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4530" activeTab="0"/>
  </bookViews>
  <sheets>
    <sheet name="病院・診療所 (指定)" sheetId="1" r:id="rId1"/>
  </sheets>
  <definedNames>
    <definedName name="_xlnm.Print_Titles" localSheetId="0">'病院・診療所 (指定)'!$A:$A,'病院・診療所 (指定)'!$1:$3</definedName>
  </definedNames>
  <calcPr fullCalcOnLoad="1"/>
</workbook>
</file>

<file path=xl/sharedStrings.xml><?xml version="1.0" encoding="utf-8"?>
<sst xmlns="http://schemas.openxmlformats.org/spreadsheetml/2006/main" count="7881" uniqueCount="2603">
  <si>
    <t>郵便番号</t>
  </si>
  <si>
    <t>電話番号</t>
  </si>
  <si>
    <t>医療種別</t>
  </si>
  <si>
    <t>コード</t>
  </si>
  <si>
    <t>指定自立支援医療機関（育成・更生医療）指定一覧【病院・診療所】</t>
  </si>
  <si>
    <t>No.</t>
  </si>
  <si>
    <t>名　　称</t>
  </si>
  <si>
    <t>所　在　地</t>
  </si>
  <si>
    <t>医　療　機　関</t>
  </si>
  <si>
    <t>医療の種類</t>
  </si>
  <si>
    <t>指定有効期限</t>
  </si>
  <si>
    <t>指定年月日
(更新年月日）</t>
  </si>
  <si>
    <t>（令和６年３月１日現在）</t>
  </si>
  <si>
    <t>社会福祉法人三井記念病院</t>
  </si>
  <si>
    <t>101-0024</t>
  </si>
  <si>
    <t>千代田区神田和泉町１</t>
  </si>
  <si>
    <t>03-3862-9111</t>
  </si>
  <si>
    <t>01眼科</t>
  </si>
  <si>
    <t>平成31年1月1日</t>
  </si>
  <si>
    <t>育成医療・更生医療</t>
  </si>
  <si>
    <t>02耳鼻咽喉科</t>
  </si>
  <si>
    <t>03口腔</t>
  </si>
  <si>
    <t>平成31年4月1日</t>
  </si>
  <si>
    <t>04整形外科</t>
  </si>
  <si>
    <t>07脳神経外科</t>
  </si>
  <si>
    <t>08心臓脈管外科</t>
  </si>
  <si>
    <t>10腎臓</t>
  </si>
  <si>
    <t>東京歯科大学水道橋病院</t>
  </si>
  <si>
    <t>101-0061</t>
  </si>
  <si>
    <t>千代田区神田三崎町２－９－１８</t>
  </si>
  <si>
    <t>03-3262-3421</t>
  </si>
  <si>
    <t>15歯科矯正</t>
  </si>
  <si>
    <t>日本大学歯学部付属歯科病院</t>
  </si>
  <si>
    <t>101-0062</t>
  </si>
  <si>
    <t>千代田区神田駿河台１－８－１３</t>
  </si>
  <si>
    <t>03-3219-8080</t>
  </si>
  <si>
    <t>千代田区神田駿河台１－８－１３　</t>
  </si>
  <si>
    <t>平成30年7月1日</t>
  </si>
  <si>
    <t>医療法人社団聖水会小笠原クリニック</t>
  </si>
  <si>
    <t>101-0041</t>
  </si>
  <si>
    <t>千代田区神田須田町２－６　坂下ビル７階から９階まで</t>
  </si>
  <si>
    <t>03-3254-1199</t>
  </si>
  <si>
    <t>医療法人社団石川記念会日比谷石川クリニック</t>
  </si>
  <si>
    <t>100-0011</t>
  </si>
  <si>
    <t>千代田区内幸町１－１－１　帝国ホテルタワー５階</t>
  </si>
  <si>
    <t>03-3591-8081</t>
  </si>
  <si>
    <t>医療法人社団あんしん会四谷メディカルキューブ</t>
  </si>
  <si>
    <t>102-0084</t>
  </si>
  <si>
    <t>千代田区二番町７－７</t>
  </si>
  <si>
    <t>03-3261-0401</t>
  </si>
  <si>
    <t>05形成外科</t>
  </si>
  <si>
    <t>令和5年4月1日</t>
  </si>
  <si>
    <t>医療法人社団大森会クリニカ市ヶ谷</t>
  </si>
  <si>
    <t>102-0074</t>
  </si>
  <si>
    <t>千代田区九段南４－３－９</t>
  </si>
  <si>
    <t>03-3237-8661</t>
  </si>
  <si>
    <t>令和1年10月1日</t>
  </si>
  <si>
    <t>紀尾井町メディカルクリニック</t>
  </si>
  <si>
    <t>102-0083</t>
  </si>
  <si>
    <t>千代田区麴町５－４　セタニビル地下１階</t>
  </si>
  <si>
    <t>03-3234-0517</t>
  </si>
  <si>
    <t>令和1年7月1日</t>
  </si>
  <si>
    <t>医療法人社団やよい会秋葉原腎クリニック</t>
  </si>
  <si>
    <t>101-0021</t>
  </si>
  <si>
    <t>千代田区外神田１－１６－９　朝風二号館ビル２階</t>
  </si>
  <si>
    <t>03-3251-5215</t>
  </si>
  <si>
    <t>飯田橋春口クリニック</t>
  </si>
  <si>
    <t>102-0072</t>
  </si>
  <si>
    <t>千代田区飯田橋３－９－３　ＳＫプラザ２階</t>
  </si>
  <si>
    <t>03-5215-1515</t>
  </si>
  <si>
    <t>令和4年4月1日</t>
  </si>
  <si>
    <t>医療法人社団駿昭会飯田橋西口クリニック</t>
  </si>
  <si>
    <t>102-0071</t>
  </si>
  <si>
    <t>千代田区富士見２－１３－１６　上田ビル１階及び２階</t>
  </si>
  <si>
    <t>03-3265-0203</t>
  </si>
  <si>
    <t>医療法人社団清湘会聖橋クリニック</t>
  </si>
  <si>
    <t>101-0063</t>
  </si>
  <si>
    <t>千代田区神田淡路町２－１０５　ワテラス　アネックス５階</t>
  </si>
  <si>
    <t>03-5298-8612</t>
  </si>
  <si>
    <t>日比谷クリニック</t>
  </si>
  <si>
    <t>100-0006</t>
  </si>
  <si>
    <t>千代田区有楽町１－７－１　有楽町電気ビル南館３階</t>
  </si>
  <si>
    <t>03-3215-1105</t>
  </si>
  <si>
    <t>14免疫</t>
  </si>
  <si>
    <t>令和5年10月1日</t>
  </si>
  <si>
    <t>グローバルヘルスケアクリニック</t>
  </si>
  <si>
    <t>千代田区麴町３－１２　麹町ＭＳビル１階</t>
  </si>
  <si>
    <t>03-3222-8832</t>
  </si>
  <si>
    <t>一般社団法人循整会東京ヒップジョイントクリニック</t>
  </si>
  <si>
    <t>千代田区神田駿河台２－３－１４　お茶の水桜井ビル６階</t>
  </si>
  <si>
    <t>03-5931-8700</t>
  </si>
  <si>
    <t>令和2年1月1日</t>
  </si>
  <si>
    <t>更生医療</t>
  </si>
  <si>
    <t>医療法人社団渡航者健診クリニック</t>
  </si>
  <si>
    <t>千代田区有楽町１－７－１　有楽町電気ビル南館３階３５２区外</t>
  </si>
  <si>
    <t>03-5510-2525</t>
  </si>
  <si>
    <t>医療法人財団神尾記念病院附属聴覚クリニック</t>
  </si>
  <si>
    <t>千代田区神田淡路町２－２１－１１　山崎ビル２階から４階まで</t>
  </si>
  <si>
    <t>03-3253-8733</t>
  </si>
  <si>
    <t>医療法人財団神尾記念病院</t>
  </si>
  <si>
    <t>令和4年1月1日</t>
  </si>
  <si>
    <t>医療法人社団圭徳会秋葉原いずみクリニック</t>
  </si>
  <si>
    <t>101-0026</t>
  </si>
  <si>
    <t>千代田区神田佐久間河岸５０－３　朝風染常共同ビル４階及び５階</t>
  </si>
  <si>
    <t>03-3866-8432</t>
  </si>
  <si>
    <t>かい歯科医院</t>
  </si>
  <si>
    <t>千代田区神田三崎町３－４－２　２階</t>
  </si>
  <si>
    <t>03-3264-7166</t>
  </si>
  <si>
    <t>医療法人社団坂本矯正歯科クリニック</t>
  </si>
  <si>
    <t>千代田区神田駿河台３－６－１　菱和ビル１階</t>
  </si>
  <si>
    <t>03-5294-6707</t>
  </si>
  <si>
    <t>医療法人社団済安堂井上眼科病院</t>
  </si>
  <si>
    <t>千代田区神田駿河台４－３</t>
  </si>
  <si>
    <t>03-3295-0911</t>
  </si>
  <si>
    <t>日本歯科大学附属病院</t>
  </si>
  <si>
    <t>千代田区富士見２－３－１６</t>
  </si>
  <si>
    <t>03-3261-5511</t>
  </si>
  <si>
    <t>千代田区神田淡路町２－２５</t>
  </si>
  <si>
    <t>03-3253-3351</t>
  </si>
  <si>
    <t>医療法人社団茂恵会半蔵門病院</t>
  </si>
  <si>
    <t>千代田区麴町１－１０</t>
  </si>
  <si>
    <t>03-3239-3355</t>
  </si>
  <si>
    <t>日本大学病院</t>
  </si>
  <si>
    <t>千代田区神田駿河台１－６</t>
  </si>
  <si>
    <t>03-3293-1711</t>
  </si>
  <si>
    <t>国家公務員共済組合連合会九段坂病院</t>
  </si>
  <si>
    <t>千代田区九段南１－６－１２</t>
  </si>
  <si>
    <t>03-3262-9191</t>
  </si>
  <si>
    <t>東京逓信病院</t>
  </si>
  <si>
    <t>千代田区富士見２－１４－２３</t>
  </si>
  <si>
    <t>03-5214-7111</t>
  </si>
  <si>
    <t>東京逓信病院</t>
  </si>
  <si>
    <t>千代田区富士見２－１４－２３</t>
  </si>
  <si>
    <t>令和3年7月1日</t>
  </si>
  <si>
    <t>おおいわ腎クリニック</t>
  </si>
  <si>
    <t>104-0045</t>
  </si>
  <si>
    <t>中央区築地１－９－９　細川築地ビル６階及び７階</t>
  </si>
  <si>
    <t>03-6226-3511</t>
  </si>
  <si>
    <t>医療法人社団兜中央会中島クリニック</t>
  </si>
  <si>
    <t>103-0026</t>
  </si>
  <si>
    <t>中央区日本橋兜町８－８　地下１階から３階まで</t>
  </si>
  <si>
    <t>03-3666-0880</t>
  </si>
  <si>
    <t>東日本橋整形外科手のクリニック</t>
  </si>
  <si>
    <t>103-0003</t>
  </si>
  <si>
    <t>中央区日本橋横山町３－１　横山町ダイカンプラザ１階及び２階</t>
  </si>
  <si>
    <t>03-3527-2668</t>
  </si>
  <si>
    <t>令和4年10月1日</t>
  </si>
  <si>
    <t>医療法人社団フェリオス東京日帰り手術クリニック</t>
  </si>
  <si>
    <t>104-0061</t>
  </si>
  <si>
    <t>中央区銀座１－３－９　マルイト銀座ビル８階</t>
  </si>
  <si>
    <t>03-3567-2555</t>
  </si>
  <si>
    <t>聖路加国際病院</t>
  </si>
  <si>
    <t>104-0044</t>
  </si>
  <si>
    <t>中央区明石町９－１</t>
  </si>
  <si>
    <t>03-3541-5151</t>
  </si>
  <si>
    <t>令和3年1月1日</t>
  </si>
  <si>
    <t>11腎移植</t>
  </si>
  <si>
    <t>平成30年4月1日</t>
  </si>
  <si>
    <t>銀座アベニュー矯正歯科</t>
  </si>
  <si>
    <t>中央区銀座３－３－１５　銀座アベニュービル４階</t>
  </si>
  <si>
    <t>03-5524-1187</t>
  </si>
  <si>
    <t>医療法人社団明皓会高橋矯正歯科診療所</t>
  </si>
  <si>
    <t>104-0028</t>
  </si>
  <si>
    <t>中央区八重洲２－４－１０　第一幸田ビル６階</t>
  </si>
  <si>
    <t>03-3281-9386</t>
  </si>
  <si>
    <t>銀座ＥＡＳＴ矯正歯科</t>
  </si>
  <si>
    <t>中央区銀座４－１０－６　銀料ビル３階</t>
  </si>
  <si>
    <t>03-6226-4333</t>
  </si>
  <si>
    <t>令和2年10月1日</t>
  </si>
  <si>
    <t>医療法人社団Ｔｅｅｔｈ　Ａｌｉｇｎｍｅｎｔアクア日本橋デンタルクリニック</t>
  </si>
  <si>
    <t>103-0022</t>
  </si>
  <si>
    <t>中央区日本橋室町２－４－１　浮世小路千疋屋ビル４階</t>
  </si>
  <si>
    <t>03-3281-4618</t>
  </si>
  <si>
    <t>銀座並木通りさゆみ矯正歯科クリニック</t>
  </si>
  <si>
    <t>中央区銀座７－５－５　長谷第一ビル６階Ｂ</t>
  </si>
  <si>
    <t>03-5524-0418</t>
  </si>
  <si>
    <t>日本橋はやし矯正歯科</t>
  </si>
  <si>
    <t>103-0025</t>
  </si>
  <si>
    <t>中央区日本橋茅場町２－７－１　ＣＣＩＣビル１階</t>
  </si>
  <si>
    <t>03-6661-1687</t>
  </si>
  <si>
    <t>令和3年10月1日</t>
  </si>
  <si>
    <t>医療法人社団Ｗｉｌｌ日本橋人形町ジェム矯正歯科</t>
  </si>
  <si>
    <t>103-0012</t>
  </si>
  <si>
    <t>中央区日本橋堀留町２－１－１５　日本橋人形町ジェム矯正歯科１階及び２階</t>
  </si>
  <si>
    <t>03-6661-9870</t>
  </si>
  <si>
    <t>ユニゾン矯正歯科銀座６丁目</t>
  </si>
  <si>
    <t>中央区銀座６－４－９　ＳＡＮＷＡ　ＧＩＮＺＡ　Ｂｌｄｇ．５階</t>
  </si>
  <si>
    <t>03-5962-8701</t>
  </si>
  <si>
    <t>令和2年7月1日</t>
  </si>
  <si>
    <t>国立研究開発法人国立がん研究センター中央病院</t>
  </si>
  <si>
    <t>中央区築地５－１－１</t>
  </si>
  <si>
    <t>03-3542-2511</t>
  </si>
  <si>
    <t>ミライズ矯正歯科南青山</t>
  </si>
  <si>
    <t>107-0062</t>
  </si>
  <si>
    <t>港区南青山６－１３－５　ポルトポヌール１階</t>
  </si>
  <si>
    <t>03-5468-5585</t>
  </si>
  <si>
    <t>令和2年4月1日</t>
  </si>
  <si>
    <t>東京慈恵会医科大学附属病院</t>
  </si>
  <si>
    <t>105-0003</t>
  </si>
  <si>
    <t>港区西新橋３－１９－１８</t>
  </si>
  <si>
    <t>03-3433-1111</t>
  </si>
  <si>
    <t>12小腸</t>
  </si>
  <si>
    <t>13-1肝臓移植</t>
  </si>
  <si>
    <t>独立行政法人地域医療機能推進機構東京高輪病院</t>
  </si>
  <si>
    <t>108-0074</t>
  </si>
  <si>
    <t>港区高輪３－１０－１１</t>
  </si>
  <si>
    <t>03-3443-9191</t>
  </si>
  <si>
    <t>令和5年7月1日</t>
  </si>
  <si>
    <t>令和3年4月1日</t>
  </si>
  <si>
    <t>国家公務員共済組合連合会虎の門病院</t>
  </si>
  <si>
    <t>105-0001</t>
  </si>
  <si>
    <t>港区虎ノ門２－２－２</t>
  </si>
  <si>
    <t>03-3588-1111</t>
  </si>
  <si>
    <t>令和5年1月1日</t>
  </si>
  <si>
    <t>東京都済生会中央病院</t>
  </si>
  <si>
    <t>108-0073</t>
  </si>
  <si>
    <t>港区三田１－４－１７</t>
  </si>
  <si>
    <t>03-3451-8211</t>
  </si>
  <si>
    <t>06中枢神経</t>
  </si>
  <si>
    <t>医療法人社団敬友会敬友クリニック高輪</t>
  </si>
  <si>
    <t>港区高輪２－１４－１７　グレイス高輪１階</t>
  </si>
  <si>
    <t>03-3442-5161</t>
  </si>
  <si>
    <t>医療法人財団順和会山王メディカルセンター</t>
  </si>
  <si>
    <t>107-0052</t>
  </si>
  <si>
    <t>港区赤坂８－５－３５</t>
  </si>
  <si>
    <t>03-3402-5581</t>
  </si>
  <si>
    <t>医療法人社団石川記念会新橋内科クリニック</t>
  </si>
  <si>
    <t>105-0004</t>
  </si>
  <si>
    <t>港区新橋２－２１－１　新橋駅前ビル２号館８階</t>
  </si>
  <si>
    <t>03-6253-8701</t>
  </si>
  <si>
    <t>医療法人社団新青会新橋青木クリニック</t>
  </si>
  <si>
    <t>港区新橋３－２３－４　青木ビル</t>
  </si>
  <si>
    <t>03-3432-0381</t>
  </si>
  <si>
    <t>医療法人社団瑞鶴会鶴木クリニック医科歯科三田分院</t>
  </si>
  <si>
    <t>港区三田３－２－１</t>
  </si>
  <si>
    <t>03-6435-0993</t>
  </si>
  <si>
    <t>かみや町駅前クリニック</t>
  </si>
  <si>
    <t>港区虎ノ門４－２－４　ヨシノビル５階</t>
  </si>
  <si>
    <t>03-6450-1375</t>
  </si>
  <si>
    <t>南青山内科クリニック</t>
  </si>
  <si>
    <t>港区南青山７－８－８　南青山ロイアルハイツ１階</t>
  </si>
  <si>
    <t>03-6805-1836</t>
  </si>
  <si>
    <t>令和6年1月1日</t>
  </si>
  <si>
    <t>医療法人社団佳有会品川イーストクリニック</t>
  </si>
  <si>
    <t>108-6102</t>
  </si>
  <si>
    <t>港区港南２－１５－２　品川インターシティＢ棟２階</t>
  </si>
  <si>
    <t>03-5783-5521</t>
  </si>
  <si>
    <t>医療法人財団順和会山王病院</t>
  </si>
  <si>
    <t>港区赤坂８－１０－１６</t>
  </si>
  <si>
    <t>03-3402-3151</t>
  </si>
  <si>
    <t>国際医療福祉大学三田病院</t>
  </si>
  <si>
    <t>港区三田１－４－３</t>
  </si>
  <si>
    <t>03-3451-8121</t>
  </si>
  <si>
    <t>国際医療福祉大学三田病院</t>
  </si>
  <si>
    <t>国際医療福祉大学三田病院</t>
  </si>
  <si>
    <t>港区三田１－４－３</t>
  </si>
  <si>
    <t>平成30年10月1日</t>
  </si>
  <si>
    <t>国際医療福祉大学三田病院</t>
  </si>
  <si>
    <t>港区三田１－４－３</t>
  </si>
  <si>
    <t>108-8329</t>
  </si>
  <si>
    <t>北里大学北里研究所病院</t>
  </si>
  <si>
    <t>108-8642</t>
  </si>
  <si>
    <t>港区白金５－９－１</t>
  </si>
  <si>
    <t>03-3444-6161</t>
  </si>
  <si>
    <t>公益財団法人心臓血管研究所付属病院</t>
  </si>
  <si>
    <t>106-0031</t>
  </si>
  <si>
    <t>港区西麻布３－２－１９</t>
  </si>
  <si>
    <t>03-3408-2151</t>
  </si>
  <si>
    <t>医療法人社団赤坂まつの矯正歯科</t>
  </si>
  <si>
    <t>107-6102</t>
  </si>
  <si>
    <t>港区赤坂５－２－２０　赤坂パークビル２階</t>
  </si>
  <si>
    <t>03-5573-8893</t>
  </si>
  <si>
    <t>医療法人社団スーパースマイルソウ麻布矯正歯科</t>
  </si>
  <si>
    <t>106-0047</t>
  </si>
  <si>
    <t>港区南麻布１－６－２　ＳＯビル２階</t>
  </si>
  <si>
    <t>03-5730-1455</t>
  </si>
  <si>
    <t>医療法人社団大坪矯正歯科医院</t>
  </si>
  <si>
    <t>港区南青山５－１－２２　青山ライズスクエア３階</t>
  </si>
  <si>
    <t>03-3407-8989</t>
  </si>
  <si>
    <t>青山アール矯正歯科</t>
  </si>
  <si>
    <t>港区南青山１－１５－２　越山ビル２階</t>
  </si>
  <si>
    <t>03-3746-4180</t>
  </si>
  <si>
    <t>歯科矯正クイン</t>
  </si>
  <si>
    <t>港区南青山２－２２－２　Ｑｕｅｅｎ　Ｂｌｄｇ．５階</t>
  </si>
  <si>
    <t>03-3746-8666</t>
  </si>
  <si>
    <t>Ａ.Ｉ.ＤＥＮＴＡＬ　ＯＦＦＩＣＥ</t>
  </si>
  <si>
    <t>港区南青山５－１４－４　河合ビル２階</t>
  </si>
  <si>
    <t>03-3499-5287</t>
  </si>
  <si>
    <t>医療法人社団永康会田町腎クリニック</t>
  </si>
  <si>
    <t>108-0014</t>
  </si>
  <si>
    <t>港区芝４－１２－１　グランシャリオ１階から４階まで</t>
  </si>
  <si>
    <t>03-3455-3033</t>
  </si>
  <si>
    <t>品川腎クリニック</t>
  </si>
  <si>
    <t>108-0075</t>
  </si>
  <si>
    <t>港区港南２－６－１０　三矢ビル５階</t>
  </si>
  <si>
    <t>03-3458-9801</t>
  </si>
  <si>
    <t>医療法人社団南青会やべ耳鼻咽喉科表参道</t>
  </si>
  <si>
    <t>港区南青山５－１０－１９　真洋ビル５階</t>
  </si>
  <si>
    <t>03-3409-3387</t>
  </si>
  <si>
    <t>赤ちゃんのあたまのかたちクリニック</t>
  </si>
  <si>
    <t>港区赤坂４－７－１５　赤坂丹後ビル１階</t>
  </si>
  <si>
    <t>03-6230-9972</t>
  </si>
  <si>
    <t>育成医療</t>
  </si>
  <si>
    <t>青山明石クリニック</t>
  </si>
  <si>
    <t>港区南青山３－１４－２４　ピロティ青山１０４</t>
  </si>
  <si>
    <t>03-6447-4525</t>
  </si>
  <si>
    <t>白金台パール矯正歯科こども歯科</t>
  </si>
  <si>
    <t>108-0071</t>
  </si>
  <si>
    <t>港区白金台５－１８－１７　ゴールドフォレストビル１Ｂ</t>
  </si>
  <si>
    <t>03-3445-1182</t>
  </si>
  <si>
    <t>表参道ＨＩＫＡＲＩ　ＤＥＮＴＡＬ矯正歯科</t>
  </si>
  <si>
    <t>107-0061</t>
  </si>
  <si>
    <t>港区北青山３－６－２３　青山ダイハンビル４階</t>
  </si>
  <si>
    <t>03-6427-4209</t>
  </si>
  <si>
    <t>医療法人社団杏林会青山外苑矯正歯科</t>
  </si>
  <si>
    <t>港区北青山２－７－２２　Ｈ・Ｔ神宮外苑ビル４階</t>
  </si>
  <si>
    <t>03-3404-0418</t>
  </si>
  <si>
    <t>東京大学医科学研究所附属病院</t>
  </si>
  <si>
    <t>108-8639</t>
  </si>
  <si>
    <t>港区白金台４－６－１</t>
  </si>
  <si>
    <t>03-3443-8111</t>
  </si>
  <si>
    <t>13-2肝臓移植（抗免疫療法に限る）</t>
  </si>
  <si>
    <t>東京医科大学病院</t>
  </si>
  <si>
    <t>160-0023</t>
  </si>
  <si>
    <t>新宿区西新宿６－７－１</t>
  </si>
  <si>
    <t>03-3342-6111</t>
  </si>
  <si>
    <t>東京医科大学病院</t>
  </si>
  <si>
    <t>東京女子医科大学病院</t>
  </si>
  <si>
    <t>162-0054</t>
  </si>
  <si>
    <t>新宿区河田町８－１</t>
  </si>
  <si>
    <t>03-3353-8111</t>
  </si>
  <si>
    <t>新宿区河田町８－１　</t>
  </si>
  <si>
    <t>09心臓移植</t>
  </si>
  <si>
    <t>独立行政法人地域医療機能推進機構東京新宿メディカルセンター</t>
  </si>
  <si>
    <t>162-0821</t>
  </si>
  <si>
    <t>新宿区津久戸町５－１</t>
  </si>
  <si>
    <t>03-3269-8111</t>
  </si>
  <si>
    <t>慶應義塾大学病院</t>
  </si>
  <si>
    <t>160-0016</t>
  </si>
  <si>
    <t>新宿区信濃町３５</t>
  </si>
  <si>
    <t>03-3353-1211</t>
  </si>
  <si>
    <t>平成31年2月1日</t>
  </si>
  <si>
    <t>医療法人社団白水会須田クリニック</t>
  </si>
  <si>
    <t>169-0075</t>
  </si>
  <si>
    <t>新宿区高田馬場２－８－１４</t>
  </si>
  <si>
    <t>03-3207-8161</t>
  </si>
  <si>
    <t>医療法人社団白水会須田内科クリニック</t>
  </si>
  <si>
    <t>新宿区高田馬場２－１６－６　宇田川ビル８階及び９階</t>
  </si>
  <si>
    <t>03-3207-3026</t>
  </si>
  <si>
    <t>大久保渡辺クリニック</t>
  </si>
  <si>
    <t>169-0074</t>
  </si>
  <si>
    <t>新宿区北新宿３－１－３　クラウンビル</t>
  </si>
  <si>
    <t>03-3361-6400</t>
  </si>
  <si>
    <t>山田クリニック</t>
  </si>
  <si>
    <t>160-0004</t>
  </si>
  <si>
    <t>新宿区四谷３－１２　丸正ビル４階</t>
  </si>
  <si>
    <t>03-3351-1341</t>
  </si>
  <si>
    <t>医療法人社団誠進会飯田橋村井医院</t>
  </si>
  <si>
    <t>162-0822</t>
  </si>
  <si>
    <t>新宿区下宮比町２－２６　ＫＤＸ飯田橋ビル８階</t>
  </si>
  <si>
    <t>03-3235-7671</t>
  </si>
  <si>
    <t>ねぎし内科診療所</t>
  </si>
  <si>
    <t>新宿区四谷３－９　光明堂ビル５階</t>
  </si>
  <si>
    <t>03-5369-2041</t>
  </si>
  <si>
    <t>やおいた整形外科</t>
  </si>
  <si>
    <t>162-0065</t>
  </si>
  <si>
    <t>新宿区住吉町２－１４　四谷曙橋ビル４階</t>
  </si>
  <si>
    <t>03-3350-8386</t>
  </si>
  <si>
    <t>しらかば診療所</t>
  </si>
  <si>
    <t>新宿区住吉町８－２８　Ｂ－ＳＴＥＰビル２階</t>
  </si>
  <si>
    <t>03-5919-3127</t>
  </si>
  <si>
    <t>飯田橋鈴木内科</t>
  </si>
  <si>
    <t>162-0824</t>
  </si>
  <si>
    <t>新宿区揚場町２－１４　新陽ビル１階</t>
  </si>
  <si>
    <t>03-3260-3131</t>
  </si>
  <si>
    <t>医療法人社団永康会四ツ谷腎クリニック</t>
  </si>
  <si>
    <t>新宿区四谷１－１３　虎ノ門実業会館四谷ビル３階</t>
  </si>
  <si>
    <t>03-3357-6877</t>
  </si>
  <si>
    <t>余丁町クリニック</t>
  </si>
  <si>
    <t>162-0055</t>
  </si>
  <si>
    <t>新宿区余丁町６－２１　クレスト２１　２階</t>
  </si>
  <si>
    <t>03-5312-2059</t>
  </si>
  <si>
    <t>医療法人社団石川記念会新宿石川クリニック</t>
  </si>
  <si>
    <t>新宿区西新宿１－７－１　松岡セントラルビル６階及び７階</t>
  </si>
  <si>
    <t>03-3340-1751</t>
  </si>
  <si>
    <t>下落合クリニック</t>
  </si>
  <si>
    <t>161-0033</t>
  </si>
  <si>
    <t>新宿区下落合２－１－６</t>
  </si>
  <si>
    <t>03-3953-1711</t>
  </si>
  <si>
    <t>奥野歯科矯正歯科医院</t>
  </si>
  <si>
    <t>新宿区四谷１－２－１　三浜ビル４階</t>
  </si>
  <si>
    <t>03-3358-7131</t>
  </si>
  <si>
    <t>独立行政法人地域医療機能推進機構東京山手メディカルセンター</t>
  </si>
  <si>
    <t>169-0073</t>
  </si>
  <si>
    <t>新宿区百人町３－２２－１</t>
  </si>
  <si>
    <t>03-3364-0251</t>
  </si>
  <si>
    <t>医療法人社団仁美会さとう矯正歯科</t>
  </si>
  <si>
    <t>新宿区高田馬場３－３－１　ユニオン駅前ビル４階Ａ</t>
  </si>
  <si>
    <t>03-5386-1180</t>
  </si>
  <si>
    <t>常盤矯正歯科医院</t>
  </si>
  <si>
    <t>160-0022</t>
  </si>
  <si>
    <t>新宿区新宿４－３－２２　安藤ビル５階</t>
  </si>
  <si>
    <t>03-5363-1182</t>
  </si>
  <si>
    <t>医療法人社団日本整美会整美会矯正歯科クリニック</t>
  </si>
  <si>
    <t>新宿区新宿３－１７－２　アカネビル４階</t>
  </si>
  <si>
    <t>03-3352-3357</t>
  </si>
  <si>
    <t>ひろい歯科・すさみ矯正歯科</t>
  </si>
  <si>
    <t>162-0815</t>
  </si>
  <si>
    <t>新宿区筑土八幡町１－３</t>
  </si>
  <si>
    <t>03-6457-5211</t>
  </si>
  <si>
    <t>岩本矯正歯科</t>
  </si>
  <si>
    <t>新宿区住吉町１－１５　四谷ＴＴビル５階</t>
  </si>
  <si>
    <t>03-6457-8814</t>
  </si>
  <si>
    <t>令和4年7月1日</t>
  </si>
  <si>
    <t>石井矯正歯科</t>
  </si>
  <si>
    <t>162-0844</t>
  </si>
  <si>
    <t>新宿区市谷八幡町１２－１　Ｇａｒｄｅｎ　Ｔｅｒｒａｃｅ市谷八幡３階</t>
  </si>
  <si>
    <t>03-3268-3005</t>
  </si>
  <si>
    <t>新日本歯科</t>
  </si>
  <si>
    <t>169-0051</t>
  </si>
  <si>
    <t>新宿区西早稲田１－１１－７</t>
  </si>
  <si>
    <t>03-5273-8841</t>
  </si>
  <si>
    <t>早稲田矯正歯科</t>
  </si>
  <si>
    <t>169-0071</t>
  </si>
  <si>
    <t>新宿区戸塚町１－１０１－１　１階</t>
  </si>
  <si>
    <t>03-6233-7747</t>
  </si>
  <si>
    <t>医療法人社団敬水会江戸川橋鈴木クリニック</t>
  </si>
  <si>
    <t>162-0801</t>
  </si>
  <si>
    <t>新宿区山吹町３４８　ＤＳＤビル３階及び４階</t>
  </si>
  <si>
    <t>03-5229-7717</t>
  </si>
  <si>
    <t>医療法人社団竹誠会宗像クリニック</t>
  </si>
  <si>
    <t>新宿区下落合１－６－１　宮村ビル３階</t>
  </si>
  <si>
    <t>03-3227-2510</t>
  </si>
  <si>
    <t>医療法人社団松和会望星西新宿診療所</t>
  </si>
  <si>
    <t>新宿区西新宿３－１２－１２</t>
  </si>
  <si>
    <t>03-5304-5655</t>
  </si>
  <si>
    <t>医療法人社団腎研記念会腎研クリニック</t>
  </si>
  <si>
    <t>新宿区高田馬場１－３３－１３　千年ビル１階及び２階</t>
  </si>
  <si>
    <t>03-3209-5211</t>
  </si>
  <si>
    <t>柳沢クリニック</t>
  </si>
  <si>
    <t>160-0001</t>
  </si>
  <si>
    <t>新宿区片町２－３　菱和ビル３階</t>
  </si>
  <si>
    <t>03-5368-1303</t>
  </si>
  <si>
    <t>医療法人社団永康会新宿西口腎クリニック</t>
  </si>
  <si>
    <t>163-1307</t>
  </si>
  <si>
    <t>新宿区西新宿６－５－１　新宿アイランド中央棟７階７１０２－０４</t>
  </si>
  <si>
    <t>03-5320-8611</t>
  </si>
  <si>
    <t>新宿東口クリニック</t>
  </si>
  <si>
    <t>新宿区新宿３－１７－５　Ｔ＆ＴⅢビル６階</t>
  </si>
  <si>
    <t>03-5366-3389</t>
  </si>
  <si>
    <t>地方独立行政法人東京都立病院機構東京都立大久保病院</t>
  </si>
  <si>
    <t>160-8488</t>
  </si>
  <si>
    <t>新宿区歌舞伎町２－４４－１</t>
  </si>
  <si>
    <t>03-5273-7711</t>
  </si>
  <si>
    <t>新宿区歌舞伎町２－４４－１</t>
  </si>
  <si>
    <t>国立研究開発法人国立国際医療研究センター病院</t>
  </si>
  <si>
    <t>162-8655</t>
  </si>
  <si>
    <t>新宿区戸山１－２１－１</t>
  </si>
  <si>
    <t>03-3202-7181</t>
  </si>
  <si>
    <t>日本医科大学付属病院</t>
  </si>
  <si>
    <t>113-8603</t>
  </si>
  <si>
    <t>文京区千駄木１－１－５</t>
  </si>
  <si>
    <t>03-3822-2131</t>
  </si>
  <si>
    <t>順天堂大学医学部附属順天堂医院</t>
  </si>
  <si>
    <t>113-0033</t>
  </si>
  <si>
    <t>文京区本郷３－１－３</t>
  </si>
  <si>
    <t>03-3813-3111</t>
  </si>
  <si>
    <t>日本医科大学腎クリニック</t>
  </si>
  <si>
    <t>113-0021</t>
  </si>
  <si>
    <t>文京区本駒込１－７－１５</t>
  </si>
  <si>
    <t>03-3821-1601</t>
  </si>
  <si>
    <t>医療法人社団講道館ビルクリニック</t>
  </si>
  <si>
    <t>112-0003</t>
  </si>
  <si>
    <t>文京区春日１－１６－３０　講道館本館６階</t>
  </si>
  <si>
    <t>03-5842-6311</t>
  </si>
  <si>
    <t>医療法人社団杉交会杉山クリニック</t>
  </si>
  <si>
    <t>112-0011</t>
  </si>
  <si>
    <t>文京区千石２－１３－１３　１階</t>
  </si>
  <si>
    <t>03-3944-5933</t>
  </si>
  <si>
    <t>医療法人社団昭和育英会湯島三和クリニック</t>
  </si>
  <si>
    <t>113-0034</t>
  </si>
  <si>
    <t>文京区湯島２－３１－１　湯島三友ビル４階及び５階</t>
  </si>
  <si>
    <t>03-5804-5800</t>
  </si>
  <si>
    <t>医療法人社団東仁会駒込じんクリニック</t>
  </si>
  <si>
    <t>文京区本駒込６－２５－４　中居ビル２階及び３階</t>
  </si>
  <si>
    <t>03-3941-9988</t>
  </si>
  <si>
    <t>医療法人社団お茶の水会小石川矯正歯科クリニック</t>
  </si>
  <si>
    <t>112-0002</t>
  </si>
  <si>
    <t>文京区小石川５－１１－１７　ニュー小石川ビル３階</t>
  </si>
  <si>
    <t>03-5804-0452</t>
  </si>
  <si>
    <t>文京ながはま矯正歯科</t>
  </si>
  <si>
    <t>113-0001</t>
  </si>
  <si>
    <t>文京区白山１－３３－８　朝日白山マンション２１８</t>
  </si>
  <si>
    <t>03-3868-0770</t>
  </si>
  <si>
    <t>ミューズ矯正歯科</t>
  </si>
  <si>
    <t>112-0013</t>
  </si>
  <si>
    <t>文京区音羽２－１１－１９　オトワＫＳビル３階</t>
  </si>
  <si>
    <t>03-3944-5020</t>
  </si>
  <si>
    <t>中島矯正歯科クリニック</t>
  </si>
  <si>
    <t>文京区湯島２－３３－１　ＮＸビル１階及び地下１階</t>
  </si>
  <si>
    <t>03-3831-3672</t>
  </si>
  <si>
    <t>ひきた矯正歯科</t>
  </si>
  <si>
    <t>文京区本郷４－２４－８　春日タワービル５階</t>
  </si>
  <si>
    <t>03-6240-0364</t>
  </si>
  <si>
    <t>すみれ矯正歯科本郷</t>
  </si>
  <si>
    <t>文京区本郷２－４０－７　ＹＧビル２階</t>
  </si>
  <si>
    <t>03-6240-0139</t>
  </si>
  <si>
    <t>東京健生病院</t>
  </si>
  <si>
    <t>112-0012</t>
  </si>
  <si>
    <t>文京区大塚４－３－８</t>
  </si>
  <si>
    <t>03-3944-6111</t>
  </si>
  <si>
    <t>医療法人社団大坪会東都文京病院</t>
  </si>
  <si>
    <t>文京区湯島３－５－７</t>
  </si>
  <si>
    <t>03-3831-2181</t>
  </si>
  <si>
    <t>地方独立行政法人東京都立病院機構東京都立駒込病院</t>
  </si>
  <si>
    <t>文京区本駒込３－１８－２２</t>
  </si>
  <si>
    <t>03-3823-2101</t>
  </si>
  <si>
    <t>東京医科歯科大学病院</t>
  </si>
  <si>
    <t>文京区湯島１－５－４５</t>
  </si>
  <si>
    <t>03-3813-6111</t>
  </si>
  <si>
    <t>東京大学医学部附属病院</t>
  </si>
  <si>
    <t>文京区本郷７－３－１</t>
  </si>
  <si>
    <t>03-3815-5411</t>
  </si>
  <si>
    <t>医療法人社団博腎会野中医院</t>
  </si>
  <si>
    <t>111-0042</t>
  </si>
  <si>
    <t>台東区寿１－１０－２０</t>
  </si>
  <si>
    <t>03-3844-0527</t>
  </si>
  <si>
    <t>医療法人社団博樹会西クリニック</t>
  </si>
  <si>
    <t>111-0053</t>
  </si>
  <si>
    <t>台東区浅草橋５－５－１０　浅草橋西ビル４階</t>
  </si>
  <si>
    <t>03-3851-5959</t>
  </si>
  <si>
    <t>医療法人社団恵章会御徒町腎クリニック</t>
  </si>
  <si>
    <t>110-0005</t>
  </si>
  <si>
    <t>台東区上野５－８－５　フロンティア秋葉原２階</t>
  </si>
  <si>
    <t>03-5812-2861</t>
  </si>
  <si>
    <t>医療法人社団成守会成守会クリニック</t>
  </si>
  <si>
    <t>111-0036</t>
  </si>
  <si>
    <t>台東区松が谷３－１８－５</t>
  </si>
  <si>
    <t>03-3847-8866</t>
  </si>
  <si>
    <t>銀座医院上野透析クリニック</t>
  </si>
  <si>
    <t>台東区上野２－１２－２０　ＮＤＫロータスビル３階</t>
  </si>
  <si>
    <t>03-5817-8770</t>
  </si>
  <si>
    <t>医療法人社団直士会富岡矯正歯科</t>
  </si>
  <si>
    <t>台東区上野７－４－９　細田ビル９階９０１</t>
  </si>
  <si>
    <t>03-5828-1559</t>
  </si>
  <si>
    <t>冨永矯正歯科</t>
  </si>
  <si>
    <t>111-0034</t>
  </si>
  <si>
    <t>台東区雷門２－１８－１５　コレクション雷門ビル３階</t>
  </si>
  <si>
    <t>03-5830-1574</t>
  </si>
  <si>
    <t>公益財団法人ライフ・エクステンション研究所付属永寿総合病院</t>
  </si>
  <si>
    <t>110-8645</t>
  </si>
  <si>
    <t>台東区東上野２－２３－１６</t>
  </si>
  <si>
    <t>03-3833-8381</t>
  </si>
  <si>
    <t>社会福祉法人恩賜財団東京都済生会向島病院</t>
  </si>
  <si>
    <t>131-0041</t>
  </si>
  <si>
    <t>墨田区八広１－５－１０</t>
  </si>
  <si>
    <t>03-3610-3651</t>
  </si>
  <si>
    <t>社会福祉法人賛育会賛育会病院</t>
  </si>
  <si>
    <t>130-0012</t>
  </si>
  <si>
    <t>墨田区太平３－２０－２</t>
  </si>
  <si>
    <t>03-3622-9191</t>
  </si>
  <si>
    <t>同愛記念病院</t>
  </si>
  <si>
    <t>130-0015</t>
  </si>
  <si>
    <t>墨田区横網２－１－１１</t>
  </si>
  <si>
    <t>03-3625-6381</t>
  </si>
  <si>
    <t>墨田区横網２－１－１１</t>
  </si>
  <si>
    <t>医療法人社団慈晟会立花クリニック</t>
  </si>
  <si>
    <t>131-0043</t>
  </si>
  <si>
    <t>墨田区立花１－２３－３－１０１</t>
  </si>
  <si>
    <t>03-3616-8216</t>
  </si>
  <si>
    <t>日伸駅前クリニック</t>
  </si>
  <si>
    <t>130-0022</t>
  </si>
  <si>
    <t>墨田区江東橋３－１０－８　錦糸町スクエアビル５階及び６階</t>
  </si>
  <si>
    <t>03-3634-9033</t>
  </si>
  <si>
    <t>医療法人社団清湘会新江東橋クリニック</t>
  </si>
  <si>
    <t>130-0013</t>
  </si>
  <si>
    <t>墨田区錦糸１－７－１３</t>
  </si>
  <si>
    <t>03-5637-6920</t>
  </si>
  <si>
    <t>医療法人社団菊川橋クリニック</t>
  </si>
  <si>
    <t>130-0024</t>
  </si>
  <si>
    <t>墨田区菊川２－１１－１</t>
  </si>
  <si>
    <t>03-5600-2222</t>
  </si>
  <si>
    <t>医療法人社団つばさつばさクリニック</t>
  </si>
  <si>
    <t>130-0026</t>
  </si>
  <si>
    <t>墨田区両国３－２１－１　グレイスビル両国３階及び４階</t>
  </si>
  <si>
    <t>03-5625-0283</t>
  </si>
  <si>
    <t>ひきふね内科クリニック</t>
  </si>
  <si>
    <t>131-0032</t>
  </si>
  <si>
    <t>墨田区東向島２－３９－１０　ナンカイパート１　１階Ａ区画</t>
  </si>
  <si>
    <t>03-3610-1101</t>
  </si>
  <si>
    <t>いまい歯科医院</t>
  </si>
  <si>
    <t>墨田区東向島６－９－１０　内海ビル２階</t>
  </si>
  <si>
    <t>03-3610-5668</t>
  </si>
  <si>
    <t>医療法人社団錦歯会あらかわ矯正歯科</t>
  </si>
  <si>
    <t>墨田区錦糸１－４－１３　金友堂ビル６階</t>
  </si>
  <si>
    <t>03-3624-7455</t>
  </si>
  <si>
    <t>医療法人社団憲風会プロ矯正歯科</t>
  </si>
  <si>
    <t>墨田区江東橋２－１１－５　河口ビル２階</t>
  </si>
  <si>
    <t>03-3632-6777</t>
  </si>
  <si>
    <t>東京都リハビリテーション病院</t>
  </si>
  <si>
    <t>131-0034</t>
  </si>
  <si>
    <t>墨田区堤通２－１４－１</t>
  </si>
  <si>
    <t>03-3616-8600</t>
  </si>
  <si>
    <t>医療法人伯鳳会東京曳舟病院</t>
  </si>
  <si>
    <t>墨田区東向島２－２７－１</t>
  </si>
  <si>
    <t>03-5655-1120</t>
  </si>
  <si>
    <t>地方独立行政法人東京都立病院機構東京都立墨東病院</t>
  </si>
  <si>
    <t>墨田区江東橋４－２３－１５</t>
  </si>
  <si>
    <t>03-3633-6151</t>
  </si>
  <si>
    <t>社会医療法人社団順江会　江東病院</t>
  </si>
  <si>
    <t>136-0072</t>
  </si>
  <si>
    <t>江東区大島６－８－５</t>
  </si>
  <si>
    <t>03-3685-2166</t>
  </si>
  <si>
    <t>医療法人財団寿康会寿康会病院</t>
  </si>
  <si>
    <t>136-0073</t>
  </si>
  <si>
    <t>江東区北砂２－１－２２</t>
  </si>
  <si>
    <t>03-3645-9151</t>
  </si>
  <si>
    <t>医療法人社団新友会西大島腎クリニック</t>
  </si>
  <si>
    <t>江東区大島４－６－２１</t>
  </si>
  <si>
    <t>03-5626-0777</t>
  </si>
  <si>
    <t>医療法人社団清湘会深川橋クリニック</t>
  </si>
  <si>
    <t>135-0048</t>
  </si>
  <si>
    <t>江東区門前仲町２－５－９　深川三和ビル５階</t>
  </si>
  <si>
    <t>03-3820-8077</t>
  </si>
  <si>
    <t>医療法人社団新友会南砂腎クリニック</t>
  </si>
  <si>
    <t>136-0076</t>
  </si>
  <si>
    <t>江東区南砂５－１９－１</t>
  </si>
  <si>
    <t>03-3615-5500</t>
  </si>
  <si>
    <t>医療法人社団やよい会門仲腎クリニック</t>
  </si>
  <si>
    <t>江東区門前仲町１－１４－３　オフィスプラネット仲町ビル３階から５階まで</t>
  </si>
  <si>
    <t>03-3630-4036</t>
  </si>
  <si>
    <t>医療法人社団慶心会かめいど腎臓内科クリニック</t>
  </si>
  <si>
    <t>136-0071</t>
  </si>
  <si>
    <t>江東区亀戸２－２５－１４　京阪亀戸ビル３階</t>
  </si>
  <si>
    <t>03-3685-2261</t>
  </si>
  <si>
    <t>医療法人社団やよい会豊洲腎透析クリニック</t>
  </si>
  <si>
    <t>135-0051</t>
  </si>
  <si>
    <t>江東区枝川１－９－４　住友不動産豊洲ＴＫビル４階</t>
  </si>
  <si>
    <t>03-5677-3821</t>
  </si>
  <si>
    <t>きずときずあとのクリニック豊洲院</t>
  </si>
  <si>
    <t>135-0061</t>
  </si>
  <si>
    <t>江東区豊洲５－６－２９　パークホームズ豊洲ザレジデンス１階</t>
  </si>
  <si>
    <t>03-5166-0050</t>
  </si>
  <si>
    <t>江東透析クリニック</t>
  </si>
  <si>
    <t>江東区亀戸６－４１－１０　ＡｃｔＯｎｅ　Ｔｏｗｅｒ　６階及び７階</t>
  </si>
  <si>
    <t>03-5858-8570</t>
  </si>
  <si>
    <t>東京ネクスト南砂内科・透析クリニック</t>
  </si>
  <si>
    <t>江東区南砂２－３６－１０　光陽ビル２階</t>
  </si>
  <si>
    <t>03-5683-2277</t>
  </si>
  <si>
    <t>医療法人社団やよい会東陽町腎透析クリニック</t>
  </si>
  <si>
    <t>135-0016</t>
  </si>
  <si>
    <t>江東区東陽２－４－１８　ＵＵＲ東陽町ビル１階</t>
  </si>
  <si>
    <t>03-3644-2121</t>
  </si>
  <si>
    <t>スガノ脳神経外科クリニック</t>
  </si>
  <si>
    <t>135-0062</t>
  </si>
  <si>
    <t>江東区東雲１－５－１９　ＡＩＰ２５豊洲ビル４階</t>
  </si>
  <si>
    <t>03-5534-9141</t>
  </si>
  <si>
    <t>大浦矯正歯科医院</t>
  </si>
  <si>
    <t>135-0047</t>
  </si>
  <si>
    <t>江東区富岡１－５－６　津田ビル２０１</t>
  </si>
  <si>
    <t>03-3641-8701</t>
  </si>
  <si>
    <t>いわた矯正歯科</t>
  </si>
  <si>
    <t>135-0042</t>
  </si>
  <si>
    <t>江東区木場５－２－２　川周ビル６階</t>
  </si>
  <si>
    <t>03-5646-6446</t>
  </si>
  <si>
    <t>ささき矯正歯科医院</t>
  </si>
  <si>
    <t>江東区大島５－１０－１０－４０３</t>
  </si>
  <si>
    <t>03-3636-8241</t>
  </si>
  <si>
    <t>エール矯正歯科クリニック</t>
  </si>
  <si>
    <t>江東区東陽５－３１－１７　若竹ビル４階</t>
  </si>
  <si>
    <t>03-3647-1181</t>
  </si>
  <si>
    <t>順天堂大学医学部附属順天堂東京江東高齢者医療センター</t>
  </si>
  <si>
    <t>136-0075</t>
  </si>
  <si>
    <t>江東区新砂３－３－２０</t>
  </si>
  <si>
    <t>03-5632-3111</t>
  </si>
  <si>
    <t>医療法人社団清湘会清湘会記念病院</t>
  </si>
  <si>
    <t>江東区亀戸２－１７－２４</t>
  </si>
  <si>
    <t>03-3636-2301</t>
  </si>
  <si>
    <t>公益財団法人がん研究会有明病院</t>
  </si>
  <si>
    <t>135-8550</t>
  </si>
  <si>
    <t>江東区有明３－８－３１</t>
  </si>
  <si>
    <t>03-3520-0111</t>
  </si>
  <si>
    <t>東京都立東部療育センター</t>
  </si>
  <si>
    <t>江東区新砂３－３－２５</t>
  </si>
  <si>
    <t>03-5632-8070</t>
  </si>
  <si>
    <t>昭和大学江東豊洲病院</t>
  </si>
  <si>
    <t>135-8577</t>
  </si>
  <si>
    <t>江東区豊洲５－１－３８</t>
  </si>
  <si>
    <t>03-6204-6000</t>
  </si>
  <si>
    <t>昭和大学江東豊洲病院</t>
  </si>
  <si>
    <t>江東区豊洲５－１－３８</t>
  </si>
  <si>
    <t>医療法人社団清湘会清湘会東砂病院</t>
  </si>
  <si>
    <t>136-0074</t>
  </si>
  <si>
    <t>江東区東砂７－１７－９</t>
  </si>
  <si>
    <t>03-6666-6591</t>
  </si>
  <si>
    <t>昭和大学病院</t>
  </si>
  <si>
    <t>142-0064</t>
  </si>
  <si>
    <t>品川区旗の台１－５－８</t>
  </si>
  <si>
    <t>03-3784-8000</t>
  </si>
  <si>
    <t>公益財団法人河野臨牀医学研究所附属第三北品川病院</t>
  </si>
  <si>
    <t>140-0001</t>
  </si>
  <si>
    <t>品川区北品川３－３－７</t>
  </si>
  <si>
    <t>03-3474-1831</t>
  </si>
  <si>
    <t>医療法人社団健腎会小川クリニック</t>
  </si>
  <si>
    <t>140-0004</t>
  </si>
  <si>
    <t>品川区南品川３－６－５１　ＮＫ南品川１階</t>
  </si>
  <si>
    <t>03-5460-1188</t>
  </si>
  <si>
    <t>医療法人社団ＨＥＰＡＴＯ柴田内科・消化器科クリニック</t>
  </si>
  <si>
    <t>品川区南品川３－５－８　１階</t>
  </si>
  <si>
    <t>03-5783-3050</t>
  </si>
  <si>
    <t>医療法人社団邦腎会大井町駅前クリニック</t>
  </si>
  <si>
    <t>140-0014</t>
  </si>
  <si>
    <t>品川区大井１－４９－１５　ＹＫ－１７ビル７階及び８階</t>
  </si>
  <si>
    <t>03-3776-9611</t>
  </si>
  <si>
    <t>医療法人社団明洋会柴垣医院戸越</t>
  </si>
  <si>
    <t>142-0051</t>
  </si>
  <si>
    <t>品川区平塚１－７－６　グランド・ルー戸越銀座２階</t>
  </si>
  <si>
    <t>03-3787-0610</t>
  </si>
  <si>
    <t>医療法人社団麗星会品川ガーデンクリニック</t>
  </si>
  <si>
    <t>141-0032</t>
  </si>
  <si>
    <t>品川区大崎１－２０－３　イマス大崎ビル２階</t>
  </si>
  <si>
    <t>03-3779-4970</t>
  </si>
  <si>
    <t>南大井クリニック</t>
  </si>
  <si>
    <t>140-0013</t>
  </si>
  <si>
    <t>品川区南大井３－３１－５　共信ビル１階から３階まで</t>
  </si>
  <si>
    <t>03-3768-1858</t>
  </si>
  <si>
    <t>戸越銀座なかむら整形外科</t>
  </si>
  <si>
    <t>品川区平塚２－１５－１５　丸二ＴＥＮビル２階</t>
  </si>
  <si>
    <t>03-5749-7115</t>
  </si>
  <si>
    <t>もり脳神経外科クリニック</t>
  </si>
  <si>
    <t>142-0053</t>
  </si>
  <si>
    <t>品川区中延５－２－２　ザ・パークハウス品川荏原町２０１</t>
  </si>
  <si>
    <t>03-3788-1777</t>
  </si>
  <si>
    <t>医療法人社団時正会旗の台小池クリニック</t>
  </si>
  <si>
    <t>品川区旗の台５－８－２３　ファインコート旗の台１０１</t>
  </si>
  <si>
    <t>03-5498-1681</t>
  </si>
  <si>
    <t>ＫＡＲＡＤＡ内科クリニック</t>
  </si>
  <si>
    <t>141-0031</t>
  </si>
  <si>
    <t>品川区西五反田１－２－８　ＦＰＧ　ｌｉｎｋｓ　ＧＯＴＡＮＤＡ９階及び１０階</t>
  </si>
  <si>
    <t>03-3495-0192</t>
  </si>
  <si>
    <t>医療法人社団東仁会目黒じんクリニック</t>
  </si>
  <si>
    <t>141-0021</t>
  </si>
  <si>
    <t>品川区上大崎２－１５－１７　アセンド目黒駅前５階及び６階</t>
  </si>
  <si>
    <t>03-5423-3239</t>
  </si>
  <si>
    <t>しばた歯科矯正クリニック</t>
  </si>
  <si>
    <t>品川区大井１－２３－２　シー・エス大井ビル２階</t>
  </si>
  <si>
    <t>03-3774-6455</t>
  </si>
  <si>
    <t>さとう矯正・小児歯科</t>
  </si>
  <si>
    <t>140-0011</t>
  </si>
  <si>
    <t>品川区東大井５－１４－１４　大井町ハウス１０３</t>
  </si>
  <si>
    <t>03-3472-6060</t>
  </si>
  <si>
    <t>大塚矯正歯科クリニック</t>
  </si>
  <si>
    <t>141-0022</t>
  </si>
  <si>
    <t>品川区東五反田１－２２－５　中澤ビル３階</t>
  </si>
  <si>
    <t>03-3445-4182</t>
  </si>
  <si>
    <t>ＮＴＴ東日本関東病院</t>
  </si>
  <si>
    <t>品川区東五反田５－９－２２</t>
  </si>
  <si>
    <t>03-3448-6181</t>
  </si>
  <si>
    <t>昭和大学病院附属東病院</t>
  </si>
  <si>
    <t>142-0054</t>
  </si>
  <si>
    <t>品川区西中延２－１４－１９</t>
  </si>
  <si>
    <t>医療法人社団東京巨樹の会東京品川病院</t>
  </si>
  <si>
    <t>品川区東大井６－３－２２</t>
  </si>
  <si>
    <t>03-3764-0511</t>
  </si>
  <si>
    <t>医療法人社団矯美会小坂矯正歯科</t>
  </si>
  <si>
    <t>品川区東五反田５－２８－９　五反田第三花谷ビル３階</t>
  </si>
  <si>
    <t>03-3449-0541</t>
  </si>
  <si>
    <t>医療法人社団ＰＥＡＣＨもも矯正歯科</t>
  </si>
  <si>
    <t>品川区南大井６－２８－１２　ヒューリック大森５階</t>
  </si>
  <si>
    <t>03-6423-1802</t>
  </si>
  <si>
    <t>花矯正歯科大井町</t>
  </si>
  <si>
    <t>品川区大井１－２３－１</t>
  </si>
  <si>
    <t>03-6303-8287</t>
  </si>
  <si>
    <t>国家公務員共済組合連合会東京共済病院</t>
  </si>
  <si>
    <t>153-0061</t>
  </si>
  <si>
    <t>目黒区中目黒２－３－８</t>
  </si>
  <si>
    <t>03-3712-3151</t>
  </si>
  <si>
    <t>医療法人社団明洋会柴垣医院自由が丘</t>
  </si>
  <si>
    <t>152-0035</t>
  </si>
  <si>
    <t>目黒区自由が丘１－１３－４　シャイン自由が丘２階及び３階</t>
  </si>
  <si>
    <t>03-3724-0066</t>
  </si>
  <si>
    <t>医療法人社団育謙会小林耳鼻咽喉科内科クリニック</t>
  </si>
  <si>
    <t>153-0064</t>
  </si>
  <si>
    <t>目黒区下目黒６－１８－２６</t>
  </si>
  <si>
    <t>03-3712-4970</t>
  </si>
  <si>
    <t>メディカルクリニック中目黒</t>
  </si>
  <si>
    <t>153-0051</t>
  </si>
  <si>
    <t>目黒区上目黒２－１５－１４　ＡＫビル７階</t>
  </si>
  <si>
    <t>03-5722-2660</t>
  </si>
  <si>
    <t>医療法人社団城南会西條クリニック鷹番</t>
  </si>
  <si>
    <t>152-0004</t>
  </si>
  <si>
    <t>目黒区鷹番３－１６－９</t>
  </si>
  <si>
    <t>03-5704-6771</t>
  </si>
  <si>
    <t>医療法人社団永康会中目黒クリニック</t>
  </si>
  <si>
    <t>目黒区中目黒１－１０－２３　シティホームズ中目黒３０１</t>
  </si>
  <si>
    <t>03-3791-2066</t>
  </si>
  <si>
    <t>医療法人社団優愛会目黒ゆうあいクリニック</t>
  </si>
  <si>
    <t>153-0065</t>
  </si>
  <si>
    <t>目黒区中町２－３０－５　敦岡ビル１階から３階まで</t>
  </si>
  <si>
    <t>03-3710-6119</t>
  </si>
  <si>
    <t>医療法人社団善仁会渋谷池尻腎クリニック</t>
  </si>
  <si>
    <t>153-0043</t>
  </si>
  <si>
    <t>目黒区東山３－１－１１　サンサーラ東山３階</t>
  </si>
  <si>
    <t>03-6890-0181</t>
  </si>
  <si>
    <t>医療法人社団杉内医院自由が丘杉内医院</t>
  </si>
  <si>
    <t>目黒区自由が丘２－７－４</t>
  </si>
  <si>
    <t>03-5726-8241</t>
  </si>
  <si>
    <t>医療法人社団時正会自由が丘いずみクリニック</t>
  </si>
  <si>
    <t>目黒区自由が丘２－１０－２０　弥生ビル３階</t>
  </si>
  <si>
    <t>03-5731-5771</t>
  </si>
  <si>
    <t>医療法人社団サザナミきむらてつや整形外科内科</t>
  </si>
  <si>
    <t>目黒区自由が丘２－１４－１８　グレースアート１階</t>
  </si>
  <si>
    <t>03-6421-3858</t>
  </si>
  <si>
    <t>医療法人社団時正会碑文谷腎透析クリニック</t>
  </si>
  <si>
    <t>152-0003</t>
  </si>
  <si>
    <t>目黒区碑文谷３－１９－８　ＮＣビル４階及び５階</t>
  </si>
  <si>
    <t>03-5734-1282</t>
  </si>
  <si>
    <t>中尾矯正歯科医院</t>
  </si>
  <si>
    <t>目黒区下目黒１－６－３　朝日下目黒マンション１階</t>
  </si>
  <si>
    <t>03-3490-0336</t>
  </si>
  <si>
    <t>医療法人社団徹心会徹歯科クリニック</t>
  </si>
  <si>
    <t>152-0023</t>
  </si>
  <si>
    <t>目黒区八雲１－３－４　ポケットプラザ２０１</t>
  </si>
  <si>
    <t>03-3718-0668</t>
  </si>
  <si>
    <t>医療法人社団優歯会アーク歯科・矯正歯科</t>
  </si>
  <si>
    <t>目黒区鷹番２－１９－３　大伴ビルⅧ３０１</t>
  </si>
  <si>
    <t>03-3760-9191</t>
  </si>
  <si>
    <t>目黒青葉台矯正歯科クリニック</t>
  </si>
  <si>
    <t>153-0042</t>
  </si>
  <si>
    <t>目黒区青葉台１－１８－７　カスタリア中目黒１０９</t>
  </si>
  <si>
    <t>03-3463-6550</t>
  </si>
  <si>
    <t>たかくら歯科・矯正歯科クリニック</t>
  </si>
  <si>
    <t>152-0031</t>
  </si>
  <si>
    <t>目黒区中根１－３－１７　パピルス都立大２階</t>
  </si>
  <si>
    <t>03-5726-0884</t>
  </si>
  <si>
    <t>総合病院厚生中央病院</t>
  </si>
  <si>
    <t>153-0062</t>
  </si>
  <si>
    <t>目黒区三田１－１１－７</t>
  </si>
  <si>
    <t>03-3713-2141</t>
  </si>
  <si>
    <t>医療法人社団爽玄会碑文谷病院</t>
  </si>
  <si>
    <t>152-0013</t>
  </si>
  <si>
    <t>目黒区南２－９－７</t>
  </si>
  <si>
    <t>03-3723-1515</t>
  </si>
  <si>
    <t>東邦大学医療センター大橋病院</t>
  </si>
  <si>
    <t>153-8515</t>
  </si>
  <si>
    <t>目黒区大橋２－２２－３６</t>
  </si>
  <si>
    <t>03-3468-1251</t>
  </si>
  <si>
    <t>東邦大学医療センター大橋病院</t>
  </si>
  <si>
    <t>独立行政法人国立病院機構東京医療センター</t>
  </si>
  <si>
    <t>152-0021</t>
  </si>
  <si>
    <t>目黒区東が丘２－５－１</t>
  </si>
  <si>
    <t>03-3411-0111</t>
  </si>
  <si>
    <t>東邦大学医療センター大森病院</t>
  </si>
  <si>
    <t>143-0015</t>
  </si>
  <si>
    <t>大田区大森西６－１１－１</t>
  </si>
  <si>
    <t>03-3762-4151</t>
  </si>
  <si>
    <t>医療法人財団中島記念会大森山王病院</t>
  </si>
  <si>
    <t>143-0023</t>
  </si>
  <si>
    <t>大田区山王３－９－６</t>
  </si>
  <si>
    <t>03-3775-7711</t>
  </si>
  <si>
    <t>医療法人横浜未来ヘルスケアシステム大田池上病院</t>
  </si>
  <si>
    <t>146-0082</t>
  </si>
  <si>
    <t>大田区池上２－７－１０</t>
  </si>
  <si>
    <t>03-3752-1111</t>
  </si>
  <si>
    <t>独立行政法人労働者健康安全機構東京労災病院</t>
  </si>
  <si>
    <t>143-0013</t>
  </si>
  <si>
    <t>大田区大森南４－１３－２１</t>
  </si>
  <si>
    <t>03-3742-7301</t>
  </si>
  <si>
    <t>日本赤十字社東京都支部大森赤十字病院</t>
  </si>
  <si>
    <t>143-0024</t>
  </si>
  <si>
    <t>大田区中央４－３０－１</t>
  </si>
  <si>
    <t>03-3775-3111</t>
  </si>
  <si>
    <t>独立行政法人地域医療機能推進機構東京蒲田医療センター</t>
  </si>
  <si>
    <t>144-0035</t>
  </si>
  <si>
    <t>大田区南蒲田２－１９－２</t>
  </si>
  <si>
    <t>03-3738-8221</t>
  </si>
  <si>
    <t>大田病院</t>
  </si>
  <si>
    <t>143-0012</t>
  </si>
  <si>
    <t>大田区大森東４－４－１４</t>
  </si>
  <si>
    <t>03-3762-8421</t>
  </si>
  <si>
    <t>医療法人社団昭和育英会長原三和クリニック</t>
  </si>
  <si>
    <t>145-0064</t>
  </si>
  <si>
    <t>大田区上池台１－１－６</t>
  </si>
  <si>
    <t>03-3785-2602</t>
  </si>
  <si>
    <t>すずき内科クリニック</t>
  </si>
  <si>
    <t>144-0045</t>
  </si>
  <si>
    <t>大田区南六郷２－３４－１</t>
  </si>
  <si>
    <t>03-5710-2311</t>
  </si>
  <si>
    <t>医療法人社団昭和育英会雪谷三和クリニック</t>
  </si>
  <si>
    <t>145-0066</t>
  </si>
  <si>
    <t>大田区南雪谷２－３－１０</t>
  </si>
  <si>
    <t>03-3748-5614</t>
  </si>
  <si>
    <t>医療法人社団清水会蒲田南口腎クリニック</t>
  </si>
  <si>
    <t>144-0051</t>
  </si>
  <si>
    <t>大田区西蒲田８－４－５　コアタカセ１階から３階まで</t>
  </si>
  <si>
    <t>03-5744-3215</t>
  </si>
  <si>
    <t>えの本耳鼻咽喉科医院</t>
  </si>
  <si>
    <t>144-0033</t>
  </si>
  <si>
    <t>大田区東糀谷２－１３－９　コーポダイシュウ１階</t>
  </si>
  <si>
    <t>03-6666-1270</t>
  </si>
  <si>
    <t>医療法人社団涓泉会山王リハビリ・クリニック</t>
  </si>
  <si>
    <t>145-0065</t>
  </si>
  <si>
    <t>大田区東雪谷３－４－２</t>
  </si>
  <si>
    <t>03-5754-2672</t>
  </si>
  <si>
    <t>医療法人社団新友会大森邦愛クリニック</t>
  </si>
  <si>
    <t>大田区大森西６－９－１２</t>
  </si>
  <si>
    <t>03-3763-6444</t>
  </si>
  <si>
    <t>昭和大学歯科病院</t>
  </si>
  <si>
    <t>145-0062</t>
  </si>
  <si>
    <t>大田区北千束２－１－１</t>
  </si>
  <si>
    <t>03-3787-1151</t>
  </si>
  <si>
    <t>医療法人社団松和会池上総合病院</t>
  </si>
  <si>
    <t>大田区池上６－１－１９</t>
  </si>
  <si>
    <t>03-3752-3151</t>
  </si>
  <si>
    <t>東急株式会社東急病院</t>
  </si>
  <si>
    <t>大田区北千束３－２７－２</t>
  </si>
  <si>
    <t>03-3718-3331</t>
  </si>
  <si>
    <t>あいがせ矯正歯科</t>
  </si>
  <si>
    <t>143-0025</t>
  </si>
  <si>
    <t>大田区南馬込５－４２－３　ニュートーア馬込２０７</t>
  </si>
  <si>
    <t>03-3777-2435</t>
  </si>
  <si>
    <t>福原矯正歯科クリニック</t>
  </si>
  <si>
    <t>大田区北千束３－３０－７　寿ビル２階</t>
  </si>
  <si>
    <t>03-3727-6141</t>
  </si>
  <si>
    <t>たなか矯正歯科クリニック</t>
  </si>
  <si>
    <t>大田区池上７－６－１０　ヴィクトワール池上２０２</t>
  </si>
  <si>
    <t>03-3755-8005</t>
  </si>
  <si>
    <t>医療法人社団グッドスマイル会ささき矯正歯科</t>
  </si>
  <si>
    <t>144-0052</t>
  </si>
  <si>
    <t>大田区蒲田５－１１－８　千代ビル３階</t>
  </si>
  <si>
    <t>03-5744-5222</t>
  </si>
  <si>
    <t>医療法人社団風と緑ヴェルデ矯正歯科</t>
  </si>
  <si>
    <t>145-0071</t>
  </si>
  <si>
    <t>大田区田園調布２－６２－５　東急スクエアガーデンサイト南館３階</t>
  </si>
  <si>
    <t>03-3721-8511</t>
  </si>
  <si>
    <t>みなみ歯科・矯正歯科</t>
  </si>
  <si>
    <t>大田区蒲田５－２６－８　アーデル蒲田１階</t>
  </si>
  <si>
    <t>03-5714-4181</t>
  </si>
  <si>
    <t>ひとみ矯正歯科クリニック</t>
  </si>
  <si>
    <t>大田区田園調布２－４７－２</t>
  </si>
  <si>
    <t>03-6459-7967</t>
  </si>
  <si>
    <t>池上とも歯科クリニック</t>
  </si>
  <si>
    <t>大田区池上７－６－１１　ル・マリコレクト２階</t>
  </si>
  <si>
    <t>03-5748-3470</t>
  </si>
  <si>
    <t>大岡山矯正歯科</t>
  </si>
  <si>
    <t>大田区北千束３－３４－９</t>
  </si>
  <si>
    <t>03-6555-3718</t>
  </si>
  <si>
    <t>蒲田ハピネス矯正歯科</t>
  </si>
  <si>
    <t>大田区蒲田５－４４－１４　トオヤビル２階</t>
  </si>
  <si>
    <t>03-6424-4018</t>
  </si>
  <si>
    <t>医療法人社団三清会羽田おおぞらクリニック</t>
  </si>
  <si>
    <t>144-0043</t>
  </si>
  <si>
    <t>大田区羽田６－６－１０</t>
  </si>
  <si>
    <t>03-5735-2213</t>
  </si>
  <si>
    <t>医療法人社団東京千羽会羽田腎クリニック</t>
  </si>
  <si>
    <t>大田区東糀谷１－２０－２０</t>
  </si>
  <si>
    <t>03-3741-0774</t>
  </si>
  <si>
    <t>医療法人社団明洋会柴垣医院久が原</t>
  </si>
  <si>
    <t>145-0075</t>
  </si>
  <si>
    <t>大田区西嶺町１５－１０　ガーデンビル１階及び２階</t>
  </si>
  <si>
    <t>03-5732-2121</t>
  </si>
  <si>
    <t>医療法人社団松和会池上クリニック</t>
  </si>
  <si>
    <t>大田区池上６－１４－３</t>
  </si>
  <si>
    <t>03-5747-0661</t>
  </si>
  <si>
    <t>テレーズ脳神経・頭痛クリニック</t>
  </si>
  <si>
    <t>145-0073</t>
  </si>
  <si>
    <t>大田区北嶺町３７－２９　ＦＬＯＷ　ＰＬＡＣＥ　ＴＯＫＹＯ２階区画２</t>
  </si>
  <si>
    <t>03-3720-8800</t>
  </si>
  <si>
    <t>さぽーとぴあ診療所</t>
  </si>
  <si>
    <t>大田区中央４－３０－１１</t>
  </si>
  <si>
    <t>03-6429-8404</t>
  </si>
  <si>
    <t>医療法人社団永康会蒲田駅前クリニック</t>
  </si>
  <si>
    <t>大田区蒲田５－４４－５　蒲田プライム５階</t>
  </si>
  <si>
    <t>03-5714-0608</t>
  </si>
  <si>
    <t>医療法人社団永康会糀谷じんクリニック</t>
  </si>
  <si>
    <t>大田区南六郷１－１４－１１　１階から３階まで</t>
  </si>
  <si>
    <t>03-5711-8831</t>
  </si>
  <si>
    <t>医療法人社団眞恵会眞田クリニック</t>
  </si>
  <si>
    <t>大田区池上６－９－６　フォルテ池上１０１及び２０２</t>
  </si>
  <si>
    <t>03-3755-1661</t>
  </si>
  <si>
    <t>医療法人社団善仁会馬込駅前クリニック</t>
  </si>
  <si>
    <t>143-0021</t>
  </si>
  <si>
    <t>大田区北馬込２－２８－４　２階</t>
  </si>
  <si>
    <t>03-5718-3131</t>
  </si>
  <si>
    <t>社会医療法人財団仁医会大森牧田クリニック</t>
  </si>
  <si>
    <t>143-0016</t>
  </si>
  <si>
    <t>大田区大森北１－３１－８</t>
  </si>
  <si>
    <t>03-3298-3150</t>
  </si>
  <si>
    <t>社会医療法人財団仁医会牧田総合病院</t>
  </si>
  <si>
    <t>大田区西蒲田８－２０－１</t>
  </si>
  <si>
    <t>03-6428-7500</t>
  </si>
  <si>
    <t>地方独立行政法人東京都立病院機構東京都立荏原病院</t>
  </si>
  <si>
    <t>大田区東雪谷４－５－１０</t>
  </si>
  <si>
    <t>03-5734-8000</t>
  </si>
  <si>
    <t>一般財団法人平和協会駒沢病院</t>
  </si>
  <si>
    <t>154-0012</t>
  </si>
  <si>
    <t>世田谷区駒沢２－２－１５</t>
  </si>
  <si>
    <t>03-3424-2515</t>
  </si>
  <si>
    <t>公益財団法人日産厚生会玉川病院</t>
  </si>
  <si>
    <t>158-0095</t>
  </si>
  <si>
    <t>世田谷区瀬田４－８－１</t>
  </si>
  <si>
    <t>03-3700-1151</t>
  </si>
  <si>
    <t>公立学校共済組合関東中央病院</t>
  </si>
  <si>
    <t>158-0098</t>
  </si>
  <si>
    <t>世田谷区上用賀６－２５－１</t>
  </si>
  <si>
    <t>03-3429-1171</t>
  </si>
  <si>
    <t>医療法人社団翔未会桜新町クリニック</t>
  </si>
  <si>
    <t>154-0015</t>
  </si>
  <si>
    <t>世田谷区桜新町１－７－６</t>
  </si>
  <si>
    <t>03-5706-4321</t>
  </si>
  <si>
    <t>医療法人社団良優会駒沢腎クリニック</t>
  </si>
  <si>
    <t>世田谷区駒沢１－１９－８　アーバネスト駒沢３０１</t>
  </si>
  <si>
    <t>03-3411-7377</t>
  </si>
  <si>
    <t>三宿診療所</t>
  </si>
  <si>
    <t>154-0005</t>
  </si>
  <si>
    <t>世田谷区三宿２－３０－９</t>
  </si>
  <si>
    <t>03-3413-6781</t>
  </si>
  <si>
    <t>近藤デンタルオフィス</t>
  </si>
  <si>
    <t>158-0085</t>
  </si>
  <si>
    <t>世田谷区玉川田園調布２－３－４</t>
  </si>
  <si>
    <t>03-3722-0841</t>
  </si>
  <si>
    <t>医療法人社団大坪会三軒茶屋病院</t>
  </si>
  <si>
    <t>154-0024</t>
  </si>
  <si>
    <t>世田谷区三軒茶屋１－２１－５</t>
  </si>
  <si>
    <t>03-3410-7321</t>
  </si>
  <si>
    <t>医療法人横浜未来ヘルスケアシステム奥沢病院</t>
  </si>
  <si>
    <t>158-0083</t>
  </si>
  <si>
    <t>世田谷区奥沢２－１１－１１</t>
  </si>
  <si>
    <t>03-5701-7788</t>
  </si>
  <si>
    <t>酒井矯正歯科クリニック</t>
  </si>
  <si>
    <t>155-0031</t>
  </si>
  <si>
    <t>世田谷区北沢２－１９－１７　サザン石井ビル３階</t>
  </si>
  <si>
    <t>03-5430-0202</t>
  </si>
  <si>
    <t>宮坂矯正歯科医院</t>
  </si>
  <si>
    <t>世田谷区三軒茶屋１－３６－２　ＳＡＮＪＡ１０８ビル２階</t>
  </si>
  <si>
    <t>03-5430-4188</t>
  </si>
  <si>
    <t>医療法人社団敬榮会藤城矯正歯科</t>
  </si>
  <si>
    <t>155-0033</t>
  </si>
  <si>
    <t>世田谷区代田６－７－２４　ルミナス２４・２Ｃ</t>
  </si>
  <si>
    <t>03-3481-0136</t>
  </si>
  <si>
    <t>医療法人社団スマイルデザイン自由が丘矯正歯科クリニック</t>
  </si>
  <si>
    <t>世田谷区奥沢５－２４－１０　小野ビル３階</t>
  </si>
  <si>
    <t>03-5731-9387</t>
  </si>
  <si>
    <t>天野矯正歯科</t>
  </si>
  <si>
    <t>156-0043</t>
  </si>
  <si>
    <t>世田谷区松原２－４４－３　杉田ビル２階</t>
  </si>
  <si>
    <t>03-3328-1378</t>
  </si>
  <si>
    <t>医療法人社団歯正会矯正・自由が丘歯科室</t>
  </si>
  <si>
    <t>世田谷区奥沢５－２７－５　魚菜エステートビル２階Ｂ</t>
  </si>
  <si>
    <t>03-3717-4182</t>
  </si>
  <si>
    <t>平成31年3月1日</t>
  </si>
  <si>
    <t>オーラルデザイン下北沢</t>
  </si>
  <si>
    <t>世田谷区代田６－６－１　フレッジオ下北沢１階</t>
  </si>
  <si>
    <t>03-6303-0061</t>
  </si>
  <si>
    <t>成城矯正歯科クリニック</t>
  </si>
  <si>
    <t>157-0066</t>
  </si>
  <si>
    <t>世田谷区成城２－４０－５　２階</t>
  </si>
  <si>
    <t>03-3416-4224</t>
  </si>
  <si>
    <t>ひらの矯正歯科クリニック</t>
  </si>
  <si>
    <t>154-0004</t>
  </si>
  <si>
    <t>世田谷区太子堂２－１２－２　Ｔ－ｏｎｅ世田谷ビル６階</t>
  </si>
  <si>
    <t>03-3487-3389</t>
  </si>
  <si>
    <t>医療法人社団東山会喜多見東山クリニック</t>
  </si>
  <si>
    <t>157-0067</t>
  </si>
  <si>
    <t>世田谷区喜多見９－１０－３</t>
  </si>
  <si>
    <t>03-5761-2311</t>
  </si>
  <si>
    <t>医療法人社団善仁会成城じんクリニック</t>
  </si>
  <si>
    <t>世田谷区成城６－９－１　五和ビル２階及び３階</t>
  </si>
  <si>
    <t>03-5429-3733</t>
  </si>
  <si>
    <t>しのべクリニック</t>
  </si>
  <si>
    <t>156-0044</t>
  </si>
  <si>
    <t>世田谷区赤堤５－３２－２　アーバン赤堤ビル２階</t>
  </si>
  <si>
    <t>03-5355-0760</t>
  </si>
  <si>
    <t>ひじかた眼科クリニック</t>
  </si>
  <si>
    <t>154-0023</t>
  </si>
  <si>
    <t>世田谷区若林２－３０－１３　１階</t>
  </si>
  <si>
    <t>03-5431-6750</t>
  </si>
  <si>
    <t>くろだ明大前クリニック</t>
  </si>
  <si>
    <t>世田谷区松原２－１７－３３　新光ビル２０１</t>
  </si>
  <si>
    <t>03-3324-5662</t>
  </si>
  <si>
    <t>医療法人社団健栄会二子玉川駅前クリニック</t>
  </si>
  <si>
    <t>158-0094</t>
  </si>
  <si>
    <t>世田谷区玉川２－２４－２４　セゾン玉川１階</t>
  </si>
  <si>
    <t>03-3708-1166</t>
  </si>
  <si>
    <t>さねみつ整形外科</t>
  </si>
  <si>
    <t>世田谷区北沢３－１－２　みなとビル１階</t>
  </si>
  <si>
    <t>03-3485-1511</t>
  </si>
  <si>
    <t>腎内科クリニック世田谷</t>
  </si>
  <si>
    <t>157-0062</t>
  </si>
  <si>
    <t>世田谷区南烏山４－２１－１４</t>
  </si>
  <si>
    <t>03-5969-4976</t>
  </si>
  <si>
    <t>医療法人社団城南会西條クリニック下馬</t>
  </si>
  <si>
    <t>154-0002</t>
  </si>
  <si>
    <t>世田谷区下馬６－３１－１９</t>
  </si>
  <si>
    <t>03-3421-4386</t>
  </si>
  <si>
    <t>医療法人社団永康会下北沢駅前クリニック</t>
  </si>
  <si>
    <t>世田谷区北沢２－４－５　ｍｏｓｉａ３階</t>
  </si>
  <si>
    <t>03-5433-3090</t>
  </si>
  <si>
    <t>パークサイド脳神経外科クリニック</t>
  </si>
  <si>
    <t>世田谷区太子堂１－３－３９　カスタリア三宿Ｂ１階</t>
  </si>
  <si>
    <t>03-3414-3300</t>
  </si>
  <si>
    <t>吉川内科医院</t>
  </si>
  <si>
    <t>世田谷区松原３－２８－８</t>
  </si>
  <si>
    <t>03-3323-0661</t>
  </si>
  <si>
    <t>医療法人財団青葉会東都三軒茶屋クリニック</t>
  </si>
  <si>
    <t>世田谷区太子堂２－１３－２</t>
  </si>
  <si>
    <t>03-6805-3750</t>
  </si>
  <si>
    <t>医療法人社団益友会どんぐり発達クリニック</t>
  </si>
  <si>
    <t>世田谷区南烏山４－１４－５　世田谷テラス１階</t>
  </si>
  <si>
    <t>03-5314-3288</t>
  </si>
  <si>
    <t>ひらくクリニック</t>
  </si>
  <si>
    <t>157-0065</t>
  </si>
  <si>
    <t>世田谷区上祖師谷５－１８－９</t>
  </si>
  <si>
    <t>03-3308-0900</t>
  </si>
  <si>
    <t>医療法人社団永康会経堂駅前クリニック</t>
  </si>
  <si>
    <t>156-0052</t>
  </si>
  <si>
    <t>世田谷区経堂１－１１－４　五十畑ビル２階及び３階</t>
  </si>
  <si>
    <t>03-5451-8077</t>
  </si>
  <si>
    <t>医療法人社団永康会千歳烏山腎クリニック</t>
  </si>
  <si>
    <t>世田谷区南烏山６－２７－１０　大黒ビル２階及び３階</t>
  </si>
  <si>
    <t>03-5314-3667</t>
  </si>
  <si>
    <t>一般社団法人循整会世田谷人工関節・脊椎クリニック</t>
  </si>
  <si>
    <t>世田谷区南烏山６－３６－６　メディスクエア１階から５階まで</t>
  </si>
  <si>
    <t>03-5931-8756</t>
  </si>
  <si>
    <t>医療法人社団圭仁会はしもとクリニック経堂</t>
  </si>
  <si>
    <t>156-0051</t>
  </si>
  <si>
    <t>世田谷区宮坂１－２７－６</t>
  </si>
  <si>
    <t>03-6677-0539</t>
  </si>
  <si>
    <t>木内整形外科</t>
  </si>
  <si>
    <t>世田谷区松原１－３３－１０</t>
  </si>
  <si>
    <t>03-6265-7058</t>
  </si>
  <si>
    <t>医療法人社団洞樫会自由が丘南口クリニック</t>
  </si>
  <si>
    <t>世田谷区奥沢５－２８－１０　大明ビル８階</t>
  </si>
  <si>
    <t>03-5755-5367</t>
  </si>
  <si>
    <t>医療法人社団ひさの矯正歯科</t>
  </si>
  <si>
    <t>世田谷区南烏山５－２０－１６　ヴィオーラ烏山２０１</t>
  </si>
  <si>
    <t>03-6909-1260</t>
  </si>
  <si>
    <t>カリフォルニア矯正歯科三軒茶屋</t>
  </si>
  <si>
    <t>世田谷区太子堂２－１９－５　ライファービル３階</t>
  </si>
  <si>
    <t>03-5787-8107</t>
  </si>
  <si>
    <t>しぶたに矯正歯科</t>
  </si>
  <si>
    <t>154-0003</t>
  </si>
  <si>
    <t>世田谷区野沢３－３１－７　ロイジェント世田谷野沢１階</t>
  </si>
  <si>
    <t>03-6453-4777</t>
  </si>
  <si>
    <t>たぶち矯正歯科医院</t>
  </si>
  <si>
    <t>世田谷区経堂２－１９－８　２階及び３階</t>
  </si>
  <si>
    <t>03-5451-8817</t>
  </si>
  <si>
    <t>地方独立行政法人東京都立病院機構東京都立松沢病院</t>
  </si>
  <si>
    <t>156-0057</t>
  </si>
  <si>
    <t>世田谷区上北沢２－１－１</t>
  </si>
  <si>
    <t>03-3303-7211</t>
  </si>
  <si>
    <t>世田谷区上北沢２－１－１</t>
  </si>
  <si>
    <t>医療法人社団弘生会東都三軒茶屋リハビリテーション病院</t>
  </si>
  <si>
    <t>世田谷区三軒茶屋１－２４－３</t>
  </si>
  <si>
    <t>03-5433-1211</t>
  </si>
  <si>
    <t>医療法人社団井上外科記念会世田谷井上病院</t>
  </si>
  <si>
    <t>156-0054</t>
  </si>
  <si>
    <t>世田谷区桜丘４－２５－８</t>
  </si>
  <si>
    <t>03-3425-1817</t>
  </si>
  <si>
    <t>国立研究開発法人国立成育医療研究センター</t>
  </si>
  <si>
    <t>157-0074</t>
  </si>
  <si>
    <t>世田谷区大蔵２－１０－１</t>
  </si>
  <si>
    <t>03-3416-0181</t>
  </si>
  <si>
    <t>自衛隊中央病院</t>
  </si>
  <si>
    <t>154-0001</t>
  </si>
  <si>
    <t>世田谷区池尻１－２－２４</t>
  </si>
  <si>
    <t>03-3411-0151</t>
  </si>
  <si>
    <t>日本赤十字社医療センター</t>
  </si>
  <si>
    <t>150-0012</t>
  </si>
  <si>
    <t>渋谷区広尾４－１－２２</t>
  </si>
  <si>
    <t>03-3400-1311</t>
  </si>
  <si>
    <t>日本赤十字社医療センター</t>
  </si>
  <si>
    <t>渋谷区広尾４－１－２２</t>
  </si>
  <si>
    <t>並木橋クリニック</t>
  </si>
  <si>
    <t>150-0011</t>
  </si>
  <si>
    <t>渋谷区東１－２６－３２</t>
  </si>
  <si>
    <t>03-3499-6223</t>
  </si>
  <si>
    <t>医療法人社団三昭会渋谷新南口クリニック</t>
  </si>
  <si>
    <t>150-0002</t>
  </si>
  <si>
    <t>渋谷区渋谷３－２８－８　第三久我屋ビル２階</t>
  </si>
  <si>
    <t>03-3406-6301</t>
  </si>
  <si>
    <t>医療法人社団正賀会代々木ステーションクリニック</t>
  </si>
  <si>
    <t>151-0053</t>
  </si>
  <si>
    <t>渋谷区代々木１－３５－４　代々木クリスタルビル４階</t>
  </si>
  <si>
    <t>03-5358-8806</t>
  </si>
  <si>
    <t>医療法人社団誠賀会渋谷ステーションクリニック</t>
  </si>
  <si>
    <t>渋谷区渋谷１－１３－７　ヒューリック渋谷ビル２階</t>
  </si>
  <si>
    <t>03-3499-5533</t>
  </si>
  <si>
    <t>医療法人社団メンタルブレイン表参道こころのクリニック</t>
  </si>
  <si>
    <t>150-0001</t>
  </si>
  <si>
    <t>渋谷区神宮前６－１３－７　グランドオム３階</t>
  </si>
  <si>
    <t>03-5774-9038</t>
  </si>
  <si>
    <t>医療法人社団松和会望星新宿南口クリニック</t>
  </si>
  <si>
    <t>渋谷区代々木２－９－２　久保ビル３階</t>
  </si>
  <si>
    <t>03-3376-0191</t>
  </si>
  <si>
    <t>医療法人社団布川会笹塚・代田橋透析クリニック</t>
  </si>
  <si>
    <t>151-0073</t>
  </si>
  <si>
    <t>渋谷区笹塚１－６４－８　Ｄａｉｗａ笹塚ビル２階</t>
  </si>
  <si>
    <t>03-5304-1131</t>
  </si>
  <si>
    <t>菅原矯正歯科診療所</t>
  </si>
  <si>
    <t>渋谷区代々木１－１８－３</t>
  </si>
  <si>
    <t>03-3374-1182</t>
  </si>
  <si>
    <t>日本矯正歯科研究所附属デンタルクリニック</t>
  </si>
  <si>
    <t>渋谷区渋谷２－１５－１　渋谷クロスタワー２１階</t>
  </si>
  <si>
    <t>03-3499-2222</t>
  </si>
  <si>
    <t>医療法人社団真友会矢野矯正歯科クリニック</t>
  </si>
  <si>
    <t>150-0042</t>
  </si>
  <si>
    <t>渋谷区宇田川町１６－８　渋谷センタービル４階</t>
  </si>
  <si>
    <t>03-3464-4594</t>
  </si>
  <si>
    <t>東海大学医学部付属東京病院</t>
  </si>
  <si>
    <t>渋谷区代々木１－２－５</t>
  </si>
  <si>
    <t>03-3370-2321</t>
  </si>
  <si>
    <t>東海大学医学部付属東京病院</t>
  </si>
  <si>
    <t>渋谷区代々木１－２－５</t>
  </si>
  <si>
    <t>医療法人財団東京勤労者医療会代々木病院</t>
  </si>
  <si>
    <t>151-0051</t>
  </si>
  <si>
    <t>渋谷区千駄ヶ谷１－３０－７</t>
  </si>
  <si>
    <t>03-3404-7661</t>
  </si>
  <si>
    <t>医療法人社団オリンピア会オリンピア眼科病院</t>
  </si>
  <si>
    <t>渋谷区神宮前２－１８－１２</t>
  </si>
  <si>
    <t>03-3746-8981</t>
  </si>
  <si>
    <t>医療法人社団スマイルクリエート神宮前矯正歯科</t>
  </si>
  <si>
    <t>渋谷区神宮前３－２３－３　トリニティビル８階</t>
  </si>
  <si>
    <t>03-3478-0070</t>
  </si>
  <si>
    <t>医療法人社団矯晶会杉山矯正歯科医院</t>
  </si>
  <si>
    <t>渋谷区神宮前４－１６－３</t>
  </si>
  <si>
    <t>03-5411-4450</t>
  </si>
  <si>
    <t>医療法人社団四誓会原宿外苑矯正歯科</t>
  </si>
  <si>
    <t>渋谷区千駄ヶ谷３－６３－２　ＭＪ原宿ビル４階</t>
  </si>
  <si>
    <t>03-6447-0455</t>
  </si>
  <si>
    <t>医療法人玄徳会青山クオーツデンタルクリニック</t>
  </si>
  <si>
    <t>渋谷区渋谷２－１０－１０　クオーツタワー４階から６階まで</t>
  </si>
  <si>
    <t>03-6362-6684</t>
  </si>
  <si>
    <t>医療法人スマイル・クリエイトハピュアデンタルクリニック渋谷</t>
  </si>
  <si>
    <t>渋谷区渋谷３－１５－５　パールビル２階</t>
  </si>
  <si>
    <t>03-3499-2377</t>
  </si>
  <si>
    <t>医療法人社団孝友会シグマ矯正歯科</t>
  </si>
  <si>
    <t>渋谷区代々木１－３５－３　ｔｏＤＯｅ代々木６階</t>
  </si>
  <si>
    <t>03-5843-5980</t>
  </si>
  <si>
    <t>医療法人社団快美会松野矯正歯科クリニック</t>
  </si>
  <si>
    <t>渋谷区渋谷２－１９－１７　グローリア渋谷ビル６０１</t>
  </si>
  <si>
    <t>03-3409-5543</t>
  </si>
  <si>
    <t>医療法人社団ｎａｔｕｒａｌ　Ｈａｒｍｏｎｙ代官山矯正歯科</t>
  </si>
  <si>
    <t>150-0021</t>
  </si>
  <si>
    <t>渋谷区恵比寿西１－３０－１４　エコー代官山２０４</t>
  </si>
  <si>
    <t>03-3770-0070</t>
  </si>
  <si>
    <t>矯正歯科渋谷スマイルコンセプト</t>
  </si>
  <si>
    <t>渋谷区宇田川町２３－３　６階</t>
  </si>
  <si>
    <t>03-6433-7887</t>
  </si>
  <si>
    <t>医療法人社団Ｇ．Ｙ．Ａ．ｄｅｎｔａｌ代々木上原矯正歯科</t>
  </si>
  <si>
    <t>151-0066</t>
  </si>
  <si>
    <t>渋谷区西原３－２－４　丸幸ビル１階</t>
  </si>
  <si>
    <t>03-5738-7010</t>
  </si>
  <si>
    <t>オトクリニック東京</t>
  </si>
  <si>
    <t>渋谷区千駄ケ谷１－３０－８　ダヴィンチ千駄ヶ谷地下１階</t>
  </si>
  <si>
    <t>03-3423-0022</t>
  </si>
  <si>
    <t>医療法人社団麗星会恵比寿ガーデンクリニック</t>
  </si>
  <si>
    <t>渋谷区東３－９－１９　ＶＯＲＴ恵比寿ｍａｘｉｍ９階</t>
  </si>
  <si>
    <t>03-6450-5690</t>
  </si>
  <si>
    <t>ＫＡＲＡＤＡ内科クリニック渋谷</t>
  </si>
  <si>
    <t>150-0041</t>
  </si>
  <si>
    <t>渋谷区神南１－２３－１３　丸大ビル６階</t>
  </si>
  <si>
    <t>03-6416-3127</t>
  </si>
  <si>
    <t>地方独立行政法人東京都立病院機構東京都立広尾病院</t>
  </si>
  <si>
    <t>150-0013</t>
  </si>
  <si>
    <t>渋谷区恵比寿２－３４－１０</t>
  </si>
  <si>
    <t>03-3444-1181</t>
  </si>
  <si>
    <t>渋谷区恵比寿２－３４－１０</t>
  </si>
  <si>
    <t>東京医療生活協同組合新渡戸記念中野総合病院</t>
  </si>
  <si>
    <t>164-0011</t>
  </si>
  <si>
    <t>中野区中央４－５９－１６</t>
  </si>
  <si>
    <t>03-3382-1231</t>
  </si>
  <si>
    <t>医療法人財団圭友会小原病院</t>
  </si>
  <si>
    <t>164-0012</t>
  </si>
  <si>
    <t>中野区本町３－２８－１６</t>
  </si>
  <si>
    <t>03-3372-0311</t>
  </si>
  <si>
    <t>東京医療生活協同組合中野クリニック</t>
  </si>
  <si>
    <t>164-0001</t>
  </si>
  <si>
    <t>中野区中野２－２１－１７</t>
  </si>
  <si>
    <t>03-3383-3530</t>
  </si>
  <si>
    <t>医療法人社団腎と水新中野透析クリニック</t>
  </si>
  <si>
    <t>中野区本町３－２３－３　新中野ＡＭ－Ⅰビル１階</t>
  </si>
  <si>
    <t>03-3370-8111</t>
  </si>
  <si>
    <t>中野新井腎クリニック</t>
  </si>
  <si>
    <t>165-0026</t>
  </si>
  <si>
    <t>中野区新井２－６－１３　第２宗像ビル３階</t>
  </si>
  <si>
    <t>03-3228-2620</t>
  </si>
  <si>
    <t>わかやま透析クリニック中野南台</t>
  </si>
  <si>
    <t>164-0014</t>
  </si>
  <si>
    <t>中野区南台３－６－１７　クリスタルコート８８　イマス中野南台３階</t>
  </si>
  <si>
    <t>03-6304-8511</t>
  </si>
  <si>
    <t>中野南口クリニック</t>
  </si>
  <si>
    <t>中野区中野３－３３－３　インツ中野ビル４階</t>
  </si>
  <si>
    <t>03-5340-5512</t>
  </si>
  <si>
    <t>社会医療法人社団健友会中野共立病院</t>
  </si>
  <si>
    <t>中野区中野５－４４－７</t>
  </si>
  <si>
    <t>03-3386-3166</t>
  </si>
  <si>
    <t>一般財団法人自警会東京警察病院</t>
  </si>
  <si>
    <t>164-8541</t>
  </si>
  <si>
    <t>中野区中野４－２２－１</t>
  </si>
  <si>
    <t>03-5343-5611</t>
  </si>
  <si>
    <t>医療法人財団健貢会総合東京病院</t>
  </si>
  <si>
    <t>165-0022</t>
  </si>
  <si>
    <t>中野区江古田３－１５－２</t>
  </si>
  <si>
    <t>03-3387-5421</t>
  </si>
  <si>
    <t>河北総合病院</t>
  </si>
  <si>
    <t>166-0001</t>
  </si>
  <si>
    <t>杉並区阿佐谷北１－７－３</t>
  </si>
  <si>
    <t>03-3339-2121</t>
  </si>
  <si>
    <t>医療法人財団荻窪病院</t>
  </si>
  <si>
    <t>167-0035</t>
  </si>
  <si>
    <t>杉並区今川３－１－２４</t>
  </si>
  <si>
    <t>03-3399-1101</t>
  </si>
  <si>
    <t>社会医療法人社団健友会桃井診療所</t>
  </si>
  <si>
    <t>167-0051</t>
  </si>
  <si>
    <t>杉並区荻窪５－１３－２</t>
  </si>
  <si>
    <t>03-3398-0723</t>
  </si>
  <si>
    <t>医療法人社団昇陽会高円寺すずきクリニック</t>
  </si>
  <si>
    <t>166-0002</t>
  </si>
  <si>
    <t>杉並区高円寺北２－２０－１　４階</t>
  </si>
  <si>
    <t>03-5373-1571</t>
  </si>
  <si>
    <t>医療法人社団西荻窪透析内科クリニック</t>
  </si>
  <si>
    <t>167-0042</t>
  </si>
  <si>
    <t>杉並区西荻北３－３２－１２　ルミノール西荻窪３階</t>
  </si>
  <si>
    <t>03-5303-0120</t>
  </si>
  <si>
    <t>医療法人社団昇陽会阿佐谷すずき診療所</t>
  </si>
  <si>
    <t>166-0004</t>
  </si>
  <si>
    <t>杉並区阿佐谷南１－９－２　２階及び３階</t>
  </si>
  <si>
    <t>03-5377-1512</t>
  </si>
  <si>
    <t>河北透析クリニック</t>
  </si>
  <si>
    <t>杉並区阿佐谷北１－１８－９</t>
  </si>
  <si>
    <t>03-3336-2500</t>
  </si>
  <si>
    <t>むらい浜田山クリニック</t>
  </si>
  <si>
    <t>168-0072</t>
  </si>
  <si>
    <t>杉並区高井戸東４－２７－１７　パークウェルステイト浜田山１階</t>
  </si>
  <si>
    <t>03-5370-2222</t>
  </si>
  <si>
    <t>河北リハビリテーション病院</t>
  </si>
  <si>
    <t>166-0013</t>
  </si>
  <si>
    <t>杉並区堀ノ内１－９－２７</t>
  </si>
  <si>
    <t>03-5307-5151</t>
  </si>
  <si>
    <t>河北総合病院分院</t>
  </si>
  <si>
    <t>杉並区阿佐谷北１－６－２０　欅ビルディングＣ館</t>
  </si>
  <si>
    <t>03-3339-0606</t>
  </si>
  <si>
    <t>ニューハート・ワタナベ国際病院</t>
  </si>
  <si>
    <t>168-0065</t>
  </si>
  <si>
    <t>杉並区浜田山３－１９－１１</t>
  </si>
  <si>
    <t>03-3311-1119</t>
  </si>
  <si>
    <t>立正佼成会附属佼成病院</t>
  </si>
  <si>
    <t>166-0012</t>
  </si>
  <si>
    <t>杉並区和田２－２５－１</t>
  </si>
  <si>
    <t>03-3383-1281</t>
  </si>
  <si>
    <t>浜田山病院</t>
  </si>
  <si>
    <t>杉並区浜田山４－１－８</t>
  </si>
  <si>
    <t>03-3311-1195</t>
  </si>
  <si>
    <t>医療法人社団君真光寺田病院</t>
  </si>
  <si>
    <t>168-0081</t>
  </si>
  <si>
    <t>杉並区宮前５－１８－１６</t>
  </si>
  <si>
    <t>03-3332-1166</t>
  </si>
  <si>
    <t>医療法人社団栄照会永福矯正歯科クリニック</t>
  </si>
  <si>
    <t>168-0064</t>
  </si>
  <si>
    <t>杉並区永福２－５３－１２　サニービュー羽鳥１階</t>
  </si>
  <si>
    <t>03-5300-0477</t>
  </si>
  <si>
    <t>中山矯正歯科</t>
  </si>
  <si>
    <t>杉並区永福３－３３－１１</t>
  </si>
  <si>
    <t>03-3303-0516</t>
  </si>
  <si>
    <t>ケイズデンタルクリニック</t>
  </si>
  <si>
    <t>杉並区阿佐谷南１－１２－５　クリオレミントンハウス阿佐ヶ谷１０８</t>
  </si>
  <si>
    <t>03-5378-3718</t>
  </si>
  <si>
    <t>医療法人社団暁歯会鎌田歯科医院</t>
  </si>
  <si>
    <t>168-0063</t>
  </si>
  <si>
    <t>杉並区和泉１－２－１</t>
  </si>
  <si>
    <t>03-3321-8020</t>
  </si>
  <si>
    <t>医療法人社団敬悠会石﨑矯正歯科医院</t>
  </si>
  <si>
    <t>杉並区荻窪５－２７－５　中島第２ビル８階</t>
  </si>
  <si>
    <t>03-3392-6786</t>
  </si>
  <si>
    <t>医療法人社団ＣＯＭＥ三浦矯正歯科</t>
  </si>
  <si>
    <t>166-0003</t>
  </si>
  <si>
    <t>杉並区高円寺南４－６－１０　プライム高円寺４０１</t>
  </si>
  <si>
    <t>03-3313-1187</t>
  </si>
  <si>
    <t>松井矯正歯科クリニック</t>
  </si>
  <si>
    <t>杉並区阿佐谷北４－１－２３</t>
  </si>
  <si>
    <t>03-3338-1802</t>
  </si>
  <si>
    <t>医療法人社団圭徳会久我山腎クリニック</t>
  </si>
  <si>
    <t>杉並区宮前５－１６－４　１階</t>
  </si>
  <si>
    <t>03-5336-6175</t>
  </si>
  <si>
    <t>豊島中央病院</t>
  </si>
  <si>
    <t>170-0012</t>
  </si>
  <si>
    <t>豊島区上池袋２－４２－２１</t>
  </si>
  <si>
    <t>03-3916-7213</t>
  </si>
  <si>
    <t>医療法人社団昇陽会南池袋診療所</t>
  </si>
  <si>
    <t>171-0022</t>
  </si>
  <si>
    <t>豊島区南池袋３－１４－１１　中町ビル３階</t>
  </si>
  <si>
    <t>03-5950-4691</t>
  </si>
  <si>
    <t>医療法人社団悠伸会城田医院</t>
  </si>
  <si>
    <t>171-0052</t>
  </si>
  <si>
    <t>豊島区南長崎５－５－２　１階から３階まで</t>
  </si>
  <si>
    <t>03-3950-0776</t>
  </si>
  <si>
    <t>医療法人社団湖歩会すがも腎クリニック</t>
  </si>
  <si>
    <t>170-0002</t>
  </si>
  <si>
    <t>豊島区巣鴨１－１８－８　巣鴨東宝ビル６階から８階まで</t>
  </si>
  <si>
    <t>03-6902-3880</t>
  </si>
  <si>
    <t>池袋久野クリニック</t>
  </si>
  <si>
    <t>豊島区南池袋２－２６－５　都民興業池袋ビル９階</t>
  </si>
  <si>
    <t>03-5949-6119</t>
  </si>
  <si>
    <t>医療法人社団湖歩会おおつか内科クリニック</t>
  </si>
  <si>
    <t>170-0005</t>
  </si>
  <si>
    <t>豊島区南大塚２－１０－１　南大塚二丁目ビル２階及び３階</t>
  </si>
  <si>
    <t>03-6902-3200</t>
  </si>
  <si>
    <t>南長崎整形リハビリクリニック</t>
  </si>
  <si>
    <t>豊島区南長崎４－５－２０</t>
  </si>
  <si>
    <t>03-6915-3155</t>
  </si>
  <si>
    <t>医療法人社団松和会新線池袋クリニック</t>
  </si>
  <si>
    <t>171-0021</t>
  </si>
  <si>
    <t>豊島区西池袋１－１０－１０　東武アネックスビル４階</t>
  </si>
  <si>
    <t>03-5911-1250</t>
  </si>
  <si>
    <t>医療法人社団時正会池袋西口駅前クリニック</t>
  </si>
  <si>
    <t>豊島区西池袋３－１－１３　西池袋パークフロントビル５階</t>
  </si>
  <si>
    <t>03-5956-3557</t>
  </si>
  <si>
    <t>東京透析フロンティア池袋駅北口クリニック</t>
  </si>
  <si>
    <t>171-0014</t>
  </si>
  <si>
    <t>豊島区池袋２－６３－４　光映ビル１階及び２階</t>
  </si>
  <si>
    <t>03-6320-4116</t>
  </si>
  <si>
    <t>バスキュラーアクセスクリニック目白</t>
  </si>
  <si>
    <t>171-0031</t>
  </si>
  <si>
    <t>豊島区目白３－４－１１　ヒューリック目白ビル２階</t>
  </si>
  <si>
    <t>03-5982-8341</t>
  </si>
  <si>
    <t>東京透析フロンティア大塚駅前クリニック</t>
  </si>
  <si>
    <t>170-0004</t>
  </si>
  <si>
    <t>豊島区北大塚２－１－１　ｂａ０５　６階及び７階</t>
  </si>
  <si>
    <t>03-6903-6355</t>
  </si>
  <si>
    <t>しずく内科クリニック東池袋</t>
  </si>
  <si>
    <t>170-0013</t>
  </si>
  <si>
    <t>豊島区東池袋４－２－１　プラウドタワー東池袋ステーションアリーナ３階３０１Ｂ</t>
  </si>
  <si>
    <t>03-6812-1255</t>
  </si>
  <si>
    <t>なかむら矯正歯科</t>
  </si>
  <si>
    <t>170-0003</t>
  </si>
  <si>
    <t>豊島区駒込１－４３－１３　朝美ビル２階</t>
  </si>
  <si>
    <t>03-3941-2718</t>
  </si>
  <si>
    <t>医療法人社団ユニオルソユニオルソ矯正歯科</t>
  </si>
  <si>
    <t>豊島区西池袋１－１４－４　キンズメンビル７階及び８階</t>
  </si>
  <si>
    <t>03-3981-6886</t>
  </si>
  <si>
    <t>医療法人社団四誓会尾崎矯正歯科クリニック</t>
  </si>
  <si>
    <t>豊島区東池袋１－１４－１０　ポプラビル１０階</t>
  </si>
  <si>
    <t>03-3981-9679</t>
  </si>
  <si>
    <t>医療法人社団雙和会原整形外科病院</t>
  </si>
  <si>
    <t>豊島区西池袋３－３６－２３</t>
  </si>
  <si>
    <t>03-3988-5005</t>
  </si>
  <si>
    <t>地方独立行政法人東京都立病院機構東京都立大塚病院</t>
  </si>
  <si>
    <t>豊島区南大塚２－８－１</t>
  </si>
  <si>
    <t>03-3941-3211</t>
  </si>
  <si>
    <t>医療法人スマイル・クリエイト池袋矯正歯科クリニック</t>
  </si>
  <si>
    <t>豊島区東池袋１－１４－１２　第２ＳＳビル７階</t>
  </si>
  <si>
    <t>03-5953-3011</t>
  </si>
  <si>
    <t>医療法人社団生成会池袋歯科診療所</t>
  </si>
  <si>
    <t>豊島区東池袋１－７－５　池袋イースタンビル４階</t>
  </si>
  <si>
    <t>03-3971-0758</t>
  </si>
  <si>
    <t>大松矯正歯科クリニック</t>
  </si>
  <si>
    <t>豊島区池袋２－１３－２　金子園ビル３階</t>
  </si>
  <si>
    <t>03-6912-7200</t>
  </si>
  <si>
    <t>さとみ矯正歯科</t>
  </si>
  <si>
    <t>豊島区東池袋１－４７－１２　シウトウビル２階</t>
  </si>
  <si>
    <t>03-6912-7858</t>
  </si>
  <si>
    <t>茗水矯正歯科・北原</t>
  </si>
  <si>
    <t>豊島区西池袋１－７－１０　ビルトＴ９ビル８階</t>
  </si>
  <si>
    <t>03-3982-8610</t>
  </si>
  <si>
    <t>医療法人社団榎会池袋クリア矯正歯科</t>
  </si>
  <si>
    <t>豊島区西池袋３－３２－５　立教ストリートスクエア３階</t>
  </si>
  <si>
    <t>03-5927-1824</t>
  </si>
  <si>
    <t>医療法人社団松和会望星赤羽クリニック</t>
  </si>
  <si>
    <t>115-0045</t>
  </si>
  <si>
    <t>北区赤羽２－１１－３　砂田ビル１階から４階まで</t>
  </si>
  <si>
    <t>03-3902-0255</t>
  </si>
  <si>
    <t>医療法人社団博栄会赤羽中央総合病院附属クリニック</t>
  </si>
  <si>
    <t>115-0044</t>
  </si>
  <si>
    <t>北区赤羽南２－１０－１３</t>
  </si>
  <si>
    <t>03-3902-1555</t>
  </si>
  <si>
    <t>公益社団法人発達協会王子クリニック</t>
  </si>
  <si>
    <t>北区赤羽南２－１０－２０</t>
  </si>
  <si>
    <t>03-3903-3311</t>
  </si>
  <si>
    <t>生協北診療所</t>
  </si>
  <si>
    <t>114-0001</t>
  </si>
  <si>
    <t>北区東十条２－８－５</t>
  </si>
  <si>
    <t>03-3913-5271</t>
  </si>
  <si>
    <t>医療法人社団まつお眼科クリニック</t>
  </si>
  <si>
    <t>114-0034</t>
  </si>
  <si>
    <t>北区上十条３－２９－１５　ドムス・ナカムラ１階</t>
  </si>
  <si>
    <t>03-5993-2200</t>
  </si>
  <si>
    <t>医療法人社団Ｏａｓｉｓ　Ｍｅｄｉｃａｌ田端駅前クリニック</t>
  </si>
  <si>
    <t>114-0014</t>
  </si>
  <si>
    <t>北区田端１－２１－８　ＮＳＫビル４階</t>
  </si>
  <si>
    <t>03-3823-9060</t>
  </si>
  <si>
    <t>医療法人社団敬天会鶴田板橋クリニック</t>
  </si>
  <si>
    <t>114-0023</t>
  </si>
  <si>
    <t>北区滝野川７－５－７　アーバンフレックスＳＧ４階及び５階</t>
  </si>
  <si>
    <t>03-3916-6511</t>
  </si>
  <si>
    <t>医療法人社団松和会十条腎クリニック</t>
  </si>
  <si>
    <t>北区上十条２－１３－１　ガーデニア４階</t>
  </si>
  <si>
    <t>03-3908-2411</t>
  </si>
  <si>
    <t>東京透析フロンティア王子駅前クリニック</t>
  </si>
  <si>
    <t>114-0021</t>
  </si>
  <si>
    <t>北区岸町１－１－７　王子新扇屋ビル２階</t>
  </si>
  <si>
    <t>03-5924-1029</t>
  </si>
  <si>
    <t>フォレスト歯科</t>
  </si>
  <si>
    <t>北区岸町１－２－１３　山崎ビルディング２階</t>
  </si>
  <si>
    <t>03-5963-6646</t>
  </si>
  <si>
    <t>医療法人社団喜芳会王子みのうら矯正歯科</t>
  </si>
  <si>
    <t>114-0002</t>
  </si>
  <si>
    <t>北区王子１－１６－７　石井ビル３階</t>
  </si>
  <si>
    <t>03-3913-4060</t>
  </si>
  <si>
    <t>医療法人社団赤羽矯正歯科赤羽矯正歯科</t>
  </si>
  <si>
    <t>北区赤羽２－４９－７　山陽ビル３階</t>
  </si>
  <si>
    <t>03-3903-0053</t>
  </si>
  <si>
    <t>東京都立北療育医療センター</t>
  </si>
  <si>
    <t>114-0033</t>
  </si>
  <si>
    <t>北区十条台１－２－３</t>
  </si>
  <si>
    <t>03-3908-3001</t>
  </si>
  <si>
    <t>医療法人社団中央白報会白報会王子病院</t>
  </si>
  <si>
    <t>北区王子２－１４－１３</t>
  </si>
  <si>
    <t>03-3912-6611</t>
  </si>
  <si>
    <t>王子生協病院</t>
  </si>
  <si>
    <t>114-0003</t>
  </si>
  <si>
    <t>北区豊島３－４－１５</t>
  </si>
  <si>
    <t>03-3912-2201</t>
  </si>
  <si>
    <t>公益社団法人地域医療振興協会　東京北医療センター</t>
  </si>
  <si>
    <t>115-0053</t>
  </si>
  <si>
    <t>北区赤羽台４－１７－５６</t>
  </si>
  <si>
    <t>03-5963-3311</t>
  </si>
  <si>
    <t>医療法人財団明理会明理会中央総合病院</t>
  </si>
  <si>
    <t>北区東十条３－２－１１</t>
  </si>
  <si>
    <t>03-5902-1199</t>
  </si>
  <si>
    <t>医療法人社団博栄会赤羽中央総合病院</t>
  </si>
  <si>
    <t>115-0042</t>
  </si>
  <si>
    <t>北区志茂１－１９－１４</t>
  </si>
  <si>
    <t>03-3902-0348</t>
  </si>
  <si>
    <t>医療法人社団関川会関川病院</t>
  </si>
  <si>
    <t>116-0013</t>
  </si>
  <si>
    <t>荒川区西日暮里１－４－１</t>
  </si>
  <si>
    <t>03-3803-5151</t>
  </si>
  <si>
    <t>医療法人社団もえぎ会町屋駅前クリニック</t>
  </si>
  <si>
    <t>116-0001</t>
  </si>
  <si>
    <t>荒川区町屋２－２－１５　小田萬興産第２ビル</t>
  </si>
  <si>
    <t>03-5855-3355</t>
  </si>
  <si>
    <t>医療法人社団愛和会熊の前腎クリニック</t>
  </si>
  <si>
    <t>116-0012</t>
  </si>
  <si>
    <t>荒川区東尾久３－２６－５　岩沢第一ビル１階</t>
  </si>
  <si>
    <t>03-5901-6611</t>
  </si>
  <si>
    <t>西日暮里駅前こさか眼科</t>
  </si>
  <si>
    <t>荒川区西日暮里５－１４－１　太陽ビル４階</t>
  </si>
  <si>
    <t>03-5615-0321</t>
  </si>
  <si>
    <t>東京ネクスト内科・透析クリニック</t>
  </si>
  <si>
    <t>荒川区西日暮里２－２２－１　ステーションプラザタワー２０１</t>
  </si>
  <si>
    <t>03-5615-1566</t>
  </si>
  <si>
    <t>東京透析フロンティア西日暮里駅前クリニック</t>
  </si>
  <si>
    <t>荒川区西日暮里５－２３－５　クラウンビル地下１階から２階まで</t>
  </si>
  <si>
    <t>03-6806-7561</t>
  </si>
  <si>
    <t>白鳥矯正歯科医院</t>
  </si>
  <si>
    <t>116-0003</t>
  </si>
  <si>
    <t>荒川区南千住５－３７－１１</t>
  </si>
  <si>
    <t>03-3801-5581</t>
  </si>
  <si>
    <t>医療法人社団ハーティ・ライフ・クリエイトふかい歯科・矯正歯科</t>
  </si>
  <si>
    <t>116-0014</t>
  </si>
  <si>
    <t>荒川区東日暮里５－４２－１０　日暮里アインスタワー１階１０１</t>
  </si>
  <si>
    <t>03-3805-5805</t>
  </si>
  <si>
    <t>医療法人社団愛和会南千住病院</t>
  </si>
  <si>
    <t>荒川区南千住５－１０－１</t>
  </si>
  <si>
    <t>03-3806-2232</t>
  </si>
  <si>
    <t>三ノ輪病院</t>
  </si>
  <si>
    <t>荒川区東日暮里１－４－３</t>
  </si>
  <si>
    <t>03-3803-2355</t>
  </si>
  <si>
    <t>医療法人社団成守会はせがわ病院</t>
  </si>
  <si>
    <t>荒川区東日暮里５－４５－７</t>
  </si>
  <si>
    <t>03-3807-8866</t>
  </si>
  <si>
    <t>日本大学医学部附属板橋病院</t>
  </si>
  <si>
    <t>173-0032</t>
  </si>
  <si>
    <t>板橋区大谷口上町３０－１</t>
  </si>
  <si>
    <t>03-3972-8111</t>
  </si>
  <si>
    <t>医療法人財団健康文化会小豆沢病院</t>
  </si>
  <si>
    <t>174-0051</t>
  </si>
  <si>
    <t>板橋区小豆沢１－６－８</t>
  </si>
  <si>
    <t>03-3966-8411</t>
  </si>
  <si>
    <t>心身障害児総合医療療育センター</t>
  </si>
  <si>
    <t>173-0037</t>
  </si>
  <si>
    <t>板橋区小茂根１－１－１０</t>
  </si>
  <si>
    <t>03-3974-2146</t>
  </si>
  <si>
    <t>医療法人社団明芳会板橋中央総合病院</t>
  </si>
  <si>
    <t>板橋区小豆沢２－１２－７　</t>
  </si>
  <si>
    <t>03-3967-1181</t>
  </si>
  <si>
    <t>板橋区小豆沢２－１２－７</t>
  </si>
  <si>
    <t>帝京大学医学部附属病院</t>
  </si>
  <si>
    <t>173-0003</t>
  </si>
  <si>
    <t>板橋区加賀２－１１－１</t>
  </si>
  <si>
    <t>03-3964-1211</t>
  </si>
  <si>
    <t>医療法人社団翔生会楠医院</t>
  </si>
  <si>
    <t>175-0092</t>
  </si>
  <si>
    <t>板橋区赤塚６－２３－１４</t>
  </si>
  <si>
    <t>03-3939-0096</t>
  </si>
  <si>
    <t>医療法人社団医新会医新クリニック</t>
  </si>
  <si>
    <t>173-0023</t>
  </si>
  <si>
    <t>板橋区大山町２３－１　ドクターズユニオンビル</t>
  </si>
  <si>
    <t>03-5995-5100</t>
  </si>
  <si>
    <t>医療法人社団聖之会Ｗａｌｔｚクリニック</t>
  </si>
  <si>
    <t>175-0094</t>
  </si>
  <si>
    <t>板橋区成増３－３－５</t>
  </si>
  <si>
    <t>03-3938-1219</t>
  </si>
  <si>
    <t>医療法人社団敬天会鶴田クリニック</t>
  </si>
  <si>
    <t>173-0004</t>
  </si>
  <si>
    <t>板橋区板橋２－６７－８　板橋中央ビル６階及び７階</t>
  </si>
  <si>
    <t>03-5375-7600</t>
  </si>
  <si>
    <t>板橋中央総合病院付属アイ・タワークリニック</t>
  </si>
  <si>
    <t>174-0041</t>
  </si>
  <si>
    <t>板橋区舟渡１－１３－１０</t>
  </si>
  <si>
    <t>03-5970-2716</t>
  </si>
  <si>
    <t>医療法人社団石川記念会板橋石川クリニック</t>
  </si>
  <si>
    <t>板橋区小豆沢３－６－７　ＮＫ志村坂上ビル２階及び３階</t>
  </si>
  <si>
    <t>03-5914-3850</t>
  </si>
  <si>
    <t>医療法人社団博鳳会敬愛病院附属クリニック</t>
  </si>
  <si>
    <t>173-0036</t>
  </si>
  <si>
    <t>板橋区向原３－１０－６</t>
  </si>
  <si>
    <t>03-5986-2055</t>
  </si>
  <si>
    <t>あかまつ透析クリニック</t>
  </si>
  <si>
    <t>174-0044</t>
  </si>
  <si>
    <t>板橋区相生町１０－１２</t>
  </si>
  <si>
    <t>03-5920-6511</t>
  </si>
  <si>
    <t>医療法人社団翔未会成増クリニック</t>
  </si>
  <si>
    <t>板橋区成増１－２７－１５　野口ビル１階</t>
  </si>
  <si>
    <t>03-3930-3481</t>
  </si>
  <si>
    <t>医療法人社団松岳会東武練馬クリニック</t>
  </si>
  <si>
    <t>175-0083</t>
  </si>
  <si>
    <t>板橋区徳丸３－１１－２</t>
  </si>
  <si>
    <t>03-5922-3530</t>
  </si>
  <si>
    <t>医療法人社団明芳会イムス西台透析クリニック</t>
  </si>
  <si>
    <t>175-0082</t>
  </si>
  <si>
    <t>板橋区高島平１－７９－１２　シティプラザ西台２階</t>
  </si>
  <si>
    <t>03-3934-0901</t>
  </si>
  <si>
    <t>すずき矯正歯科</t>
  </si>
  <si>
    <t>板橋区成増１－１４－１３　池田ビル３階</t>
  </si>
  <si>
    <t>03-5997-1188</t>
  </si>
  <si>
    <t>医療法人社団明芳会イムス記念病院</t>
  </si>
  <si>
    <t>174-0071</t>
  </si>
  <si>
    <t>板橋区常盤台４－２５－５</t>
  </si>
  <si>
    <t>03-3932-9181</t>
  </si>
  <si>
    <t>医療法人社団慈誠会慈誠会記念病院</t>
  </si>
  <si>
    <t>175-0045</t>
  </si>
  <si>
    <t>板橋区西台３－１１－３</t>
  </si>
  <si>
    <t>03-5920-1801</t>
  </si>
  <si>
    <t>医療法人社団博鳳会敬愛病院</t>
  </si>
  <si>
    <t>板橋区向原３－１０－２３</t>
  </si>
  <si>
    <t>03-3973-3811</t>
  </si>
  <si>
    <t>東京都健康長寿医療センター</t>
  </si>
  <si>
    <t>173-0015</t>
  </si>
  <si>
    <t>板橋区栄町３５－２</t>
  </si>
  <si>
    <t>03-3964-1141</t>
  </si>
  <si>
    <t>東京都健康長寿医療センター</t>
  </si>
  <si>
    <t>板橋区栄町３５－２</t>
  </si>
  <si>
    <t>医療法人財団明理会明理会東京大和病院</t>
  </si>
  <si>
    <t>173-0001</t>
  </si>
  <si>
    <t>板橋区本町３６－３</t>
  </si>
  <si>
    <t>03-5943-2411</t>
  </si>
  <si>
    <t>医療法人社団明芳会高島平中央総合病院</t>
  </si>
  <si>
    <t>板橋区高島平１－７３－１</t>
  </si>
  <si>
    <t>03-3936-7451</t>
  </si>
  <si>
    <t>地方独立行政法人東京都立病院機構東京都立豊島病院</t>
  </si>
  <si>
    <t>板橋区栄町３３－１</t>
  </si>
  <si>
    <t>03-5375-1234</t>
  </si>
  <si>
    <t>板橋区栄町３３－１</t>
  </si>
  <si>
    <t>医療法人社団秀佑会腎クリニック高野台</t>
  </si>
  <si>
    <t>177-0033</t>
  </si>
  <si>
    <t>練馬区高野台１－３－７　ＮＦプラザⅡ３階</t>
  </si>
  <si>
    <t>03-5910-3121</t>
  </si>
  <si>
    <t>医療法人社団健水会練馬中央診療所</t>
  </si>
  <si>
    <t>176-0012</t>
  </si>
  <si>
    <t>練馬区豊玉北５－３２－８　１階から３階まで</t>
  </si>
  <si>
    <t>03-3991-9655</t>
  </si>
  <si>
    <t>練馬桜台クリニック</t>
  </si>
  <si>
    <t>練馬区豊玉北４－１１－９</t>
  </si>
  <si>
    <t>03-5999-0723</t>
  </si>
  <si>
    <t>石神井公園ひろクリニック</t>
  </si>
  <si>
    <t>177-0041</t>
  </si>
  <si>
    <t>練馬区石神井町３－３０－３　岡本ビル１階</t>
  </si>
  <si>
    <t>03-5923-7202</t>
  </si>
  <si>
    <t>医療法人社団順洋会武蔵野総合クリニック練馬</t>
  </si>
  <si>
    <t>176-0001</t>
  </si>
  <si>
    <t>練馬区練馬１－２６－１　中道ビル２階から５階まで</t>
  </si>
  <si>
    <t>03-3993-7015</t>
  </si>
  <si>
    <t>石神井公園じんクリニック</t>
  </si>
  <si>
    <t>練馬区石神井町７－２－５</t>
  </si>
  <si>
    <t>03-3995-0725</t>
  </si>
  <si>
    <t>医療法人社団優腎会優人大泉学園クリニック</t>
  </si>
  <si>
    <t>178-0063</t>
  </si>
  <si>
    <t>練馬区東大泉１－２８－７　ＦＯＮＴＡＮＡＫＯＴＯＳＡＫＡ２階及び３階</t>
  </si>
  <si>
    <t>03-3867-5510</t>
  </si>
  <si>
    <t>医療法人社団優腎会優人上石神井クリニック</t>
  </si>
  <si>
    <t>177-0044</t>
  </si>
  <si>
    <t>練馬区上石神井１－１３－１３　ＳＫＹビル２階から７階まで</t>
  </si>
  <si>
    <t>03-5903-3630</t>
  </si>
  <si>
    <t>医療法人社団優腎会優人クリニック</t>
  </si>
  <si>
    <t>179-0073</t>
  </si>
  <si>
    <t>練馬区田柄２－５２－１０　第１０藤ビル４階から６階まで</t>
  </si>
  <si>
    <t>03-5383-6760</t>
  </si>
  <si>
    <t>医療法人社団松和会練馬高野台クリニック</t>
  </si>
  <si>
    <t>練馬区高野台１－８－１５</t>
  </si>
  <si>
    <t>03-5372-6151</t>
  </si>
  <si>
    <t>医療法人社団松和会大泉学園クリニック</t>
  </si>
  <si>
    <t>練馬区東大泉５－４０－２４　サンダリオンビル３階から５階まで</t>
  </si>
  <si>
    <t>03-5947-5681</t>
  </si>
  <si>
    <t>医療法人社団蒼生会高松医院</t>
  </si>
  <si>
    <t>179-0075</t>
  </si>
  <si>
    <t>練馬区高松６－４－２３</t>
  </si>
  <si>
    <t>03-3997-1171</t>
  </si>
  <si>
    <t>医療法人社団優腎会優人光が丘クリニック</t>
  </si>
  <si>
    <t>練馬区高松５－１１－２６　光が丘ＭＫビル７階７０１及び７０２</t>
  </si>
  <si>
    <t>03-6915-9072</t>
  </si>
  <si>
    <t>ゆめりあ矯正歯科クリニック</t>
  </si>
  <si>
    <t>練馬区東大泉５－４３－１　大泉学園ゆめりあ２－１０７</t>
  </si>
  <si>
    <t>03-3925-1871</t>
  </si>
  <si>
    <t>ひぐち矯正歯科医院</t>
  </si>
  <si>
    <t>練馬区石神井町３－２５－２１　ライオンズプラザ石神井公園２１１</t>
  </si>
  <si>
    <t>03-5393-8880</t>
  </si>
  <si>
    <t>医療法人社団遼山会関町病院</t>
  </si>
  <si>
    <t>177-0051</t>
  </si>
  <si>
    <t>練馬区関町北１－６－１９</t>
  </si>
  <si>
    <t>03-3920-0532</t>
  </si>
  <si>
    <t>医療法人社団秀佑会東海病院</t>
  </si>
  <si>
    <t>176-0023</t>
  </si>
  <si>
    <t>練馬区中村北２－１０－１１</t>
  </si>
  <si>
    <t>03-3999-1131</t>
  </si>
  <si>
    <t>学校法人順天堂順天堂大学医学部附属練馬病院</t>
  </si>
  <si>
    <t>練馬区高野台３－１－１０</t>
  </si>
  <si>
    <t>03-5923-3111</t>
  </si>
  <si>
    <t>練馬区高野台３－１－１０</t>
  </si>
  <si>
    <t>公益社団法人地域医療振興協会練馬光が丘病院</t>
  </si>
  <si>
    <t>179-0072</t>
  </si>
  <si>
    <t>練馬区光が丘２－５－１</t>
  </si>
  <si>
    <t>03-3979-3611</t>
  </si>
  <si>
    <t>なかや矯正歯科</t>
  </si>
  <si>
    <t>練馬区高野台１－６－７　プラット高野台２階</t>
  </si>
  <si>
    <t>03-5372-1888</t>
  </si>
  <si>
    <t>医療法人社団ＫＭＲ石神井公園の歯科と矯正歯科</t>
  </si>
  <si>
    <t>練馬区石神井町２－１３－１３　ＨＡＲＶＥＳＴ　ＢＡＨＡＲＡ３階３０１</t>
  </si>
  <si>
    <t>03-5923-9876</t>
  </si>
  <si>
    <t>医療法人社団直珠会矯正歯科なかむらばしデンタルクリニック</t>
  </si>
  <si>
    <t>練馬区中村北３－２２－１４　１階</t>
  </si>
  <si>
    <t>03-3577-6696</t>
  </si>
  <si>
    <t>東京都立北療育医療センター城北分園</t>
  </si>
  <si>
    <t>121-0062</t>
  </si>
  <si>
    <t>足立区南花畑５－１０－１</t>
  </si>
  <si>
    <t>03-3883-5131</t>
  </si>
  <si>
    <t>医療法人社団番場整形外科医院</t>
  </si>
  <si>
    <t>123-0851</t>
  </si>
  <si>
    <t>足立区梅田７－１０－２</t>
  </si>
  <si>
    <t>03-3880-1376</t>
  </si>
  <si>
    <t>寺木クリニック</t>
  </si>
  <si>
    <t>121-0813</t>
  </si>
  <si>
    <t>足立区竹の塚４－１３－１３</t>
  </si>
  <si>
    <t>03-3850-9111</t>
  </si>
  <si>
    <t>医療法人社団やよい会あだち入谷舎人クリニック</t>
  </si>
  <si>
    <t>121-0836</t>
  </si>
  <si>
    <t>足立区入谷１－１４－１７</t>
  </si>
  <si>
    <t>03-5839-6201</t>
  </si>
  <si>
    <t>医療法人財団健和会柳原腎クリニック</t>
  </si>
  <si>
    <t>120-0023</t>
  </si>
  <si>
    <t>足立区千住町４－１６　千住曙共同会館１階から３階まで</t>
  </si>
  <si>
    <t>03-3888-2707</t>
  </si>
  <si>
    <t>にしあらい生活習慣病クリニック</t>
  </si>
  <si>
    <t>123-0843</t>
  </si>
  <si>
    <t>足立区西新井栄町１－１８－１１　プロシード・アルティア西新井１階</t>
  </si>
  <si>
    <t>03-5845-2187</t>
  </si>
  <si>
    <t>医療法人社団けいせい会西新井大師西腎透析クリニック</t>
  </si>
  <si>
    <t>123-0841</t>
  </si>
  <si>
    <t>足立区西新井５－３０－１２</t>
  </si>
  <si>
    <t>03-5647-1525</t>
  </si>
  <si>
    <t>医療法人社団やよい会あだち五反野腎クリニック</t>
  </si>
  <si>
    <t>120-0015</t>
  </si>
  <si>
    <t>足立区足立４－３９－２</t>
  </si>
  <si>
    <t>03-5888-2251</t>
  </si>
  <si>
    <t>医療法人社団慈航会阿部メディカルクリニック</t>
  </si>
  <si>
    <t>120-0037</t>
  </si>
  <si>
    <t>足立区千住河原町２１－１０　ベルメゾン・リモーネ１階及び２階</t>
  </si>
  <si>
    <t>03-5813-5511</t>
  </si>
  <si>
    <t>医療法人社団やよい会あだち江北メディカルクリニック</t>
  </si>
  <si>
    <t>123-0872</t>
  </si>
  <si>
    <t>足立区江北４－２８－２７</t>
  </si>
  <si>
    <t>03-3897-2891</t>
  </si>
  <si>
    <t>医療法人社団知音会こやま耳鼻咽喉科</t>
  </si>
  <si>
    <t>足立区竹の塚５－１８－４　成和ビル１階１０１</t>
  </si>
  <si>
    <t>03-3859-3341</t>
  </si>
  <si>
    <t>令和1年5月1日</t>
  </si>
  <si>
    <t>医療法人社団やよい会北千住東口腎クリニック</t>
  </si>
  <si>
    <t>120-0026</t>
  </si>
  <si>
    <t>足立区千住旭町９－１６</t>
  </si>
  <si>
    <t>03-5284-5101</t>
  </si>
  <si>
    <t>ファミリア透析クリニック北綾瀬駅前</t>
  </si>
  <si>
    <t>120-0006</t>
  </si>
  <si>
    <t>足立区谷中２－７－１　エクセル北綾瀬１階及び２階</t>
  </si>
  <si>
    <t>03-6802-6792</t>
  </si>
  <si>
    <t>医療法人社団大坪会東和透析クリニック</t>
  </si>
  <si>
    <t>120-0003</t>
  </si>
  <si>
    <t>足立区東和４－１２－３</t>
  </si>
  <si>
    <t>03-5613-1681</t>
  </si>
  <si>
    <t>医療法人社団やよい会あやせ駅前腎クリニック</t>
  </si>
  <si>
    <t>120-0005</t>
  </si>
  <si>
    <t>足立区綾瀬３－２１－１８</t>
  </si>
  <si>
    <t>03-5697-8281</t>
  </si>
  <si>
    <t>博慈会腎・透析クリニック</t>
  </si>
  <si>
    <t>123-0864</t>
  </si>
  <si>
    <t>足立区鹿浜５－１２－１７</t>
  </si>
  <si>
    <t>03-3856-7011</t>
  </si>
  <si>
    <t>社会医療法人社団慈生会等潤病院</t>
  </si>
  <si>
    <t>121-0075</t>
  </si>
  <si>
    <t>足立区一ツ家４－３－４</t>
  </si>
  <si>
    <t>03-3850-8711</t>
  </si>
  <si>
    <t>医療法人社団大坪会東和病院</t>
  </si>
  <si>
    <t>足立区東和４－７－１０</t>
  </si>
  <si>
    <t>03-3629-8111</t>
  </si>
  <si>
    <t>医療法人社団哲仁会井口病院</t>
  </si>
  <si>
    <t>120-0034</t>
  </si>
  <si>
    <t>足立区千住２－１９</t>
  </si>
  <si>
    <t>03-3881-2221</t>
  </si>
  <si>
    <t>社会医療法人社団昭愛会水野記念病院</t>
  </si>
  <si>
    <t>足立区西新井６－３２－１０</t>
  </si>
  <si>
    <t>03-3898-8080</t>
  </si>
  <si>
    <t>医療法人財団桜会あだち共生病院</t>
  </si>
  <si>
    <t>123-0855</t>
  </si>
  <si>
    <t>足立区本木南町２７－６</t>
  </si>
  <si>
    <t>03-3880-2777</t>
  </si>
  <si>
    <t>医療法人社団弘仁勝和会勝和会病院</t>
  </si>
  <si>
    <t>足立区竹の塚３－１２－１１</t>
  </si>
  <si>
    <t>03-3883-3377</t>
  </si>
  <si>
    <t>特定医療法人社団潤恵会敬仁病院</t>
  </si>
  <si>
    <t>123-0865</t>
  </si>
  <si>
    <t>足立区新田２－１８－６</t>
  </si>
  <si>
    <t>03-3913-3106</t>
  </si>
  <si>
    <t>医療法人社団洪泳会東京洪誠病院</t>
  </si>
  <si>
    <t>足立区西新井栄町１－１７－２５</t>
  </si>
  <si>
    <t>03-5888-9880</t>
  </si>
  <si>
    <t>医療法人社団苑田会苑田第二病院</t>
  </si>
  <si>
    <t>足立区竹の塚４－２－１７</t>
  </si>
  <si>
    <t>03-3850-5723</t>
  </si>
  <si>
    <t>綾瀬循環器病院</t>
  </si>
  <si>
    <t>足立区谷中２－１６－７</t>
  </si>
  <si>
    <t>03-3605-2811</t>
  </si>
  <si>
    <t>医療法人社団成和会西新井病院</t>
  </si>
  <si>
    <t>123-0845</t>
  </si>
  <si>
    <t>足立区西新井本町１－１２－１２</t>
  </si>
  <si>
    <t>03-5647-1700</t>
  </si>
  <si>
    <t>医療法人社団苑風会苑風会病院</t>
  </si>
  <si>
    <t>120-0011</t>
  </si>
  <si>
    <t>足立区中央本町１－１９－５</t>
  </si>
  <si>
    <t>03-3848-7800</t>
  </si>
  <si>
    <t>医療法人社団苑田会足立十全病院</t>
  </si>
  <si>
    <t>121-0812</t>
  </si>
  <si>
    <t>足立区西保木間３－２０－２</t>
  </si>
  <si>
    <t>03-3883-4857</t>
  </si>
  <si>
    <t>医療法人社団三清会聖英病院</t>
  </si>
  <si>
    <t>123-0856</t>
  </si>
  <si>
    <t>足立区本木西町１８－１６</t>
  </si>
  <si>
    <t>03-5809-4556</t>
  </si>
  <si>
    <t>東京女子医科大学附属足立医療センター</t>
  </si>
  <si>
    <t>123-8558</t>
  </si>
  <si>
    <t>足立区江北４－３３－１</t>
  </si>
  <si>
    <t>03-3857-0111</t>
  </si>
  <si>
    <t>東京慈恵会医科大学葛飾医療センター</t>
  </si>
  <si>
    <t>125-0062</t>
  </si>
  <si>
    <t>葛飾区青戸６－４１－２</t>
  </si>
  <si>
    <t>03-3603-2111</t>
  </si>
  <si>
    <t>東京慈恵会医科大学葛飾医療センター</t>
  </si>
  <si>
    <t>医療法人財団葛飾厚生会東立病院</t>
  </si>
  <si>
    <t>124-0012</t>
  </si>
  <si>
    <t>葛飾区立石６－３８－１３</t>
  </si>
  <si>
    <t>03-3691-1234</t>
  </si>
  <si>
    <t>医療法人社団高山整形外科病院</t>
  </si>
  <si>
    <t>125-0042</t>
  </si>
  <si>
    <t>葛飾区金町３－４－５</t>
  </si>
  <si>
    <t>03-3607-3260</t>
  </si>
  <si>
    <t>医療法人社団白鳥会白鳥診療所</t>
  </si>
  <si>
    <t>125-0063</t>
  </si>
  <si>
    <t>葛飾区白鳥３－５－８</t>
  </si>
  <si>
    <t>03-3601-7181</t>
  </si>
  <si>
    <t>東京都立東大和療育センター分園よつぎ療育園</t>
  </si>
  <si>
    <t>124-0014</t>
  </si>
  <si>
    <t>葛飾区東四つ木４－４４－１－１０１</t>
  </si>
  <si>
    <t>03-5670-5131</t>
  </si>
  <si>
    <t>医療法人社団明芳会新葛飾ロイヤルクリニック</t>
  </si>
  <si>
    <t>124-0006</t>
  </si>
  <si>
    <t>葛飾区堀切２－６６－１７</t>
  </si>
  <si>
    <t>03-3697-8333</t>
  </si>
  <si>
    <t>社会医療法人社団順江会東京綾瀬腎クリニック</t>
  </si>
  <si>
    <t>124-0001</t>
  </si>
  <si>
    <t>葛飾区小菅４－８－２</t>
  </si>
  <si>
    <t>03-5680-6888</t>
  </si>
  <si>
    <t>青戸腎クリニック</t>
  </si>
  <si>
    <t>葛飾区青戸２－６－２　広正社青戸第３ビル１階及び２階</t>
  </si>
  <si>
    <t>03-5654-2215</t>
  </si>
  <si>
    <t>医療法人社団光靖会井口腎泌尿器科</t>
  </si>
  <si>
    <t>125-0061</t>
  </si>
  <si>
    <t>葛飾区亀有３－７－７　サンセリテ鞠子３階３号室</t>
  </si>
  <si>
    <t>03-3838-8721</t>
  </si>
  <si>
    <t>医療法人社団やよい会立石腎クリニック</t>
  </si>
  <si>
    <t>葛飾区立石８－１－２　賛生会ビル２階及び３階</t>
  </si>
  <si>
    <t>03-5672-2151</t>
  </si>
  <si>
    <t>医療法人社団翔未会金町腎クリニック</t>
  </si>
  <si>
    <t>125-0041</t>
  </si>
  <si>
    <t>東京都葛飾区東金町１－２３－２　澁澤金町ビル４階</t>
  </si>
  <si>
    <t>03-3826-6151</t>
  </si>
  <si>
    <t>医療法人社団光靖会井口腎泌尿器科・内科新小岩</t>
  </si>
  <si>
    <t>124-0024</t>
  </si>
  <si>
    <t>葛飾区新小岩１－４９－１０　第５デリカビル５階から７階まで</t>
  </si>
  <si>
    <t>03-6231-5931</t>
  </si>
  <si>
    <t>医療法人社団瑞香会小岩ゆうあいクリニック</t>
  </si>
  <si>
    <t>124-0021</t>
  </si>
  <si>
    <t>葛飾区細田５－３－６</t>
  </si>
  <si>
    <t>03-6806-9005</t>
  </si>
  <si>
    <t>新小岩クリニック</t>
  </si>
  <si>
    <t>124-0023</t>
  </si>
  <si>
    <t>葛飾区東新小岩５－２０－２２</t>
  </si>
  <si>
    <t>03-3694-5621</t>
  </si>
  <si>
    <t>東東京クリニック</t>
  </si>
  <si>
    <t>葛飾区亀有３－３７－１７</t>
  </si>
  <si>
    <t>03-6662-4536</t>
  </si>
  <si>
    <t>矯正歯科加藤歯科医院</t>
  </si>
  <si>
    <t>葛飾区新小岩１－５７－７</t>
  </si>
  <si>
    <t>03-3651-8021</t>
  </si>
  <si>
    <t>じゅん矯正歯科クリニック</t>
  </si>
  <si>
    <t>葛飾区東金町１－１５－９</t>
  </si>
  <si>
    <t>03-5699-6669</t>
  </si>
  <si>
    <t>医療法人社団嬉泉会嬉泉病院</t>
  </si>
  <si>
    <t>葛飾区東金町１－３５－８</t>
  </si>
  <si>
    <t>03-3600-9001</t>
  </si>
  <si>
    <t>医療法人社団明芳会イムス葛飾ハートセンター</t>
  </si>
  <si>
    <t>葛飾区堀切３－３０－１</t>
  </si>
  <si>
    <t>03-3694-8100</t>
  </si>
  <si>
    <t>医療法人社団明芳会イムス東京葛飾総合病院</t>
  </si>
  <si>
    <t>124-0025</t>
  </si>
  <si>
    <t>葛飾区西新小岩４－１８－１</t>
  </si>
  <si>
    <t>03-5670-9901</t>
  </si>
  <si>
    <t>社会福祉法人仁生社江戸川病院</t>
  </si>
  <si>
    <t>133-0052</t>
  </si>
  <si>
    <t>江戸川区東小岩２－２４－１８</t>
  </si>
  <si>
    <t>03-3673-1221</t>
  </si>
  <si>
    <t>社会福祉法人仁生社江戸川病院</t>
  </si>
  <si>
    <t>江戸川区東小岩２－２４－１８</t>
  </si>
  <si>
    <t>医療法人財団松圓会東葛クリニック小岩</t>
  </si>
  <si>
    <t>133-0056</t>
  </si>
  <si>
    <t>江戸川区南小岩７－２８－１１　ファーストセントラルビル３階</t>
  </si>
  <si>
    <t>03-3672-9121</t>
  </si>
  <si>
    <t>医療法人社団楠目会新葛西クリニック</t>
  </si>
  <si>
    <t>134-0088</t>
  </si>
  <si>
    <t>江戸川区西葛西６－１９－８</t>
  </si>
  <si>
    <t>03-3675-2511</t>
  </si>
  <si>
    <t>医療法人社団順公会佐藤整形外科</t>
  </si>
  <si>
    <t>134-0083</t>
  </si>
  <si>
    <t>江戸川区中葛西５－４１－１６　フローラル中葛西５　１０１号室</t>
  </si>
  <si>
    <t>03-5658-5711</t>
  </si>
  <si>
    <t>医療法人社団瑞香会瑞江ゆうあいクリニック</t>
  </si>
  <si>
    <t>133-0065</t>
  </si>
  <si>
    <t>江戸川区南篠崎町２－９－７　１階及び２階</t>
  </si>
  <si>
    <t>03-5243-5339</t>
  </si>
  <si>
    <t>井口腎泌尿器科・内科　親水</t>
  </si>
  <si>
    <t>132-0033</t>
  </si>
  <si>
    <t>江戸川区東小松川２－７－１</t>
  </si>
  <si>
    <t>03-5661-3872</t>
  </si>
  <si>
    <t>医療法人社団新友会瑞江腎クリニック</t>
  </si>
  <si>
    <t>132-0014</t>
  </si>
  <si>
    <t>江戸川区東瑞江１－２２－９</t>
  </si>
  <si>
    <t>03-3676-6700</t>
  </si>
  <si>
    <t>医療法人社団新友会東葛西クリニック</t>
  </si>
  <si>
    <t>134-0084</t>
  </si>
  <si>
    <t>江戸川区東葛西７－８－７</t>
  </si>
  <si>
    <t>03-3687-1005</t>
  </si>
  <si>
    <t>医療法人社団総愛会総愛診療所</t>
  </si>
  <si>
    <t>132-0011</t>
  </si>
  <si>
    <t>江戸川区瑞江４－２０－１７　２階</t>
  </si>
  <si>
    <t>03-3677-6395</t>
  </si>
  <si>
    <t>医療法人社団靭生会小岩駅北口クリニック</t>
  </si>
  <si>
    <t>133-0057</t>
  </si>
  <si>
    <t>江戸川区西小岩１－２３－２　サンハイツグリーンヒル２階及び３階</t>
  </si>
  <si>
    <t>03-5612-5161</t>
  </si>
  <si>
    <t>医療法人社団瑞香会新小岩そらまめクリニック</t>
  </si>
  <si>
    <t>132-0021</t>
  </si>
  <si>
    <t>江戸川区中央４－２－２０　１階</t>
  </si>
  <si>
    <t>03-3651-0046</t>
  </si>
  <si>
    <t>医療法人社団靭生会メディカルプラザ篠崎駅西口</t>
  </si>
  <si>
    <t>133-0061</t>
  </si>
  <si>
    <t>江戸川区篠崎町７－１５－１２　ＳＫビル</t>
  </si>
  <si>
    <t>03-5879-7121</t>
  </si>
  <si>
    <t>新小岩クリニック船堀</t>
  </si>
  <si>
    <t>134-0091</t>
  </si>
  <si>
    <t>江戸川区船堀４－４－２４</t>
  </si>
  <si>
    <t>03-3688-9901</t>
  </si>
  <si>
    <t>医療法人社団瑞香会平井ゆうあいクリニック</t>
  </si>
  <si>
    <t>132-0035</t>
  </si>
  <si>
    <t>江戸川区平井３－１６－８　１階</t>
  </si>
  <si>
    <t>03-5875-3760</t>
  </si>
  <si>
    <t>医療法人社団瑞香会葛西そらまめクリニック</t>
  </si>
  <si>
    <t>江戸川区東葛西５－１９－３</t>
  </si>
  <si>
    <t>03-6808-6080</t>
  </si>
  <si>
    <t>医療法人社団靭生会篠崎透析クリニック</t>
  </si>
  <si>
    <t>江戸川区篠崎町７－２５－８　ａｃａｌｉｓ３階</t>
  </si>
  <si>
    <t>03-5664-6561</t>
  </si>
  <si>
    <t>医療法人社団靭生会葛西透析クリニック</t>
  </si>
  <si>
    <t>江戸川区中葛西５－４２－８</t>
  </si>
  <si>
    <t>03-5878-0015</t>
  </si>
  <si>
    <t>今井矯正歯科</t>
  </si>
  <si>
    <t>江戸川区船堀３－７－１　今井ビル３階</t>
  </si>
  <si>
    <t>03-3878-3100</t>
  </si>
  <si>
    <t>医療法人社団矯栄会広瀬矯正歯科</t>
  </si>
  <si>
    <t>江戸川区西葛西６－１６－４　エスペランスビル４階</t>
  </si>
  <si>
    <t>03-3687-5116</t>
  </si>
  <si>
    <t>田村矯正歯科</t>
  </si>
  <si>
    <t>江戸川区西葛西３－１５－９　共栄ビル６階</t>
  </si>
  <si>
    <t>03-5674-6220</t>
  </si>
  <si>
    <t>医療法人社団こみや矯正歯科</t>
  </si>
  <si>
    <t>江戸川区南小岩７－２７－２　地場ビル２階</t>
  </si>
  <si>
    <t>03-5694-0048</t>
  </si>
  <si>
    <t>二本松眼科病院</t>
  </si>
  <si>
    <t>江戸川区平井４－１０－７</t>
  </si>
  <si>
    <t>03-3681-1257</t>
  </si>
  <si>
    <t>医療法人社団津端会京葉病院</t>
  </si>
  <si>
    <t>132-0025</t>
  </si>
  <si>
    <t>江戸川区松江２－４３－１２</t>
  </si>
  <si>
    <t>03-3654-8211</t>
  </si>
  <si>
    <t>日本私立学校振興・共済事業団東京臨海病院</t>
  </si>
  <si>
    <t>134-0086</t>
  </si>
  <si>
    <t>江戸川区臨海町１－４－２</t>
  </si>
  <si>
    <t>03-5605-8811</t>
  </si>
  <si>
    <t>医療法人社団済安堂西葛西・井上眼科病院</t>
  </si>
  <si>
    <t>江戸川区西葛西３－１２－１４</t>
  </si>
  <si>
    <t>03-5605-2100</t>
  </si>
  <si>
    <t>社会医療法人社団森山医会森山記念病院</t>
  </si>
  <si>
    <t>134-0081</t>
  </si>
  <si>
    <t>江戸川区北葛西４－３－１</t>
  </si>
  <si>
    <t>03-5679-1211</t>
  </si>
  <si>
    <t>社会医療法人社団森山医会森山記念病院</t>
  </si>
  <si>
    <t>江戸川区北葛西４－３－１</t>
  </si>
  <si>
    <t>社会医療法人社団森山医会森山脳神経センター病院</t>
  </si>
  <si>
    <t>江戸川区西葛西７－１２－７</t>
  </si>
  <si>
    <t>03-3675-1211</t>
  </si>
  <si>
    <t>江戸川メディケア病院</t>
  </si>
  <si>
    <t>133-0071</t>
  </si>
  <si>
    <t>江戸川区東松本２－１４－１２</t>
  </si>
  <si>
    <t>03-3657-1181</t>
  </si>
  <si>
    <t>国家公務員共済組合連合会立川病院</t>
  </si>
  <si>
    <t>190-0022</t>
  </si>
  <si>
    <t>立川市錦町４－２－２２</t>
  </si>
  <si>
    <t>042-523-3131</t>
  </si>
  <si>
    <t>すながわ相互診療所</t>
  </si>
  <si>
    <t>190-0002</t>
  </si>
  <si>
    <t>立川市幸町５－９－２</t>
  </si>
  <si>
    <t>042-538-1502</t>
  </si>
  <si>
    <t>医療法人社団長尽会三和クリニック</t>
  </si>
  <si>
    <t>190-0023</t>
  </si>
  <si>
    <t>立川市柴崎町２－１－８　第２中島ビル５階</t>
  </si>
  <si>
    <t>042-526-2841</t>
  </si>
  <si>
    <t>医療法人社団晴仁会幸町腎クリニック</t>
  </si>
  <si>
    <t>190-0004</t>
  </si>
  <si>
    <t>立川市柏町４－１－１</t>
  </si>
  <si>
    <t>042-536-3099</t>
  </si>
  <si>
    <t>医療法人社団晴仁会立川北口駅前クリニック</t>
  </si>
  <si>
    <t>190-0012</t>
  </si>
  <si>
    <t>立川市町１－３１－２　遠藤創進ビル３階</t>
  </si>
  <si>
    <t>042-523-2299</t>
  </si>
  <si>
    <t>医療法人社団圭徳会立川腎クリニック</t>
  </si>
  <si>
    <t>立川市町１－１８－２　一清ビル本館１階</t>
  </si>
  <si>
    <t>042-847-8800</t>
  </si>
  <si>
    <t>医療法人社団新井矯正歯科</t>
  </si>
  <si>
    <t>立川市柴崎町３－７－１６　立川ワシントンホテル２階</t>
  </si>
  <si>
    <t>042-527-6684</t>
  </si>
  <si>
    <t>Ｓｍｉｌｅ＠立川おとなとこどもの矯正歯科</t>
  </si>
  <si>
    <t>立川市町１－３２－４４</t>
  </si>
  <si>
    <t>042-522-0300</t>
  </si>
  <si>
    <t>ＯＰひるま歯科矯正歯科</t>
  </si>
  <si>
    <t>立川市町１－３６－１　２階</t>
  </si>
  <si>
    <t>042-526-3376</t>
  </si>
  <si>
    <t>健生会ふれあい相互病院</t>
  </si>
  <si>
    <t>立川市錦町１－１６－１５</t>
  </si>
  <si>
    <t>042-525-2585</t>
  </si>
  <si>
    <t>立川相互病院</t>
  </si>
  <si>
    <t>190-0014</t>
  </si>
  <si>
    <t>立川市緑町４－１</t>
  </si>
  <si>
    <t>独立行政法人国立病院機構災害医療センター</t>
  </si>
  <si>
    <t>立川市緑町３２５６</t>
  </si>
  <si>
    <t>042-526-5511</t>
  </si>
  <si>
    <t>武蔵野赤十字病院</t>
  </si>
  <si>
    <t>180-0023</t>
  </si>
  <si>
    <t>武蔵野市境南町１－２６－１</t>
  </si>
  <si>
    <t>0422-32-3111</t>
  </si>
  <si>
    <t>医療法人社団緑祐会吉祥寺駅前クリニック</t>
  </si>
  <si>
    <t>180-0003</t>
  </si>
  <si>
    <t>武蔵野市吉祥寺南町２－２－５　アスコーナミエビル７階</t>
  </si>
  <si>
    <t>0422-72-3088</t>
  </si>
  <si>
    <t>医療法人社団陽和会さくら並木クリニック</t>
  </si>
  <si>
    <t>180-0001</t>
  </si>
  <si>
    <t>武蔵野市吉祥寺北町４－１１－２０</t>
  </si>
  <si>
    <t>0422-52-3172</t>
  </si>
  <si>
    <t>医療法人社団幸優会みたかの森クリニック</t>
  </si>
  <si>
    <t>180-0006</t>
  </si>
  <si>
    <t>武蔵野市中町１－４－４　スクウェアー三鷹ビル２階</t>
  </si>
  <si>
    <t>0422-60-3433</t>
  </si>
  <si>
    <t>医療法人社団吉祥会井の頭クリニック</t>
  </si>
  <si>
    <t>武蔵野市吉祥寺南町１－８－１０　エクセレンス吉祥寺３階</t>
  </si>
  <si>
    <t>0422-42-2181</t>
  </si>
  <si>
    <t>医療法人社団圭徳会吉祥寺クリニック</t>
  </si>
  <si>
    <t>180-0004</t>
  </si>
  <si>
    <t>武蔵野市吉祥寺本町１－１５－９　岩崎吉祥寺ビル８階</t>
  </si>
  <si>
    <t>0422-28-7713</t>
  </si>
  <si>
    <t>医療法人社団圭徳会武蔵境駅前クリニック</t>
  </si>
  <si>
    <t>180-0022</t>
  </si>
  <si>
    <t>武蔵野市境１－１５－１０　イストワール２階</t>
  </si>
  <si>
    <t>0422-59-0366</t>
  </si>
  <si>
    <t>本橋歯科医院</t>
  </si>
  <si>
    <t>武蔵野市吉祥寺本町１－３６－２</t>
  </si>
  <si>
    <t>0422-21-0651</t>
  </si>
  <si>
    <t>ごとう矯正歯科</t>
  </si>
  <si>
    <t>武蔵野市境２－８－１６　クワァードラングル１階</t>
  </si>
  <si>
    <t>0422-36-6070</t>
  </si>
  <si>
    <t>きりもと矯正・小児歯科医院</t>
  </si>
  <si>
    <t>武蔵野市吉祥寺北町４－１３－７　</t>
  </si>
  <si>
    <t>0422-52-0241</t>
  </si>
  <si>
    <t>吉祥寺ファミリー歯科クリニック</t>
  </si>
  <si>
    <t>武蔵野市吉祥寺北町３－５－８　イトーピア吉祥寺マンション１０４</t>
  </si>
  <si>
    <t>0422-55-1182</t>
  </si>
  <si>
    <t>医療法人社団生美会_xD842__xDFB7_住歯科矯正クリニック</t>
  </si>
  <si>
    <t>武蔵野市吉祥寺南町１－１０－１　東ビル３階</t>
  </si>
  <si>
    <t>0422-48-3365</t>
  </si>
  <si>
    <t>医療法人社団東仁会吉祥寺あさひ病院</t>
  </si>
  <si>
    <t>武蔵野市吉祥寺本町１－３０－１２</t>
  </si>
  <si>
    <t>0422-22-1120</t>
  </si>
  <si>
    <t>武蔵野陽和会病院</t>
  </si>
  <si>
    <t>180-0012</t>
  </si>
  <si>
    <t>武蔵野市緑町２－１－３３</t>
  </si>
  <si>
    <t>0422-52-3212</t>
  </si>
  <si>
    <t>医療法人財団慈生会野村病院</t>
  </si>
  <si>
    <t>181-0013</t>
  </si>
  <si>
    <t>三鷹市下連雀８－３－６</t>
  </si>
  <si>
    <t>0422-47-4848</t>
  </si>
  <si>
    <t>杏林大学医学部付属病院</t>
  </si>
  <si>
    <t>181-0004</t>
  </si>
  <si>
    <t>三鷹市新川６－２０－２</t>
  </si>
  <si>
    <t>0422-47-5511</t>
  </si>
  <si>
    <t>三鷹市新川６－２０－２　</t>
  </si>
  <si>
    <t>たなべ耳鼻咽喉科</t>
  </si>
  <si>
    <t>181-0012</t>
  </si>
  <si>
    <t>三鷹市上連雀９－１５－２４　メゾンドール１階</t>
  </si>
  <si>
    <t>0422-70-3387</t>
  </si>
  <si>
    <t>医療法人社団正悠会みたか中村脳神経外科クリニック</t>
  </si>
  <si>
    <t>三鷹市下連雀３－３４－１５　アトラス三鷹レジデンス２０２</t>
  </si>
  <si>
    <t>0422-40-5070</t>
  </si>
  <si>
    <t>医療法人社団圭徳会三鷹腎クリニック</t>
  </si>
  <si>
    <t>三鷹市下連雀３－４４－１７　エルヴェ三鷹３階</t>
  </si>
  <si>
    <t>0422-76-7076</t>
  </si>
  <si>
    <t>医療法人社団豊済会境南クリニック</t>
  </si>
  <si>
    <t>181-0011</t>
  </si>
  <si>
    <t>三鷹市井口３－６－８</t>
  </si>
  <si>
    <t>0422-33-8411</t>
  </si>
  <si>
    <t>医療法人社団林矯正歯科</t>
  </si>
  <si>
    <t>三鷹市下連雀３－４４－１７　エルヴェ三鷹２階</t>
  </si>
  <si>
    <t>0422-76-8881</t>
  </si>
  <si>
    <t>市立青梅総合医療センター</t>
  </si>
  <si>
    <t>198-0042</t>
  </si>
  <si>
    <t>青梅市東青梅４－１６－５</t>
  </si>
  <si>
    <t>0428-22-3191</t>
  </si>
  <si>
    <t>青梅市東青梅４－１６－５</t>
  </si>
  <si>
    <t>医療法人社団三清会小作クリニック</t>
  </si>
  <si>
    <t>198-0036</t>
  </si>
  <si>
    <t>青梅市河辺町８－１９－１</t>
  </si>
  <si>
    <t>0428-32-9022</t>
  </si>
  <si>
    <t>医療法人社団三清会青梅かすみ台クリニック</t>
  </si>
  <si>
    <t>198-0032</t>
  </si>
  <si>
    <t>青梅市野上町３－２－７</t>
  </si>
  <si>
    <t>0428-20-2334</t>
  </si>
  <si>
    <t>医療法人社団東仁会青梅腎クリニック</t>
  </si>
  <si>
    <t>青梅市河辺町５－１－４</t>
  </si>
  <si>
    <t>0428-23-8100</t>
  </si>
  <si>
    <t>医療法人社団東仁会ひがし青梅腎クリニック</t>
  </si>
  <si>
    <t>青梅市東青梅２－１９－１０</t>
  </si>
  <si>
    <t>0428-25-8080</t>
  </si>
  <si>
    <t>東京都立府中療育センター</t>
  </si>
  <si>
    <t>183-0042</t>
  </si>
  <si>
    <t>府中市武蔵台２－９－２</t>
  </si>
  <si>
    <t>0423-23-5115</t>
  </si>
  <si>
    <t>美好腎クリニック</t>
  </si>
  <si>
    <t>183-0045</t>
  </si>
  <si>
    <t>府中市美好町３－１３－２　グランディ府中１階</t>
  </si>
  <si>
    <t>042-366-8333</t>
  </si>
  <si>
    <t>医療法人社団心施会府中腎クリニック</t>
  </si>
  <si>
    <t>183-0055</t>
  </si>
  <si>
    <t>府中市府中町１－８－１　第７三ツ木ビル６階及び７階</t>
  </si>
  <si>
    <t>042-366-8909</t>
  </si>
  <si>
    <t>医療法人社団村上医院</t>
  </si>
  <si>
    <t>183-0022</t>
  </si>
  <si>
    <t>府中市宮西町５－２</t>
  </si>
  <si>
    <t>042-361-2071</t>
  </si>
  <si>
    <t>医療法人社団頼守会寿町腎・内科クリニック</t>
  </si>
  <si>
    <t>183-0056</t>
  </si>
  <si>
    <t>府中市寿町１－１－３　三ツ木寿町ビル４階</t>
  </si>
  <si>
    <t>042-361-5750</t>
  </si>
  <si>
    <t>医療法人社団矯和会吉野矯正歯科</t>
  </si>
  <si>
    <t>府中市府中町２－１－７　かどないとうビル３階</t>
  </si>
  <si>
    <t>042-360-8600</t>
  </si>
  <si>
    <t>アルファ矯正歯科</t>
  </si>
  <si>
    <t>183-0023</t>
  </si>
  <si>
    <t>府中市宮町１－２３－９　中野ビル２階</t>
  </si>
  <si>
    <t>042-361-4182</t>
  </si>
  <si>
    <t>府中駅前矯正歯科・歯科ぶるりん</t>
  </si>
  <si>
    <t>府中市宮町１－１００　武蔵府中ル・シーニュ２階</t>
  </si>
  <si>
    <t>042-319-1136</t>
  </si>
  <si>
    <t>医療法人社団大慈会慈秀病院</t>
  </si>
  <si>
    <t>183-0011</t>
  </si>
  <si>
    <t>府中市白糸台３－１６－５</t>
  </si>
  <si>
    <t>042-369-1511</t>
  </si>
  <si>
    <t>公益財団法人日本心臓血圧研究振興会附属榊原記念病院</t>
  </si>
  <si>
    <t>183-0003</t>
  </si>
  <si>
    <t>府中市朝日町３－１６－１</t>
  </si>
  <si>
    <t>042-314-3111</t>
  </si>
  <si>
    <t>地方独立行政法人東京都立病院機構東京都立神経病院</t>
  </si>
  <si>
    <t>府中市武蔵台２－６－１</t>
  </si>
  <si>
    <t>042-323-5110</t>
  </si>
  <si>
    <t>地方独立行政法人東京都立病院機構東京都立小児総合医療センター</t>
  </si>
  <si>
    <t>府中市武蔵台２－８－２９</t>
  </si>
  <si>
    <t>042-300-5111</t>
  </si>
  <si>
    <t>地方独立行政法人東京都立病院機構東京都立多摩総合医療センター</t>
  </si>
  <si>
    <t>183-8524</t>
  </si>
  <si>
    <t>042-323-5111</t>
  </si>
  <si>
    <t>医療法人社団竹口病院</t>
  </si>
  <si>
    <t>196-0034</t>
  </si>
  <si>
    <t>昭島市玉川町４－６－３２</t>
  </si>
  <si>
    <t>042-541-0176</t>
  </si>
  <si>
    <t>医療法人社団新東京石心会昭島腎クリニック</t>
  </si>
  <si>
    <t>196-0003</t>
  </si>
  <si>
    <t>昭島市松原町４－７－３</t>
  </si>
  <si>
    <t>042-546-8581</t>
  </si>
  <si>
    <t>医療法人社団健生審美会アルファ矯正歯科クリニック</t>
  </si>
  <si>
    <t>196-0015</t>
  </si>
  <si>
    <t>昭島市昭和町５－１０－１８　中野ビル３０１</t>
  </si>
  <si>
    <t>042-543-4187</t>
  </si>
  <si>
    <t>医療法人徳洲会東京西徳洲会病院</t>
  </si>
  <si>
    <t>昭島市松原町３－１－１</t>
  </si>
  <si>
    <t>042-500-4433</t>
  </si>
  <si>
    <t>医療法人社団野村会昭和の杜病院</t>
  </si>
  <si>
    <t>196-0024</t>
  </si>
  <si>
    <t>昭島市宮沢町５２２－２</t>
  </si>
  <si>
    <t>042-500-2611</t>
  </si>
  <si>
    <t>医療法人社団東仁会調布つつじヶ丘じんクリニック</t>
  </si>
  <si>
    <t>182-0006</t>
  </si>
  <si>
    <t>調布市西つつじケ丘４－１５－５</t>
  </si>
  <si>
    <t>042-443-2246</t>
  </si>
  <si>
    <t>カラダとココロのクリニック西調布院</t>
  </si>
  <si>
    <t>182-0035</t>
  </si>
  <si>
    <t>調布市上石原２－３３－２　ＮＫビル２－Ａ</t>
  </si>
  <si>
    <t>042-498-0552</t>
  </si>
  <si>
    <t>医療法人社団石川記念会国領石川クリニック</t>
  </si>
  <si>
    <t>182-0022</t>
  </si>
  <si>
    <t>調布市国領町４－９－４　九曜国領駅前ビル２階及び３階</t>
  </si>
  <si>
    <t>042-440-2551</t>
  </si>
  <si>
    <t>ハーモニー歯ならびクリニック</t>
  </si>
  <si>
    <t>182-0002</t>
  </si>
  <si>
    <t>調布市仙川町１－１５－２８　なかやビル３階</t>
  </si>
  <si>
    <t>03-6279-6320</t>
  </si>
  <si>
    <t>医療法人社団大坪会北多摩病院</t>
  </si>
  <si>
    <t>182-0021</t>
  </si>
  <si>
    <t>調布市調布ヶ丘４－１－１</t>
  </si>
  <si>
    <t>042-486-8111</t>
  </si>
  <si>
    <t>医療法人社団桐光会調布病院</t>
  </si>
  <si>
    <t>182-0034</t>
  </si>
  <si>
    <t>調布市下石原３－４５－１</t>
  </si>
  <si>
    <t>042-484-2626</t>
  </si>
  <si>
    <t>医療法人社団東山会調布東山病院</t>
  </si>
  <si>
    <t>182-0026</t>
  </si>
  <si>
    <t>調布市小島町２－３２－１７</t>
  </si>
  <si>
    <t>042-481-5511</t>
  </si>
  <si>
    <t>町田市民病院</t>
  </si>
  <si>
    <t>194-0023</t>
  </si>
  <si>
    <t>町田市旭町２－１５－４１</t>
  </si>
  <si>
    <t>042-722-2230</t>
  </si>
  <si>
    <t>医療法人社団善仁会鶴川駅前クリニック</t>
  </si>
  <si>
    <t>195-0053</t>
  </si>
  <si>
    <t>町田市能ヶ谷１－３－２　大黒屋ビル３階</t>
  </si>
  <si>
    <t>042-737-2113</t>
  </si>
  <si>
    <t>グランハート透析クリニック</t>
  </si>
  <si>
    <t>195-0074</t>
  </si>
  <si>
    <t>町田市山崎町２０５５－２　Ｂ－２０６</t>
  </si>
  <si>
    <t>042-789-1881</t>
  </si>
  <si>
    <t>なかはら脳神経クリニック</t>
  </si>
  <si>
    <t>194-0013</t>
  </si>
  <si>
    <t>町田市原町田４－１４－１４　Ｌｉｆｉｘビル１階</t>
  </si>
  <si>
    <t>042-709-3851</t>
  </si>
  <si>
    <t>つくし野耳鼻咽喉科</t>
  </si>
  <si>
    <t>194-0003</t>
  </si>
  <si>
    <t>町田市小川１－２－３２</t>
  </si>
  <si>
    <t>042-796-8733</t>
  </si>
  <si>
    <t>医療法人社団善仁会成瀬腎クリニック</t>
  </si>
  <si>
    <t>194-0011</t>
  </si>
  <si>
    <t>町田市成瀬が丘２－２７－１　ＦＳビル４階</t>
  </si>
  <si>
    <t>042-862-0077</t>
  </si>
  <si>
    <t>医療法人社団建嗑会ふなき矯正歯科</t>
  </si>
  <si>
    <t>194-0022</t>
  </si>
  <si>
    <t>町田市森野１－２３－２１　吉川町田ビル３階</t>
  </si>
  <si>
    <t>042-728-7977</t>
  </si>
  <si>
    <t>医療法人社団矯友会かねがえ矯正歯科クリニック</t>
  </si>
  <si>
    <t>町田市森野１－３６－１１　ビオレ町田ビル６階</t>
  </si>
  <si>
    <t>042-722-4182</t>
  </si>
  <si>
    <t>おだ矯正歯科</t>
  </si>
  <si>
    <t>町田市原町田６－１５－１３　町田東口駅前ビル２階２０１</t>
  </si>
  <si>
    <t>042-726-9511</t>
  </si>
  <si>
    <t>医療法人社団慶泉会町田慶泉病院</t>
  </si>
  <si>
    <t>194-0005</t>
  </si>
  <si>
    <t>町田市南町田２－１－４７</t>
  </si>
  <si>
    <t>042-795-1668</t>
  </si>
  <si>
    <t>あけぼの病院</t>
  </si>
  <si>
    <t>194-0021</t>
  </si>
  <si>
    <t>町田市中町１－２３－３</t>
  </si>
  <si>
    <t>042-728-1111</t>
  </si>
  <si>
    <t>社会福祉法人聖ヨハネ会桜町病院</t>
  </si>
  <si>
    <t>184-8511</t>
  </si>
  <si>
    <t>小金井市桜町１－２－２０</t>
  </si>
  <si>
    <t>042-383-4111</t>
  </si>
  <si>
    <t>小金井眼科クリニック</t>
  </si>
  <si>
    <t>184-0004</t>
  </si>
  <si>
    <t>小金井市本町５－１９－２６</t>
  </si>
  <si>
    <t>042-385-7755</t>
  </si>
  <si>
    <t>日本歯科大学口腔リハビリテーション多摩クリニック</t>
  </si>
  <si>
    <t>184-0011</t>
  </si>
  <si>
    <t>小金井市東町４－４４－１９</t>
  </si>
  <si>
    <t>042-316-6211</t>
  </si>
  <si>
    <t>医療法人社団聖水会高山クリニック</t>
  </si>
  <si>
    <t>小金井市本町１－１８－３　ユニーブル武蔵小金井スイート３０２</t>
  </si>
  <si>
    <t>042-380-0350</t>
  </si>
  <si>
    <t>岡山歯科・あゆみ矯正歯科</t>
  </si>
  <si>
    <t>184-0015</t>
  </si>
  <si>
    <t>小金井市貫井北町５－２８－４</t>
  </si>
  <si>
    <t>042-312-2006</t>
  </si>
  <si>
    <t>医療法人社団大日会小金井太陽病院</t>
  </si>
  <si>
    <t>小金井市本町１－９－１７</t>
  </si>
  <si>
    <t>042-383-5511</t>
  </si>
  <si>
    <t>公立昭和病院</t>
  </si>
  <si>
    <t>187-8510</t>
  </si>
  <si>
    <t>小平市花小金井８－１－１</t>
  </si>
  <si>
    <t>042-461-0052</t>
  </si>
  <si>
    <t>医療法人社団武蔵野会一橋病院</t>
  </si>
  <si>
    <t>187-0045</t>
  </si>
  <si>
    <t>小平市学園西町１－２－２５</t>
  </si>
  <si>
    <t>042-343-1311</t>
  </si>
  <si>
    <t>小平市学園西町１－２－２５</t>
  </si>
  <si>
    <t>医療法人社団欅会小平北口クリニック</t>
  </si>
  <si>
    <t>187-0001</t>
  </si>
  <si>
    <t>小平市大沼町２－２－１１</t>
  </si>
  <si>
    <t>042-347-0211</t>
  </si>
  <si>
    <t>花小金井きのしたクリニック</t>
  </si>
  <si>
    <t>187-0003</t>
  </si>
  <si>
    <t>小平市花小金井南町１－１５－２９</t>
  </si>
  <si>
    <t>042-466-6600</t>
  </si>
  <si>
    <t>国立研究開発法人国立精神・神経医療研究センター病院</t>
  </si>
  <si>
    <t>187-0031</t>
  </si>
  <si>
    <t>小平市小川東町４－１－１</t>
  </si>
  <si>
    <t>042-341-2711</t>
  </si>
  <si>
    <t>医療法人社団永進会百草園腎クリニック</t>
  </si>
  <si>
    <t>191-0033</t>
  </si>
  <si>
    <t>日野市百草２０７－４　坂井コーポ１階</t>
  </si>
  <si>
    <t>042-599-5121</t>
  </si>
  <si>
    <t>医療法人社団心施会平山城址腎クリニック</t>
  </si>
  <si>
    <t>191-0043</t>
  </si>
  <si>
    <t>日野市平山５－３８－１　平山城址公園駅前ビル</t>
  </si>
  <si>
    <t>042-599-2311</t>
  </si>
  <si>
    <t>医療法人社団東仁会高幡不動じんクリニック</t>
  </si>
  <si>
    <t>191-0031</t>
  </si>
  <si>
    <t>日野市高幡３１８</t>
  </si>
  <si>
    <t>042-599-6130</t>
  </si>
  <si>
    <t>医療法人社団圭徳会日野クリニック</t>
  </si>
  <si>
    <t>191-0011</t>
  </si>
  <si>
    <t>日野市日野本町３－１１－１　日河ビル３階</t>
  </si>
  <si>
    <t>042-584-6621</t>
  </si>
  <si>
    <t>医療法人社団圭徳会豊田クリニック</t>
  </si>
  <si>
    <t>191-0062</t>
  </si>
  <si>
    <t>日野市多摩平３－１－１　Ｔｏｍｏｒｒｏｗ　ＰＬＡＺＡ１階</t>
  </si>
  <si>
    <t>042-589-7733</t>
  </si>
  <si>
    <t>日野市立病院</t>
  </si>
  <si>
    <t>日野市多摩平４－３－１</t>
  </si>
  <si>
    <t>042-581-2677</t>
  </si>
  <si>
    <t>日野市立病院</t>
  </si>
  <si>
    <t>日野市多摩平４－３－１</t>
  </si>
  <si>
    <t>緑風荘病院</t>
  </si>
  <si>
    <t>189-0012</t>
  </si>
  <si>
    <t>東村山市萩山町３－３１－１</t>
  </si>
  <si>
    <t>042-392-1101</t>
  </si>
  <si>
    <t>東村山診療所</t>
  </si>
  <si>
    <t>189-0021</t>
  </si>
  <si>
    <t>東村山市諏訪町３－４－６１</t>
  </si>
  <si>
    <t>042-395-0052</t>
  </si>
  <si>
    <t>東村山ネフロクリニック</t>
  </si>
  <si>
    <t>189-0014</t>
  </si>
  <si>
    <t>東村山市本町２－４－６１　クレストハイム１階及び２階</t>
  </si>
  <si>
    <t>042-394-2128</t>
  </si>
  <si>
    <t>医療法人社団頼守会くめがわ駅前腎・内科クリニック</t>
  </si>
  <si>
    <t>189-0013</t>
  </si>
  <si>
    <t>東村山市栄町１－４－２３　久米川ステーションヒルズ２階</t>
  </si>
  <si>
    <t>042-397-6600</t>
  </si>
  <si>
    <t>医療法人社団欅会久米川透析内科クリニック</t>
  </si>
  <si>
    <t>189-0011</t>
  </si>
  <si>
    <t>東村山市恩多町３－６－３</t>
  </si>
  <si>
    <t>042-399-2071</t>
  </si>
  <si>
    <t>医療法人社団聖水会立花クリニック</t>
  </si>
  <si>
    <t>185-0013</t>
  </si>
  <si>
    <t>国分寺市西恋ケ窪２－２－５　ＪＲＴ３ビル４階</t>
  </si>
  <si>
    <t>042-326-6611</t>
  </si>
  <si>
    <t>医療法人社団こやま会こやまクリニック</t>
  </si>
  <si>
    <t>185-0012</t>
  </si>
  <si>
    <t>国分寺市本町３－７－２８</t>
  </si>
  <si>
    <t>042-328-0035</t>
  </si>
  <si>
    <t>医療法人社団圭徳会国分寺南口クリニック</t>
  </si>
  <si>
    <t>185-0021</t>
  </si>
  <si>
    <t>国分寺市南町３－１５－６　国分寺小林ビル２階</t>
  </si>
  <si>
    <t>042-324-3232</t>
  </si>
  <si>
    <t>医療法人社団章学会神原矯正歯科</t>
  </si>
  <si>
    <t>国分寺市南町３－１５－６　小林ビル６階</t>
  </si>
  <si>
    <t>042-324-9849</t>
  </si>
  <si>
    <t>国立駅前腎クリニック</t>
  </si>
  <si>
    <t>186-0004</t>
  </si>
  <si>
    <t>国立市中１－９－１　国立増田ビル３階</t>
  </si>
  <si>
    <t>042-576-1511</t>
  </si>
  <si>
    <t>医療法人社団ワダワダ矯正歯科</t>
  </si>
  <si>
    <t>186-0002</t>
  </si>
  <si>
    <t>国立市東１－４－１０　ホワイトパレス５階</t>
  </si>
  <si>
    <t>042-505-5418</t>
  </si>
  <si>
    <t>国立さくら病院</t>
  </si>
  <si>
    <t>国立市東１－１９－１０</t>
  </si>
  <si>
    <t>042-577-1011</t>
  </si>
  <si>
    <t>医療法人社団長尽会長久保病院</t>
  </si>
  <si>
    <t>186-0011</t>
  </si>
  <si>
    <t>国立市谷保６９０７－１</t>
  </si>
  <si>
    <t>042-571-2211</t>
  </si>
  <si>
    <t>医療法人社団永進会福生駅前クリニック</t>
  </si>
  <si>
    <t>197-0022</t>
  </si>
  <si>
    <t>福生市本町８９－１　１階から３階まで</t>
  </si>
  <si>
    <t>042-539-0021</t>
  </si>
  <si>
    <t>公立福生病院</t>
  </si>
  <si>
    <t>197-8511</t>
  </si>
  <si>
    <t>福生市加美平１－６－１</t>
  </si>
  <si>
    <t>042-551-1111</t>
  </si>
  <si>
    <t>東京慈恵会医科大学附属第三病院</t>
  </si>
  <si>
    <t>201-8601</t>
  </si>
  <si>
    <t>狛江市和泉本町４－１１－１</t>
  </si>
  <si>
    <t>03-3480-1151</t>
  </si>
  <si>
    <t>医療法人社団和慶会西山整形外科</t>
  </si>
  <si>
    <t>201-0002</t>
  </si>
  <si>
    <t>狛江市東野川２－２０－５　エスト．ヴィアン１０２</t>
  </si>
  <si>
    <t>03-5438-4811</t>
  </si>
  <si>
    <t>医療法人社団善仁会狛江腎クリニック</t>
  </si>
  <si>
    <t>201-0012</t>
  </si>
  <si>
    <t>狛江市中和泉１－８－１　１階</t>
  </si>
  <si>
    <t>03-5438-7080</t>
  </si>
  <si>
    <t>のむら矯正歯科</t>
  </si>
  <si>
    <t>201-0014</t>
  </si>
  <si>
    <t>狛江市東和泉１－１５－８　フェイスビル３階</t>
  </si>
  <si>
    <t>03-3488-8882</t>
  </si>
  <si>
    <t>社会医療法人財団大和会東大和病院</t>
  </si>
  <si>
    <t>207-0014</t>
  </si>
  <si>
    <t>東大和市南街１－１３－１２</t>
  </si>
  <si>
    <t>042-562-1411</t>
  </si>
  <si>
    <t>医療法人社団欅会東大和南街クリニック</t>
  </si>
  <si>
    <t>東大和市南街４－２－８　粕谷南街ビル</t>
  </si>
  <si>
    <t>042-563-5201</t>
  </si>
  <si>
    <t>医療法人社団東仁会上北台じんクリニック</t>
  </si>
  <si>
    <t>207-0015</t>
  </si>
  <si>
    <t>東大和市中央３－８９０－１　ユーワビル５階</t>
  </si>
  <si>
    <t>042-590-0075</t>
  </si>
  <si>
    <t>東京都立東大和療育センター</t>
  </si>
  <si>
    <t>207-0022</t>
  </si>
  <si>
    <t>東大和市桜が丘３－４４－１０</t>
  </si>
  <si>
    <t>042-567-0222</t>
  </si>
  <si>
    <t>医療法人社団誠徹会清瀬博済堂クリニック</t>
  </si>
  <si>
    <t>204-0023</t>
  </si>
  <si>
    <t>清瀬市竹丘２－１５－１５　中原ビル</t>
  </si>
  <si>
    <t>042-410-0001</t>
  </si>
  <si>
    <t>医療法人社団順洋会武蔵野総合クリニック</t>
  </si>
  <si>
    <t>204-0021</t>
  </si>
  <si>
    <t>清瀬市元町１－８－３０</t>
  </si>
  <si>
    <t>042-496-7015</t>
  </si>
  <si>
    <t>医療法人財団きよせ旭が丘記念病院</t>
  </si>
  <si>
    <t>204-0002</t>
  </si>
  <si>
    <t>清瀬市旭が丘１－６１９－１５</t>
  </si>
  <si>
    <t>042-491-2121</t>
  </si>
  <si>
    <t>独立行政法人国立病院機構東京病院</t>
  </si>
  <si>
    <t>清瀬市竹丘３－１－１</t>
  </si>
  <si>
    <t>042-491-2111</t>
  </si>
  <si>
    <t>医療法人社団好仁会滝山病院</t>
  </si>
  <si>
    <t>203-0033</t>
  </si>
  <si>
    <t>東久留米市滝山４－１－１８</t>
  </si>
  <si>
    <t>042-473-3311</t>
  </si>
  <si>
    <t>医療法人社団欅会東久留米クリニック</t>
  </si>
  <si>
    <t>203-0013</t>
  </si>
  <si>
    <t>東久留米市新川町２－２－２２</t>
  </si>
  <si>
    <t>042-477-0071</t>
  </si>
  <si>
    <t>社会福祉法人鶴風会東京小児療育病院</t>
  </si>
  <si>
    <t>208-0011</t>
  </si>
  <si>
    <t>武蔵村山市学園４－１０－１</t>
  </si>
  <si>
    <t>042-561-2521</t>
  </si>
  <si>
    <t>社会医療法人財団大和会武蔵村山病院</t>
  </si>
  <si>
    <t>208-0022</t>
  </si>
  <si>
    <t>武蔵村山市榎１－１－５</t>
  </si>
  <si>
    <t>042-566-3111</t>
  </si>
  <si>
    <t>独立行政法人国立病院機構村山医療センター</t>
  </si>
  <si>
    <t>武蔵村山市学園２－３７－１</t>
  </si>
  <si>
    <t>042-561-1221</t>
  </si>
  <si>
    <t>社会福祉法人日本心身障害児協会島田療育センター</t>
  </si>
  <si>
    <t>206-0036</t>
  </si>
  <si>
    <t>多摩市中沢１－３１－１</t>
  </si>
  <si>
    <t>042-374-2071</t>
  </si>
  <si>
    <t>医療法人社団慶心会多摩永山腎・内科クリニック</t>
  </si>
  <si>
    <t>206-0025</t>
  </si>
  <si>
    <t>多摩市永山１－４　永山センター１号館５１０</t>
  </si>
  <si>
    <t>042-311-2417</t>
  </si>
  <si>
    <t>医療法人社団東山会桜ヶ丘東山クリニック</t>
  </si>
  <si>
    <t>206-0011</t>
  </si>
  <si>
    <t>多摩市関戸２－２４－２７　三ツ木聖蹟桜ヶ丘ビル１階及び３階</t>
  </si>
  <si>
    <t>042-338-3855</t>
  </si>
  <si>
    <t>医療法人社団昂星会多摩ゆうあいクリニック</t>
  </si>
  <si>
    <t>206-0034</t>
  </si>
  <si>
    <t>多摩市鶴牧１－１－１４　コージィーコート１階</t>
  </si>
  <si>
    <t>042-310-1881</t>
  </si>
  <si>
    <t>多摩永山高田クリニック</t>
  </si>
  <si>
    <t>206-0012</t>
  </si>
  <si>
    <t>多摩市貝取３－６　医療モール永山３階</t>
  </si>
  <si>
    <t>042-400-5145</t>
  </si>
  <si>
    <t>医療法人社団永進会聖蹟桜ヶ丘じんクリニック</t>
  </si>
  <si>
    <t>206-0021</t>
  </si>
  <si>
    <t>多摩市連光寺１－８－３</t>
  </si>
  <si>
    <t>042-402-0906</t>
  </si>
  <si>
    <t>医療法人社団福志会関戸達哉クリニック歯科・矯正歯科</t>
  </si>
  <si>
    <t>多摩市関戸１－７－５　京王聖蹟桜ヶ丘ショッピングセンターＣ館１０４</t>
  </si>
  <si>
    <t>042-337-2720</t>
  </si>
  <si>
    <t>日本医科大学多摩永山病院</t>
  </si>
  <si>
    <t>多摩市永山１－７－１</t>
  </si>
  <si>
    <t>042-371-2111</t>
  </si>
  <si>
    <t>地方独立行政法人東京都立病院機構東京都立多摩南部地域病院</t>
  </si>
  <si>
    <t>多摩市中沢２－１－２</t>
  </si>
  <si>
    <t>042-338-5111</t>
  </si>
  <si>
    <t>稲城市立病院</t>
  </si>
  <si>
    <t>206-0801</t>
  </si>
  <si>
    <t>稲城市大丸１１７１</t>
  </si>
  <si>
    <t>042-377-0931</t>
  </si>
  <si>
    <t>医療法人社団慶心会稲城腎・内科クリニック</t>
  </si>
  <si>
    <t>206-0802</t>
  </si>
  <si>
    <t>稲城市東長沼３１０６－１　ベェルヴェル稲城１階</t>
  </si>
  <si>
    <t>042-370-7611</t>
  </si>
  <si>
    <t>羽村相互診療所</t>
  </si>
  <si>
    <t>205-0023</t>
  </si>
  <si>
    <t>羽村市神明台１－３０－５</t>
  </si>
  <si>
    <t>042-554-5420</t>
  </si>
  <si>
    <t>羽村透析クリニック</t>
  </si>
  <si>
    <t>205-0002</t>
  </si>
  <si>
    <t>羽村市栄町３－３－１０</t>
  </si>
  <si>
    <t>042-570-5705</t>
  </si>
  <si>
    <t>公立阿伎留医療センター</t>
  </si>
  <si>
    <t>197-0834</t>
  </si>
  <si>
    <t>あきる野市引田７８－１</t>
  </si>
  <si>
    <t>042-558-0321</t>
  </si>
  <si>
    <t>医療法人社団優和会佐藤内科循環器科クリニック</t>
  </si>
  <si>
    <t>197-0804</t>
  </si>
  <si>
    <t>あきる野市秋川２－５－１</t>
  </si>
  <si>
    <t>042-550-7831</t>
  </si>
  <si>
    <t>上代継診療所</t>
  </si>
  <si>
    <t>197-0832</t>
  </si>
  <si>
    <t>あきる野市上代継８４－６</t>
  </si>
  <si>
    <t>042-559-2241</t>
  </si>
  <si>
    <t>医療法人社団昌和会ピュア矯正歯科室</t>
  </si>
  <si>
    <t>あきる野市秋川２－７－５　ソレーユ・Ｋ２階</t>
  </si>
  <si>
    <t>042-550-1877</t>
  </si>
  <si>
    <t>202-0014</t>
  </si>
  <si>
    <t>西東京市富士町４－１３－２５　シーリン東伏見２階</t>
  </si>
  <si>
    <t>042-460-8421</t>
  </si>
  <si>
    <t>みむら矯正歯科</t>
  </si>
  <si>
    <t>188-0001</t>
  </si>
  <si>
    <t>西東京市谷戸町２－１５－１１　ひばりケ丘高野ビル６階</t>
  </si>
  <si>
    <t>042-424-3987</t>
  </si>
  <si>
    <t>医療法人社団時正会佐々総合病院</t>
  </si>
  <si>
    <t>188-0011</t>
  </si>
  <si>
    <t>西東京市田無町４－２４－１５</t>
  </si>
  <si>
    <t>042-461-1535</t>
  </si>
  <si>
    <t>医療法人社団東光会西東京中央総合病院</t>
  </si>
  <si>
    <t>188-0014</t>
  </si>
  <si>
    <t>西東京市芝久保町２－４－１９</t>
  </si>
  <si>
    <t>042-464-1511</t>
  </si>
  <si>
    <t>医療法人社団東光会西東京中央総合病院</t>
  </si>
  <si>
    <t>0424-64-1511</t>
  </si>
  <si>
    <t>医療法人社団欅会田無南口クリニック</t>
  </si>
  <si>
    <t>188-0012</t>
  </si>
  <si>
    <t>西東京市南町５－１－１５</t>
  </si>
  <si>
    <t>042-464-5711</t>
  </si>
  <si>
    <t>おおうち矯正歯科小児歯科クリニック</t>
  </si>
  <si>
    <t>西東京市富士町４－３３－１０</t>
  </si>
  <si>
    <t>042-468-0648</t>
  </si>
  <si>
    <t>医療法人社団花みずき会保谷厚生病院</t>
  </si>
  <si>
    <t>202-0006</t>
  </si>
  <si>
    <t>西東京市栄町１－１７－１８</t>
  </si>
  <si>
    <t>042-424-6640</t>
  </si>
  <si>
    <t>医療法人徳洲会武蔵野徳洲会病院</t>
  </si>
  <si>
    <t>188-0013</t>
  </si>
  <si>
    <t>西東京市向台町３－５－４８</t>
  </si>
  <si>
    <t>042-465-0700</t>
  </si>
  <si>
    <t>医療法人社団崎陽会日の出ヶ丘病院</t>
  </si>
  <si>
    <t>190-0181</t>
  </si>
  <si>
    <t>西多摩郡日の出町大久野３１０</t>
  </si>
  <si>
    <t>042-597-0811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</si>
</sst>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###&quot;\-&quot;####&quot;"/>
    <numFmt numFmtId="178" formatCode="[$-411]ggge&quot;年&quot;m&quot;月&quot;d&quot;日&quot;;@"/>
    <numFmt numFmtId="179" formatCode="[$-411]ggge&quot;年&quot;m&quot;月&quot;;@"/>
    <numFmt numFmtId="180" formatCode="[$-411]ggge&quot;年&quot;m&quot;月&quot;"/>
    <numFmt numFmtId="181" formatCode="[$-411]e&quot;年&quot;m&quot;月&quot;"/>
    <numFmt numFmtId="182" formatCode="[$-411]ge\.m\.d;@"/>
    <numFmt numFmtId="183" formatCode="##&quot; 件&quot;"/>
    <numFmt numFmtId="184" formatCode="00&quot; 件&quot;"/>
    <numFmt numFmtId="185" formatCode="0&quot; 件&quot;"/>
    <numFmt numFmtId="186" formatCode="[&lt;=999]0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]000;[&lt;=9999]000\-00;000\-0000"/>
    <numFmt numFmtId="192" formatCode="0_ "/>
    <numFmt numFmtId="193" formatCode="0_);[Red]\(0\)"/>
  </numFmts>
  <fonts count="39">
    <font>
      <sz val="11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6" fontId="0" fillId="0" borderId="10" xfId="61" applyNumberFormat="1" applyFont="1" applyFill="1" applyBorder="1" applyAlignment="1">
      <alignment vertical="center" wrapText="1"/>
      <protection/>
    </xf>
    <xf numFmtId="0" fontId="0" fillId="0" borderId="10" xfId="61" applyNumberFormat="1" applyFont="1" applyFill="1" applyBorder="1" applyAlignment="1">
      <alignment vertical="center" wrapText="1"/>
      <protection/>
    </xf>
    <xf numFmtId="49" fontId="0" fillId="0" borderId="10" xfId="61" applyNumberFormat="1" applyFont="1" applyFill="1" applyBorder="1" applyAlignment="1">
      <alignment vertical="center" wrapText="1"/>
      <protection/>
    </xf>
    <xf numFmtId="49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61" applyFont="1" applyFill="1">
      <alignment vertical="center"/>
      <protection/>
    </xf>
    <xf numFmtId="0" fontId="0" fillId="0" borderId="10" xfId="61" applyNumberFormat="1" applyFont="1" applyFill="1" applyBorder="1" applyAlignment="1">
      <alignment horizontal="center" vertical="center" wrapText="1"/>
      <protection/>
    </xf>
    <xf numFmtId="176" fontId="0" fillId="0" borderId="10" xfId="61" applyNumberFormat="1" applyFont="1" applyFill="1" applyBorder="1" applyAlignment="1">
      <alignment horizontal="righ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1" applyFont="1" applyFill="1" applyBorder="1">
      <alignment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療機関（育成更生）指定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127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8.796875" defaultRowHeight="30" customHeight="1"/>
  <cols>
    <col min="1" max="1" width="6.69921875" style="7" customWidth="1"/>
    <col min="2" max="2" width="12.69921875" style="15" customWidth="1"/>
    <col min="3" max="3" width="46.69921875" style="10" customWidth="1"/>
    <col min="4" max="4" width="11.69921875" style="10" customWidth="1"/>
    <col min="5" max="5" width="46.69921875" style="10" customWidth="1"/>
    <col min="6" max="6" width="16.69921875" style="8" customWidth="1"/>
    <col min="7" max="7" width="18.69921875" style="8" customWidth="1"/>
    <col min="8" max="8" width="21.69921875" style="5" customWidth="1"/>
    <col min="9" max="9" width="23.69921875" style="5" customWidth="1"/>
    <col min="10" max="10" width="21.69921875" style="5" customWidth="1"/>
    <col min="11" max="16384" width="9" style="1" customWidth="1"/>
  </cols>
  <sheetData>
    <row r="1" spans="1:10" ht="30" customHeight="1">
      <c r="A1" s="14" t="s">
        <v>4</v>
      </c>
      <c r="I1" s="21"/>
      <c r="J1" s="21" t="s">
        <v>12</v>
      </c>
    </row>
    <row r="2" spans="1:10" s="7" customFormat="1" ht="30" customHeight="1">
      <c r="A2" s="43" t="s">
        <v>5</v>
      </c>
      <c r="B2" s="46" t="s">
        <v>8</v>
      </c>
      <c r="C2" s="47"/>
      <c r="D2" s="47"/>
      <c r="E2" s="47"/>
      <c r="F2" s="47"/>
      <c r="G2" s="44" t="s">
        <v>9</v>
      </c>
      <c r="H2" s="41" t="s">
        <v>11</v>
      </c>
      <c r="I2" s="39" t="s">
        <v>2</v>
      </c>
      <c r="J2" s="37" t="s">
        <v>10</v>
      </c>
    </row>
    <row r="3" spans="1:10" s="7" customFormat="1" ht="30" customHeight="1" thickBot="1">
      <c r="A3" s="40"/>
      <c r="B3" s="16" t="s">
        <v>3</v>
      </c>
      <c r="C3" s="11" t="s">
        <v>6</v>
      </c>
      <c r="D3" s="17" t="s">
        <v>0</v>
      </c>
      <c r="E3" s="11" t="s">
        <v>7</v>
      </c>
      <c r="F3" s="22" t="s">
        <v>1</v>
      </c>
      <c r="G3" s="45"/>
      <c r="H3" s="42"/>
      <c r="I3" s="40"/>
      <c r="J3" s="38"/>
    </row>
    <row r="4" spans="1:10" ht="30" customHeight="1" thickTop="1">
      <c r="A4" s="4">
        <v>1</v>
      </c>
      <c r="B4" s="19">
        <v>110098</v>
      </c>
      <c r="C4" s="12" t="s">
        <v>13</v>
      </c>
      <c r="D4" s="12" t="s">
        <v>14</v>
      </c>
      <c r="E4" s="12" t="s">
        <v>15</v>
      </c>
      <c r="F4" s="9" t="s">
        <v>16</v>
      </c>
      <c r="G4" s="9" t="s">
        <v>17</v>
      </c>
      <c r="H4" s="23" t="s">
        <v>18</v>
      </c>
      <c r="I4" s="23" t="s">
        <v>19</v>
      </c>
      <c r="J4" s="24">
        <f>DATE(YEAR(H4)+6,MONTH(H4),DAY(H4)-1)</f>
        <v>45657</v>
      </c>
    </row>
    <row r="5" spans="1:10" ht="30" customHeight="1">
      <c r="A5" s="4">
        <v>2</v>
      </c>
      <c r="B5" s="13">
        <v>110098</v>
      </c>
      <c r="C5" s="2" t="s">
        <v>13</v>
      </c>
      <c r="D5" s="2" t="s">
        <v>14</v>
      </c>
      <c r="E5" s="2" t="s">
        <v>15</v>
      </c>
      <c r="F5" s="3" t="s">
        <v>16</v>
      </c>
      <c r="G5" s="3" t="s">
        <v>20</v>
      </c>
      <c r="H5" s="6" t="s">
        <v>18</v>
      </c>
      <c r="I5" s="6" t="s">
        <v>19</v>
      </c>
      <c r="J5" s="25">
        <f aca="true" t="shared" si="0" ref="J5:J68">DATE(YEAR(H5)+6,MONTH(H5),DAY(H5)-1)</f>
        <v>45657</v>
      </c>
    </row>
    <row r="6" spans="1:10" ht="30" customHeight="1">
      <c r="A6" s="4">
        <v>3</v>
      </c>
      <c r="B6" s="13">
        <v>110098</v>
      </c>
      <c r="C6" s="2" t="s">
        <v>13</v>
      </c>
      <c r="D6" s="2" t="s">
        <v>14</v>
      </c>
      <c r="E6" s="2" t="s">
        <v>15</v>
      </c>
      <c r="F6" s="3" t="s">
        <v>16</v>
      </c>
      <c r="G6" s="3" t="s">
        <v>21</v>
      </c>
      <c r="H6" s="6" t="s">
        <v>22</v>
      </c>
      <c r="I6" s="6" t="s">
        <v>19</v>
      </c>
      <c r="J6" s="25">
        <f t="shared" si="0"/>
        <v>45747</v>
      </c>
    </row>
    <row r="7" spans="1:10" ht="30" customHeight="1">
      <c r="A7" s="4">
        <v>4</v>
      </c>
      <c r="B7" s="13">
        <v>110098</v>
      </c>
      <c r="C7" s="2" t="s">
        <v>13</v>
      </c>
      <c r="D7" s="2" t="s">
        <v>14</v>
      </c>
      <c r="E7" s="2" t="s">
        <v>15</v>
      </c>
      <c r="F7" s="3" t="s">
        <v>16</v>
      </c>
      <c r="G7" s="3" t="s">
        <v>23</v>
      </c>
      <c r="H7" s="6" t="s">
        <v>18</v>
      </c>
      <c r="I7" s="6" t="s">
        <v>19</v>
      </c>
      <c r="J7" s="25">
        <f t="shared" si="0"/>
        <v>45657</v>
      </c>
    </row>
    <row r="8" spans="1:10" ht="30" customHeight="1">
      <c r="A8" s="4">
        <v>5</v>
      </c>
      <c r="B8" s="13">
        <v>110098</v>
      </c>
      <c r="C8" s="2" t="s">
        <v>13</v>
      </c>
      <c r="D8" s="2" t="s">
        <v>14</v>
      </c>
      <c r="E8" s="2" t="s">
        <v>15</v>
      </c>
      <c r="F8" s="3" t="s">
        <v>16</v>
      </c>
      <c r="G8" s="3" t="s">
        <v>24</v>
      </c>
      <c r="H8" s="6" t="s">
        <v>22</v>
      </c>
      <c r="I8" s="6" t="s">
        <v>19</v>
      </c>
      <c r="J8" s="25">
        <f t="shared" si="0"/>
        <v>45747</v>
      </c>
    </row>
    <row r="9" spans="1:10" ht="30" customHeight="1">
      <c r="A9" s="4">
        <v>6</v>
      </c>
      <c r="B9" s="13">
        <v>110098</v>
      </c>
      <c r="C9" s="2" t="s">
        <v>13</v>
      </c>
      <c r="D9" s="2" t="s">
        <v>14</v>
      </c>
      <c r="E9" s="2" t="s">
        <v>15</v>
      </c>
      <c r="F9" s="3" t="s">
        <v>16</v>
      </c>
      <c r="G9" s="3" t="s">
        <v>25</v>
      </c>
      <c r="H9" s="6" t="s">
        <v>22</v>
      </c>
      <c r="I9" s="6" t="s">
        <v>19</v>
      </c>
      <c r="J9" s="25">
        <f t="shared" si="0"/>
        <v>45747</v>
      </c>
    </row>
    <row r="10" spans="1:10" ht="30" customHeight="1">
      <c r="A10" s="4">
        <v>7</v>
      </c>
      <c r="B10" s="13">
        <v>110098</v>
      </c>
      <c r="C10" s="2" t="s">
        <v>13</v>
      </c>
      <c r="D10" s="2" t="s">
        <v>14</v>
      </c>
      <c r="E10" s="2" t="s">
        <v>15</v>
      </c>
      <c r="F10" s="3" t="s">
        <v>16</v>
      </c>
      <c r="G10" s="3" t="s">
        <v>26</v>
      </c>
      <c r="H10" s="6" t="s">
        <v>22</v>
      </c>
      <c r="I10" s="6" t="s">
        <v>19</v>
      </c>
      <c r="J10" s="25">
        <f t="shared" si="0"/>
        <v>45747</v>
      </c>
    </row>
    <row r="11" spans="1:10" ht="30" customHeight="1">
      <c r="A11" s="4">
        <v>8</v>
      </c>
      <c r="B11" s="13">
        <v>114611</v>
      </c>
      <c r="C11" s="2" t="s">
        <v>27</v>
      </c>
      <c r="D11" s="2" t="s">
        <v>28</v>
      </c>
      <c r="E11" s="2" t="s">
        <v>29</v>
      </c>
      <c r="F11" s="3" t="s">
        <v>30</v>
      </c>
      <c r="G11" s="3" t="s">
        <v>21</v>
      </c>
      <c r="H11" s="6" t="s">
        <v>18</v>
      </c>
      <c r="I11" s="6" t="s">
        <v>19</v>
      </c>
      <c r="J11" s="25">
        <f t="shared" si="0"/>
        <v>45657</v>
      </c>
    </row>
    <row r="12" spans="1:10" ht="30" customHeight="1">
      <c r="A12" s="4">
        <v>9</v>
      </c>
      <c r="B12" s="13">
        <v>114611</v>
      </c>
      <c r="C12" s="2" t="s">
        <v>27</v>
      </c>
      <c r="D12" s="2" t="s">
        <v>28</v>
      </c>
      <c r="E12" s="2" t="s">
        <v>29</v>
      </c>
      <c r="F12" s="3" t="s">
        <v>30</v>
      </c>
      <c r="G12" s="3" t="s">
        <v>31</v>
      </c>
      <c r="H12" s="6" t="s">
        <v>18</v>
      </c>
      <c r="I12" s="6" t="s">
        <v>19</v>
      </c>
      <c r="J12" s="25">
        <f t="shared" si="0"/>
        <v>45657</v>
      </c>
    </row>
    <row r="13" spans="1:10" ht="30" customHeight="1">
      <c r="A13" s="4">
        <v>10</v>
      </c>
      <c r="B13" s="13">
        <v>117093</v>
      </c>
      <c r="C13" s="2" t="s">
        <v>32</v>
      </c>
      <c r="D13" s="2" t="s">
        <v>33</v>
      </c>
      <c r="E13" s="2" t="s">
        <v>34</v>
      </c>
      <c r="F13" s="3" t="s">
        <v>35</v>
      </c>
      <c r="G13" s="3" t="s">
        <v>21</v>
      </c>
      <c r="H13" s="6" t="s">
        <v>22</v>
      </c>
      <c r="I13" s="6" t="s">
        <v>19</v>
      </c>
      <c r="J13" s="25">
        <f t="shared" si="0"/>
        <v>45747</v>
      </c>
    </row>
    <row r="14" spans="1:10" ht="30" customHeight="1">
      <c r="A14" s="4">
        <v>11</v>
      </c>
      <c r="B14" s="13">
        <v>117093</v>
      </c>
      <c r="C14" s="2" t="s">
        <v>32</v>
      </c>
      <c r="D14" s="2" t="s">
        <v>33</v>
      </c>
      <c r="E14" s="2" t="s">
        <v>36</v>
      </c>
      <c r="F14" s="3" t="s">
        <v>35</v>
      </c>
      <c r="G14" s="3" t="s">
        <v>31</v>
      </c>
      <c r="H14" s="6" t="s">
        <v>37</v>
      </c>
      <c r="I14" s="6" t="s">
        <v>19</v>
      </c>
      <c r="J14" s="25">
        <f t="shared" si="0"/>
        <v>45473</v>
      </c>
    </row>
    <row r="15" spans="1:10" ht="30" customHeight="1">
      <c r="A15" s="4">
        <v>12</v>
      </c>
      <c r="B15" s="13">
        <v>128108</v>
      </c>
      <c r="C15" s="2" t="s">
        <v>38</v>
      </c>
      <c r="D15" s="2" t="s">
        <v>39</v>
      </c>
      <c r="E15" s="2" t="s">
        <v>40</v>
      </c>
      <c r="F15" s="3" t="s">
        <v>41</v>
      </c>
      <c r="G15" s="3" t="s">
        <v>26</v>
      </c>
      <c r="H15" s="6" t="s">
        <v>18</v>
      </c>
      <c r="I15" s="6" t="s">
        <v>19</v>
      </c>
      <c r="J15" s="25">
        <f t="shared" si="0"/>
        <v>45657</v>
      </c>
    </row>
    <row r="16" spans="1:10" ht="30" customHeight="1">
      <c r="A16" s="4">
        <v>13</v>
      </c>
      <c r="B16" s="13">
        <v>128967</v>
      </c>
      <c r="C16" s="2" t="s">
        <v>42</v>
      </c>
      <c r="D16" s="2" t="s">
        <v>43</v>
      </c>
      <c r="E16" s="2" t="s">
        <v>44</v>
      </c>
      <c r="F16" s="3" t="s">
        <v>45</v>
      </c>
      <c r="G16" s="3" t="s">
        <v>26</v>
      </c>
      <c r="H16" s="6" t="s">
        <v>22</v>
      </c>
      <c r="I16" s="6" t="s">
        <v>19</v>
      </c>
      <c r="J16" s="25">
        <f t="shared" si="0"/>
        <v>45747</v>
      </c>
    </row>
    <row r="17" spans="1:10" ht="30" customHeight="1">
      <c r="A17" s="4">
        <v>14</v>
      </c>
      <c r="B17" s="13">
        <v>131128</v>
      </c>
      <c r="C17" s="2" t="s">
        <v>46</v>
      </c>
      <c r="D17" s="2" t="s">
        <v>47</v>
      </c>
      <c r="E17" s="2" t="s">
        <v>48</v>
      </c>
      <c r="F17" s="3" t="s">
        <v>49</v>
      </c>
      <c r="G17" s="3" t="s">
        <v>50</v>
      </c>
      <c r="H17" s="6" t="s">
        <v>51</v>
      </c>
      <c r="I17" s="6" t="s">
        <v>19</v>
      </c>
      <c r="J17" s="25">
        <f t="shared" si="0"/>
        <v>47208</v>
      </c>
    </row>
    <row r="18" spans="1:10" ht="30" customHeight="1">
      <c r="A18" s="4">
        <v>15</v>
      </c>
      <c r="B18" s="13">
        <v>131292</v>
      </c>
      <c r="C18" s="2" t="s">
        <v>52</v>
      </c>
      <c r="D18" s="2" t="s">
        <v>53</v>
      </c>
      <c r="E18" s="2" t="s">
        <v>54</v>
      </c>
      <c r="F18" s="3" t="s">
        <v>55</v>
      </c>
      <c r="G18" s="3" t="s">
        <v>50</v>
      </c>
      <c r="H18" s="6" t="s">
        <v>56</v>
      </c>
      <c r="I18" s="6" t="s">
        <v>19</v>
      </c>
      <c r="J18" s="25">
        <f t="shared" si="0"/>
        <v>45930</v>
      </c>
    </row>
    <row r="19" spans="1:10" ht="30" customHeight="1">
      <c r="A19" s="4">
        <v>16</v>
      </c>
      <c r="B19" s="13">
        <v>131854</v>
      </c>
      <c r="C19" s="2" t="s">
        <v>57</v>
      </c>
      <c r="D19" s="2" t="s">
        <v>58</v>
      </c>
      <c r="E19" s="2" t="s">
        <v>59</v>
      </c>
      <c r="F19" s="3" t="s">
        <v>60</v>
      </c>
      <c r="G19" s="3" t="s">
        <v>23</v>
      </c>
      <c r="H19" s="6" t="s">
        <v>61</v>
      </c>
      <c r="I19" s="6" t="s">
        <v>19</v>
      </c>
      <c r="J19" s="25">
        <f t="shared" si="0"/>
        <v>45838</v>
      </c>
    </row>
    <row r="20" spans="1:10" ht="30" customHeight="1">
      <c r="A20" s="4">
        <v>17</v>
      </c>
      <c r="B20" s="13">
        <v>132266</v>
      </c>
      <c r="C20" s="2" t="s">
        <v>62</v>
      </c>
      <c r="D20" s="2" t="s">
        <v>63</v>
      </c>
      <c r="E20" s="2" t="s">
        <v>64</v>
      </c>
      <c r="F20" s="3" t="s">
        <v>65</v>
      </c>
      <c r="G20" s="3" t="s">
        <v>26</v>
      </c>
      <c r="H20" s="6" t="s">
        <v>18</v>
      </c>
      <c r="I20" s="6" t="s">
        <v>19</v>
      </c>
      <c r="J20" s="25">
        <f t="shared" si="0"/>
        <v>45657</v>
      </c>
    </row>
    <row r="21" spans="1:10" ht="30" customHeight="1">
      <c r="A21" s="4">
        <v>18</v>
      </c>
      <c r="B21" s="13">
        <v>132605</v>
      </c>
      <c r="C21" s="2" t="s">
        <v>66</v>
      </c>
      <c r="D21" s="2" t="s">
        <v>67</v>
      </c>
      <c r="E21" s="2" t="s">
        <v>68</v>
      </c>
      <c r="F21" s="3" t="s">
        <v>69</v>
      </c>
      <c r="G21" s="3" t="s">
        <v>26</v>
      </c>
      <c r="H21" s="6" t="s">
        <v>70</v>
      </c>
      <c r="I21" s="6" t="s">
        <v>19</v>
      </c>
      <c r="J21" s="25">
        <f t="shared" si="0"/>
        <v>46843</v>
      </c>
    </row>
    <row r="22" spans="1:10" ht="30" customHeight="1">
      <c r="A22" s="4">
        <v>19</v>
      </c>
      <c r="B22" s="13">
        <v>133298</v>
      </c>
      <c r="C22" s="13" t="s">
        <v>71</v>
      </c>
      <c r="D22" s="2" t="s">
        <v>72</v>
      </c>
      <c r="E22" s="2" t="s">
        <v>73</v>
      </c>
      <c r="F22" s="3" t="s">
        <v>74</v>
      </c>
      <c r="G22" s="2" t="s">
        <v>26</v>
      </c>
      <c r="H22" s="6" t="s">
        <v>22</v>
      </c>
      <c r="I22" s="6" t="s">
        <v>19</v>
      </c>
      <c r="J22" s="25">
        <f t="shared" si="0"/>
        <v>45747</v>
      </c>
    </row>
    <row r="23" spans="1:10" ht="30" customHeight="1">
      <c r="A23" s="4">
        <v>20</v>
      </c>
      <c r="B23" s="13">
        <v>133496</v>
      </c>
      <c r="C23" s="2" t="s">
        <v>75</v>
      </c>
      <c r="D23" s="2" t="s">
        <v>76</v>
      </c>
      <c r="E23" s="3" t="s">
        <v>77</v>
      </c>
      <c r="F23" s="3" t="s">
        <v>78</v>
      </c>
      <c r="G23" s="3" t="s">
        <v>26</v>
      </c>
      <c r="H23" s="6" t="s">
        <v>22</v>
      </c>
      <c r="I23" s="6" t="s">
        <v>19</v>
      </c>
      <c r="J23" s="25">
        <f t="shared" si="0"/>
        <v>45747</v>
      </c>
    </row>
    <row r="24" spans="1:10" ht="30" customHeight="1">
      <c r="A24" s="4">
        <v>21</v>
      </c>
      <c r="B24" s="13">
        <v>134981</v>
      </c>
      <c r="C24" s="2" t="s">
        <v>79</v>
      </c>
      <c r="D24" s="2" t="s">
        <v>80</v>
      </c>
      <c r="E24" s="3" t="s">
        <v>81</v>
      </c>
      <c r="F24" s="3" t="s">
        <v>82</v>
      </c>
      <c r="G24" s="3" t="s">
        <v>83</v>
      </c>
      <c r="H24" s="6" t="s">
        <v>84</v>
      </c>
      <c r="I24" s="6" t="s">
        <v>19</v>
      </c>
      <c r="J24" s="25">
        <f t="shared" si="0"/>
        <v>47391</v>
      </c>
    </row>
    <row r="25" spans="1:10" ht="30" customHeight="1">
      <c r="A25" s="4">
        <v>22</v>
      </c>
      <c r="B25" s="13">
        <v>135418</v>
      </c>
      <c r="C25" s="2" t="s">
        <v>85</v>
      </c>
      <c r="D25" s="3" t="s">
        <v>58</v>
      </c>
      <c r="E25" s="2" t="s">
        <v>86</v>
      </c>
      <c r="F25" s="3" t="s">
        <v>87</v>
      </c>
      <c r="G25" s="3" t="s">
        <v>83</v>
      </c>
      <c r="H25" s="6" t="s">
        <v>56</v>
      </c>
      <c r="I25" s="6" t="s">
        <v>19</v>
      </c>
      <c r="J25" s="25">
        <f t="shared" si="0"/>
        <v>45930</v>
      </c>
    </row>
    <row r="26" spans="1:10" ht="30" customHeight="1">
      <c r="A26" s="4">
        <v>23</v>
      </c>
      <c r="B26" s="13">
        <v>135491</v>
      </c>
      <c r="C26" s="2" t="s">
        <v>88</v>
      </c>
      <c r="D26" s="2" t="s">
        <v>33</v>
      </c>
      <c r="E26" s="2" t="s">
        <v>89</v>
      </c>
      <c r="F26" s="3" t="s">
        <v>90</v>
      </c>
      <c r="G26" s="3" t="s">
        <v>23</v>
      </c>
      <c r="H26" s="6" t="s">
        <v>91</v>
      </c>
      <c r="I26" s="6" t="s">
        <v>92</v>
      </c>
      <c r="J26" s="25">
        <f t="shared" si="0"/>
        <v>46022</v>
      </c>
    </row>
    <row r="27" spans="1:10" ht="30" customHeight="1">
      <c r="A27" s="4">
        <v>24</v>
      </c>
      <c r="B27" s="26">
        <v>136093</v>
      </c>
      <c r="C27" s="27" t="s">
        <v>93</v>
      </c>
      <c r="D27" s="28" t="s">
        <v>80</v>
      </c>
      <c r="E27" s="27" t="s">
        <v>94</v>
      </c>
      <c r="F27" s="27" t="s">
        <v>95</v>
      </c>
      <c r="G27" s="3" t="s">
        <v>83</v>
      </c>
      <c r="H27" s="6" t="s">
        <v>84</v>
      </c>
      <c r="I27" s="6" t="s">
        <v>19</v>
      </c>
      <c r="J27" s="25">
        <f t="shared" si="0"/>
        <v>47391</v>
      </c>
    </row>
    <row r="28" spans="1:10" s="35" customFormat="1" ht="30" customHeight="1">
      <c r="A28" s="4">
        <v>25</v>
      </c>
      <c r="B28" s="13">
        <v>136176</v>
      </c>
      <c r="C28" s="2" t="s">
        <v>96</v>
      </c>
      <c r="D28" s="2" t="s">
        <v>76</v>
      </c>
      <c r="E28" s="2" t="s">
        <v>97</v>
      </c>
      <c r="F28" s="3" t="s">
        <v>98</v>
      </c>
      <c r="G28" s="3" t="s">
        <v>20</v>
      </c>
      <c r="H28" s="6" t="s">
        <v>100</v>
      </c>
      <c r="I28" s="6" t="s">
        <v>19</v>
      </c>
      <c r="J28" s="25">
        <f t="shared" si="0"/>
        <v>46752</v>
      </c>
    </row>
    <row r="29" spans="1:10" s="35" customFormat="1" ht="30" customHeight="1">
      <c r="A29" s="4">
        <v>26</v>
      </c>
      <c r="B29" s="13">
        <v>136317</v>
      </c>
      <c r="C29" s="2" t="s">
        <v>101</v>
      </c>
      <c r="D29" s="2" t="s">
        <v>102</v>
      </c>
      <c r="E29" s="2" t="s">
        <v>103</v>
      </c>
      <c r="F29" s="3" t="s">
        <v>104</v>
      </c>
      <c r="G29" s="3" t="s">
        <v>26</v>
      </c>
      <c r="H29" s="6" t="s">
        <v>22</v>
      </c>
      <c r="I29" s="6" t="s">
        <v>19</v>
      </c>
      <c r="J29" s="25">
        <f t="shared" si="0"/>
        <v>45747</v>
      </c>
    </row>
    <row r="30" spans="1:10" s="35" customFormat="1" ht="30" customHeight="1">
      <c r="A30" s="4">
        <v>27</v>
      </c>
      <c r="B30" s="13">
        <v>148379</v>
      </c>
      <c r="C30" s="2" t="s">
        <v>105</v>
      </c>
      <c r="D30" s="2" t="s">
        <v>28</v>
      </c>
      <c r="E30" s="2" t="s">
        <v>106</v>
      </c>
      <c r="F30" s="3" t="s">
        <v>107</v>
      </c>
      <c r="G30" s="3" t="s">
        <v>31</v>
      </c>
      <c r="H30" s="6" t="s">
        <v>18</v>
      </c>
      <c r="I30" s="6" t="s">
        <v>19</v>
      </c>
      <c r="J30" s="25">
        <f t="shared" si="0"/>
        <v>45657</v>
      </c>
    </row>
    <row r="31" spans="1:10" s="35" customFormat="1" ht="30" customHeight="1">
      <c r="A31" s="4">
        <v>28</v>
      </c>
      <c r="B31" s="13">
        <v>149849</v>
      </c>
      <c r="C31" s="2" t="s">
        <v>108</v>
      </c>
      <c r="D31" s="2" t="s">
        <v>33</v>
      </c>
      <c r="E31" s="2" t="s">
        <v>109</v>
      </c>
      <c r="F31" s="3" t="s">
        <v>110</v>
      </c>
      <c r="G31" s="3" t="s">
        <v>31</v>
      </c>
      <c r="H31" s="6" t="s">
        <v>18</v>
      </c>
      <c r="I31" s="6" t="s">
        <v>19</v>
      </c>
      <c r="J31" s="25">
        <f t="shared" si="0"/>
        <v>45657</v>
      </c>
    </row>
    <row r="32" spans="1:10" s="35" customFormat="1" ht="30" customHeight="1">
      <c r="A32" s="4">
        <v>29</v>
      </c>
      <c r="B32" s="13">
        <v>170019</v>
      </c>
      <c r="C32" s="2" t="s">
        <v>111</v>
      </c>
      <c r="D32" s="2" t="s">
        <v>33</v>
      </c>
      <c r="E32" s="2" t="s">
        <v>112</v>
      </c>
      <c r="F32" s="3" t="s">
        <v>113</v>
      </c>
      <c r="G32" s="3" t="s">
        <v>17</v>
      </c>
      <c r="H32" s="6" t="s">
        <v>18</v>
      </c>
      <c r="I32" s="6" t="s">
        <v>19</v>
      </c>
      <c r="J32" s="25">
        <f t="shared" si="0"/>
        <v>45657</v>
      </c>
    </row>
    <row r="33" spans="1:10" s="35" customFormat="1" ht="30" customHeight="1">
      <c r="A33" s="4">
        <v>30</v>
      </c>
      <c r="B33" s="13">
        <v>170043</v>
      </c>
      <c r="C33" s="2" t="s">
        <v>114</v>
      </c>
      <c r="D33" s="2" t="s">
        <v>72</v>
      </c>
      <c r="E33" s="2" t="s">
        <v>115</v>
      </c>
      <c r="F33" s="3" t="s">
        <v>116</v>
      </c>
      <c r="G33" s="3" t="s">
        <v>21</v>
      </c>
      <c r="H33" s="6" t="s">
        <v>18</v>
      </c>
      <c r="I33" s="6" t="s">
        <v>19</v>
      </c>
      <c r="J33" s="25">
        <f t="shared" si="0"/>
        <v>45657</v>
      </c>
    </row>
    <row r="34" spans="1:10" s="35" customFormat="1" ht="30" customHeight="1">
      <c r="A34" s="4">
        <v>31</v>
      </c>
      <c r="B34" s="13">
        <v>170043</v>
      </c>
      <c r="C34" s="2" t="s">
        <v>114</v>
      </c>
      <c r="D34" s="2" t="s">
        <v>72</v>
      </c>
      <c r="E34" s="2" t="s">
        <v>115</v>
      </c>
      <c r="F34" s="3" t="s">
        <v>116</v>
      </c>
      <c r="G34" s="3" t="s">
        <v>31</v>
      </c>
      <c r="H34" s="6" t="s">
        <v>18</v>
      </c>
      <c r="I34" s="6" t="s">
        <v>19</v>
      </c>
      <c r="J34" s="25">
        <f t="shared" si="0"/>
        <v>45657</v>
      </c>
    </row>
    <row r="35" spans="1:10" s="35" customFormat="1" ht="30" customHeight="1">
      <c r="A35" s="4">
        <v>32</v>
      </c>
      <c r="B35" s="13">
        <v>170076</v>
      </c>
      <c r="C35" s="2" t="s">
        <v>99</v>
      </c>
      <c r="D35" s="2" t="s">
        <v>76</v>
      </c>
      <c r="E35" s="2" t="s">
        <v>117</v>
      </c>
      <c r="F35" s="3" t="s">
        <v>118</v>
      </c>
      <c r="G35" s="3" t="s">
        <v>20</v>
      </c>
      <c r="H35" s="6" t="s">
        <v>18</v>
      </c>
      <c r="I35" s="6" t="s">
        <v>19</v>
      </c>
      <c r="J35" s="25">
        <f t="shared" si="0"/>
        <v>45657</v>
      </c>
    </row>
    <row r="36" spans="1:10" s="35" customFormat="1" ht="30" customHeight="1">
      <c r="A36" s="4">
        <v>33</v>
      </c>
      <c r="B36" s="13">
        <v>170092</v>
      </c>
      <c r="C36" s="18" t="s">
        <v>119</v>
      </c>
      <c r="D36" s="13" t="s">
        <v>58</v>
      </c>
      <c r="E36" s="2" t="s">
        <v>120</v>
      </c>
      <c r="F36" s="2" t="s">
        <v>121</v>
      </c>
      <c r="G36" s="3" t="s">
        <v>26</v>
      </c>
      <c r="H36" s="6" t="s">
        <v>18</v>
      </c>
      <c r="I36" s="6" t="s">
        <v>19</v>
      </c>
      <c r="J36" s="25">
        <f t="shared" si="0"/>
        <v>45657</v>
      </c>
    </row>
    <row r="37" spans="1:10" s="35" customFormat="1" ht="30" customHeight="1">
      <c r="A37" s="4">
        <v>34</v>
      </c>
      <c r="B37" s="13">
        <v>170126</v>
      </c>
      <c r="C37" s="2" t="s">
        <v>122</v>
      </c>
      <c r="D37" s="2" t="s">
        <v>33</v>
      </c>
      <c r="E37" s="2" t="s">
        <v>123</v>
      </c>
      <c r="F37" s="3" t="s">
        <v>124</v>
      </c>
      <c r="G37" s="3" t="s">
        <v>25</v>
      </c>
      <c r="H37" s="6" t="s">
        <v>18</v>
      </c>
      <c r="I37" s="6" t="s">
        <v>19</v>
      </c>
      <c r="J37" s="25">
        <f t="shared" si="0"/>
        <v>45657</v>
      </c>
    </row>
    <row r="38" spans="1:10" s="35" customFormat="1" ht="30" customHeight="1">
      <c r="A38" s="4">
        <v>35</v>
      </c>
      <c r="B38" s="13">
        <v>170126</v>
      </c>
      <c r="C38" s="2" t="s">
        <v>122</v>
      </c>
      <c r="D38" s="2" t="s">
        <v>33</v>
      </c>
      <c r="E38" s="2" t="s">
        <v>123</v>
      </c>
      <c r="F38" s="3" t="s">
        <v>124</v>
      </c>
      <c r="G38" s="3" t="s">
        <v>26</v>
      </c>
      <c r="H38" s="6" t="s">
        <v>18</v>
      </c>
      <c r="I38" s="6" t="s">
        <v>19</v>
      </c>
      <c r="J38" s="25">
        <f t="shared" si="0"/>
        <v>45657</v>
      </c>
    </row>
    <row r="39" spans="1:10" ht="30" customHeight="1">
      <c r="A39" s="4">
        <v>36</v>
      </c>
      <c r="B39" s="13">
        <v>170134</v>
      </c>
      <c r="C39" s="2" t="s">
        <v>125</v>
      </c>
      <c r="D39" s="2" t="s">
        <v>53</v>
      </c>
      <c r="E39" s="2" t="s">
        <v>126</v>
      </c>
      <c r="F39" s="3" t="s">
        <v>127</v>
      </c>
      <c r="G39" s="3" t="s">
        <v>23</v>
      </c>
      <c r="H39" s="6" t="s">
        <v>18</v>
      </c>
      <c r="I39" s="6" t="s">
        <v>19</v>
      </c>
      <c r="J39" s="25">
        <f t="shared" si="0"/>
        <v>45657</v>
      </c>
    </row>
    <row r="40" spans="1:10" ht="30" customHeight="1">
      <c r="A40" s="4">
        <v>37</v>
      </c>
      <c r="B40" s="13">
        <v>9516824</v>
      </c>
      <c r="C40" s="18" t="s">
        <v>128</v>
      </c>
      <c r="D40" s="18" t="s">
        <v>72</v>
      </c>
      <c r="E40" s="13" t="s">
        <v>129</v>
      </c>
      <c r="F40" s="2" t="s">
        <v>130</v>
      </c>
      <c r="G40" s="2" t="s">
        <v>26</v>
      </c>
      <c r="H40" s="6" t="s">
        <v>22</v>
      </c>
      <c r="I40" s="6" t="s">
        <v>19</v>
      </c>
      <c r="J40" s="25">
        <f t="shared" si="0"/>
        <v>45747</v>
      </c>
    </row>
    <row r="41" spans="1:10" ht="30" customHeight="1">
      <c r="A41" s="4">
        <v>38</v>
      </c>
      <c r="B41" s="13">
        <v>9516824</v>
      </c>
      <c r="C41" s="2" t="s">
        <v>131</v>
      </c>
      <c r="D41" s="2" t="s">
        <v>72</v>
      </c>
      <c r="E41" s="2" t="s">
        <v>132</v>
      </c>
      <c r="F41" s="3" t="s">
        <v>130</v>
      </c>
      <c r="G41" s="3" t="s">
        <v>83</v>
      </c>
      <c r="H41" s="6" t="s">
        <v>133</v>
      </c>
      <c r="I41" s="6" t="s">
        <v>19</v>
      </c>
      <c r="J41" s="25">
        <f t="shared" si="0"/>
        <v>46568</v>
      </c>
    </row>
    <row r="42" spans="1:10" ht="30" customHeight="1">
      <c r="A42" s="4">
        <v>39</v>
      </c>
      <c r="B42" s="13">
        <v>230748</v>
      </c>
      <c r="C42" s="2" t="s">
        <v>134</v>
      </c>
      <c r="D42" s="2" t="s">
        <v>135</v>
      </c>
      <c r="E42" s="2" t="s">
        <v>136</v>
      </c>
      <c r="F42" s="3" t="s">
        <v>137</v>
      </c>
      <c r="G42" s="3" t="s">
        <v>26</v>
      </c>
      <c r="H42" s="6" t="s">
        <v>22</v>
      </c>
      <c r="I42" s="6" t="s">
        <v>19</v>
      </c>
      <c r="J42" s="25">
        <f t="shared" si="0"/>
        <v>45747</v>
      </c>
    </row>
    <row r="43" spans="1:10" ht="30" customHeight="1">
      <c r="A43" s="4">
        <v>40</v>
      </c>
      <c r="B43" s="13">
        <v>233916</v>
      </c>
      <c r="C43" s="2" t="s">
        <v>138</v>
      </c>
      <c r="D43" s="2" t="s">
        <v>139</v>
      </c>
      <c r="E43" s="2" t="s">
        <v>140</v>
      </c>
      <c r="F43" s="3" t="s">
        <v>141</v>
      </c>
      <c r="G43" s="3" t="s">
        <v>26</v>
      </c>
      <c r="H43" s="6" t="s">
        <v>70</v>
      </c>
      <c r="I43" s="6" t="s">
        <v>19</v>
      </c>
      <c r="J43" s="25">
        <f t="shared" si="0"/>
        <v>46843</v>
      </c>
    </row>
    <row r="44" spans="1:10" ht="30" customHeight="1">
      <c r="A44" s="4">
        <v>41</v>
      </c>
      <c r="B44" s="13">
        <v>234500</v>
      </c>
      <c r="C44" s="2" t="s">
        <v>142</v>
      </c>
      <c r="D44" s="2" t="s">
        <v>143</v>
      </c>
      <c r="E44" s="2" t="s">
        <v>144</v>
      </c>
      <c r="F44" s="3" t="s">
        <v>145</v>
      </c>
      <c r="G44" s="3" t="s">
        <v>23</v>
      </c>
      <c r="H44" s="6" t="s">
        <v>146</v>
      </c>
      <c r="I44" s="6" t="s">
        <v>92</v>
      </c>
      <c r="J44" s="25">
        <f t="shared" si="0"/>
        <v>47026</v>
      </c>
    </row>
    <row r="45" spans="1:10" ht="30" customHeight="1">
      <c r="A45" s="4">
        <v>42</v>
      </c>
      <c r="B45" s="13">
        <v>235176</v>
      </c>
      <c r="C45" s="2" t="s">
        <v>147</v>
      </c>
      <c r="D45" s="2" t="s">
        <v>148</v>
      </c>
      <c r="E45" s="2" t="s">
        <v>149</v>
      </c>
      <c r="F45" s="3" t="s">
        <v>150</v>
      </c>
      <c r="G45" s="3" t="s">
        <v>17</v>
      </c>
      <c r="H45" s="6" t="s">
        <v>18</v>
      </c>
      <c r="I45" s="6" t="s">
        <v>19</v>
      </c>
      <c r="J45" s="25">
        <f t="shared" si="0"/>
        <v>45657</v>
      </c>
    </row>
    <row r="46" spans="1:10" ht="30" customHeight="1">
      <c r="A46" s="4">
        <v>43</v>
      </c>
      <c r="B46" s="13">
        <v>270751</v>
      </c>
      <c r="C46" s="2" t="s">
        <v>151</v>
      </c>
      <c r="D46" s="2" t="s">
        <v>152</v>
      </c>
      <c r="E46" s="2" t="s">
        <v>153</v>
      </c>
      <c r="F46" s="3" t="s">
        <v>154</v>
      </c>
      <c r="G46" s="3" t="s">
        <v>21</v>
      </c>
      <c r="H46" s="6" t="s">
        <v>18</v>
      </c>
      <c r="I46" s="6" t="s">
        <v>19</v>
      </c>
      <c r="J46" s="25">
        <f t="shared" si="0"/>
        <v>45657</v>
      </c>
    </row>
    <row r="47" spans="1:10" ht="30" customHeight="1">
      <c r="A47" s="4">
        <v>44</v>
      </c>
      <c r="B47" s="13">
        <v>270751</v>
      </c>
      <c r="C47" s="2" t="s">
        <v>151</v>
      </c>
      <c r="D47" s="3" t="s">
        <v>152</v>
      </c>
      <c r="E47" s="2" t="s">
        <v>153</v>
      </c>
      <c r="F47" s="3" t="s">
        <v>154</v>
      </c>
      <c r="G47" s="3" t="s">
        <v>23</v>
      </c>
      <c r="H47" s="29" t="s">
        <v>18</v>
      </c>
      <c r="I47" s="6" t="s">
        <v>19</v>
      </c>
      <c r="J47" s="25">
        <f t="shared" si="0"/>
        <v>45657</v>
      </c>
    </row>
    <row r="48" spans="1:10" ht="30" customHeight="1">
      <c r="A48" s="4">
        <v>45</v>
      </c>
      <c r="B48" s="13">
        <v>270751</v>
      </c>
      <c r="C48" s="2" t="s">
        <v>151</v>
      </c>
      <c r="D48" s="2" t="s">
        <v>152</v>
      </c>
      <c r="E48" s="2" t="s">
        <v>153</v>
      </c>
      <c r="F48" s="3" t="s">
        <v>154</v>
      </c>
      <c r="G48" s="3" t="s">
        <v>50</v>
      </c>
      <c r="H48" s="6" t="s">
        <v>155</v>
      </c>
      <c r="I48" s="6" t="s">
        <v>19</v>
      </c>
      <c r="J48" s="25">
        <f t="shared" si="0"/>
        <v>46387</v>
      </c>
    </row>
    <row r="49" spans="1:10" ht="30" customHeight="1">
      <c r="A49" s="4">
        <v>46</v>
      </c>
      <c r="B49" s="13">
        <v>270751</v>
      </c>
      <c r="C49" s="2" t="s">
        <v>151</v>
      </c>
      <c r="D49" s="2" t="s">
        <v>152</v>
      </c>
      <c r="E49" s="2" t="s">
        <v>153</v>
      </c>
      <c r="F49" s="3" t="s">
        <v>154</v>
      </c>
      <c r="G49" s="3" t="s">
        <v>24</v>
      </c>
      <c r="H49" s="6" t="s">
        <v>18</v>
      </c>
      <c r="I49" s="6" t="s">
        <v>19</v>
      </c>
      <c r="J49" s="25">
        <f t="shared" si="0"/>
        <v>45657</v>
      </c>
    </row>
    <row r="50" spans="1:10" ht="30" customHeight="1">
      <c r="A50" s="4">
        <v>47</v>
      </c>
      <c r="B50" s="13">
        <v>270751</v>
      </c>
      <c r="C50" s="2" t="s">
        <v>151</v>
      </c>
      <c r="D50" s="2" t="s">
        <v>152</v>
      </c>
      <c r="E50" s="2" t="s">
        <v>153</v>
      </c>
      <c r="F50" s="3" t="s">
        <v>154</v>
      </c>
      <c r="G50" s="3" t="s">
        <v>25</v>
      </c>
      <c r="H50" s="6" t="s">
        <v>18</v>
      </c>
      <c r="I50" s="6" t="s">
        <v>19</v>
      </c>
      <c r="J50" s="25">
        <f t="shared" si="0"/>
        <v>45657</v>
      </c>
    </row>
    <row r="51" spans="1:10" ht="30" customHeight="1">
      <c r="A51" s="4">
        <v>48</v>
      </c>
      <c r="B51" s="13">
        <v>270751</v>
      </c>
      <c r="C51" s="2" t="s">
        <v>151</v>
      </c>
      <c r="D51" s="2" t="s">
        <v>152</v>
      </c>
      <c r="E51" s="2" t="s">
        <v>153</v>
      </c>
      <c r="F51" s="3" t="s">
        <v>154</v>
      </c>
      <c r="G51" s="3" t="s">
        <v>26</v>
      </c>
      <c r="H51" s="6" t="s">
        <v>18</v>
      </c>
      <c r="I51" s="6" t="s">
        <v>19</v>
      </c>
      <c r="J51" s="25">
        <f t="shared" si="0"/>
        <v>45657</v>
      </c>
    </row>
    <row r="52" spans="1:10" ht="30" customHeight="1">
      <c r="A52" s="4">
        <v>49</v>
      </c>
      <c r="B52" s="13">
        <v>270751</v>
      </c>
      <c r="C52" s="18" t="s">
        <v>151</v>
      </c>
      <c r="D52" s="18" t="s">
        <v>152</v>
      </c>
      <c r="E52" s="13" t="s">
        <v>153</v>
      </c>
      <c r="F52" s="2" t="s">
        <v>154</v>
      </c>
      <c r="G52" s="3" t="s">
        <v>156</v>
      </c>
      <c r="H52" s="6" t="s">
        <v>157</v>
      </c>
      <c r="I52" s="6" t="s">
        <v>92</v>
      </c>
      <c r="J52" s="25">
        <f t="shared" si="0"/>
        <v>45382</v>
      </c>
    </row>
    <row r="53" spans="1:10" ht="30" customHeight="1">
      <c r="A53" s="4">
        <v>50</v>
      </c>
      <c r="B53" s="13">
        <v>270751</v>
      </c>
      <c r="C53" s="2" t="s">
        <v>151</v>
      </c>
      <c r="D53" s="2" t="s">
        <v>152</v>
      </c>
      <c r="E53" s="2" t="s">
        <v>153</v>
      </c>
      <c r="F53" s="3" t="s">
        <v>154</v>
      </c>
      <c r="G53" s="3" t="s">
        <v>83</v>
      </c>
      <c r="H53" s="6" t="s">
        <v>18</v>
      </c>
      <c r="I53" s="6" t="s">
        <v>19</v>
      </c>
      <c r="J53" s="25">
        <f t="shared" si="0"/>
        <v>45657</v>
      </c>
    </row>
    <row r="54" spans="1:10" ht="30" customHeight="1">
      <c r="A54" s="4">
        <v>51</v>
      </c>
      <c r="B54" s="13">
        <v>282590</v>
      </c>
      <c r="C54" s="2" t="s">
        <v>158</v>
      </c>
      <c r="D54" s="2" t="s">
        <v>148</v>
      </c>
      <c r="E54" s="2" t="s">
        <v>159</v>
      </c>
      <c r="F54" s="3" t="s">
        <v>160</v>
      </c>
      <c r="G54" s="3" t="s">
        <v>31</v>
      </c>
      <c r="H54" s="6" t="s">
        <v>18</v>
      </c>
      <c r="I54" s="6" t="s">
        <v>19</v>
      </c>
      <c r="J54" s="25">
        <f t="shared" si="0"/>
        <v>45657</v>
      </c>
    </row>
    <row r="55" spans="1:10" ht="30" customHeight="1">
      <c r="A55" s="4">
        <v>52</v>
      </c>
      <c r="B55" s="13">
        <v>282947</v>
      </c>
      <c r="C55" s="2" t="s">
        <v>161</v>
      </c>
      <c r="D55" s="2" t="s">
        <v>162</v>
      </c>
      <c r="E55" s="2" t="s">
        <v>163</v>
      </c>
      <c r="F55" s="3" t="s">
        <v>164</v>
      </c>
      <c r="G55" s="3" t="s">
        <v>31</v>
      </c>
      <c r="H55" s="6" t="s">
        <v>18</v>
      </c>
      <c r="I55" s="6" t="s">
        <v>19</v>
      </c>
      <c r="J55" s="25">
        <f t="shared" si="0"/>
        <v>45657</v>
      </c>
    </row>
    <row r="56" spans="1:10" ht="30" customHeight="1">
      <c r="A56" s="4">
        <v>53</v>
      </c>
      <c r="B56" s="13">
        <v>285726</v>
      </c>
      <c r="C56" s="2" t="s">
        <v>165</v>
      </c>
      <c r="D56" s="2" t="s">
        <v>148</v>
      </c>
      <c r="E56" s="2" t="s">
        <v>166</v>
      </c>
      <c r="F56" s="3" t="s">
        <v>167</v>
      </c>
      <c r="G56" s="3" t="s">
        <v>31</v>
      </c>
      <c r="H56" s="6" t="s">
        <v>168</v>
      </c>
      <c r="I56" s="6" t="s">
        <v>19</v>
      </c>
      <c r="J56" s="25">
        <f t="shared" si="0"/>
        <v>46295</v>
      </c>
    </row>
    <row r="57" spans="1:10" ht="30" customHeight="1">
      <c r="A57" s="4">
        <v>54</v>
      </c>
      <c r="B57" s="13">
        <v>285783</v>
      </c>
      <c r="C57" s="2" t="s">
        <v>169</v>
      </c>
      <c r="D57" s="2" t="s">
        <v>170</v>
      </c>
      <c r="E57" s="2" t="s">
        <v>171</v>
      </c>
      <c r="F57" s="3" t="s">
        <v>172</v>
      </c>
      <c r="G57" s="3" t="s">
        <v>31</v>
      </c>
      <c r="H57" s="6" t="s">
        <v>22</v>
      </c>
      <c r="I57" s="6" t="s">
        <v>19</v>
      </c>
      <c r="J57" s="25">
        <f t="shared" si="0"/>
        <v>45747</v>
      </c>
    </row>
    <row r="58" spans="1:10" ht="30" customHeight="1">
      <c r="A58" s="4">
        <v>55</v>
      </c>
      <c r="B58" s="13">
        <v>286633</v>
      </c>
      <c r="C58" s="2" t="s">
        <v>173</v>
      </c>
      <c r="D58" s="2" t="s">
        <v>148</v>
      </c>
      <c r="E58" s="2" t="s">
        <v>174</v>
      </c>
      <c r="F58" s="3" t="s">
        <v>175</v>
      </c>
      <c r="G58" s="3" t="s">
        <v>31</v>
      </c>
      <c r="H58" s="6" t="s">
        <v>37</v>
      </c>
      <c r="I58" s="6" t="s">
        <v>19</v>
      </c>
      <c r="J58" s="25">
        <f t="shared" si="0"/>
        <v>45473</v>
      </c>
    </row>
    <row r="59" spans="1:10" ht="30" customHeight="1">
      <c r="A59" s="4">
        <v>56</v>
      </c>
      <c r="B59" s="13">
        <v>286765</v>
      </c>
      <c r="C59" s="2" t="s">
        <v>176</v>
      </c>
      <c r="D59" s="2" t="s">
        <v>177</v>
      </c>
      <c r="E59" s="2" t="s">
        <v>178</v>
      </c>
      <c r="F59" s="3" t="s">
        <v>179</v>
      </c>
      <c r="G59" s="3" t="s">
        <v>31</v>
      </c>
      <c r="H59" s="6" t="s">
        <v>180</v>
      </c>
      <c r="I59" s="6" t="s">
        <v>19</v>
      </c>
      <c r="J59" s="25">
        <f t="shared" si="0"/>
        <v>46660</v>
      </c>
    </row>
    <row r="60" spans="1:10" ht="30" customHeight="1">
      <c r="A60" s="4">
        <v>57</v>
      </c>
      <c r="B60" s="13">
        <v>287011</v>
      </c>
      <c r="C60" s="2" t="s">
        <v>181</v>
      </c>
      <c r="D60" s="2" t="s">
        <v>182</v>
      </c>
      <c r="E60" s="2" t="s">
        <v>183</v>
      </c>
      <c r="F60" s="3" t="s">
        <v>184</v>
      </c>
      <c r="G60" s="3" t="s">
        <v>31</v>
      </c>
      <c r="H60" s="6" t="s">
        <v>84</v>
      </c>
      <c r="I60" s="6" t="s">
        <v>19</v>
      </c>
      <c r="J60" s="25">
        <f t="shared" si="0"/>
        <v>47391</v>
      </c>
    </row>
    <row r="61" spans="1:10" ht="30" customHeight="1">
      <c r="A61" s="4">
        <v>58</v>
      </c>
      <c r="B61" s="13">
        <v>287292</v>
      </c>
      <c r="C61" s="2" t="s">
        <v>185</v>
      </c>
      <c r="D61" s="2" t="s">
        <v>148</v>
      </c>
      <c r="E61" s="2" t="s">
        <v>186</v>
      </c>
      <c r="F61" s="3" t="s">
        <v>187</v>
      </c>
      <c r="G61" s="2" t="s">
        <v>31</v>
      </c>
      <c r="H61" s="6" t="s">
        <v>188</v>
      </c>
      <c r="I61" s="6" t="s">
        <v>19</v>
      </c>
      <c r="J61" s="25">
        <f t="shared" si="0"/>
        <v>46203</v>
      </c>
    </row>
    <row r="62" spans="1:10" ht="30" customHeight="1">
      <c r="A62" s="4">
        <v>59</v>
      </c>
      <c r="B62" s="13">
        <v>8616104</v>
      </c>
      <c r="C62" s="2" t="s">
        <v>189</v>
      </c>
      <c r="D62" s="2" t="s">
        <v>135</v>
      </c>
      <c r="E62" s="2" t="s">
        <v>190</v>
      </c>
      <c r="F62" s="3" t="s">
        <v>191</v>
      </c>
      <c r="G62" s="3" t="s">
        <v>17</v>
      </c>
      <c r="H62" s="6" t="s">
        <v>22</v>
      </c>
      <c r="I62" s="6" t="s">
        <v>19</v>
      </c>
      <c r="J62" s="25">
        <f t="shared" si="0"/>
        <v>45747</v>
      </c>
    </row>
    <row r="63" spans="1:10" ht="30" customHeight="1">
      <c r="A63" s="4">
        <v>60</v>
      </c>
      <c r="B63" s="13">
        <v>8616104</v>
      </c>
      <c r="C63" s="2" t="s">
        <v>189</v>
      </c>
      <c r="D63" s="2" t="s">
        <v>135</v>
      </c>
      <c r="E63" s="2" t="s">
        <v>190</v>
      </c>
      <c r="F63" s="3" t="s">
        <v>191</v>
      </c>
      <c r="G63" s="3" t="s">
        <v>23</v>
      </c>
      <c r="H63" s="6" t="s">
        <v>22</v>
      </c>
      <c r="I63" s="6" t="s">
        <v>19</v>
      </c>
      <c r="J63" s="25">
        <f t="shared" si="0"/>
        <v>45747</v>
      </c>
    </row>
    <row r="64" spans="1:10" ht="30" customHeight="1">
      <c r="A64" s="4">
        <v>61</v>
      </c>
      <c r="B64" s="13">
        <v>5841309</v>
      </c>
      <c r="C64" s="2" t="s">
        <v>192</v>
      </c>
      <c r="D64" s="2" t="s">
        <v>193</v>
      </c>
      <c r="E64" s="2" t="s">
        <v>194</v>
      </c>
      <c r="F64" s="3" t="s">
        <v>195</v>
      </c>
      <c r="G64" s="3" t="s">
        <v>31</v>
      </c>
      <c r="H64" s="6" t="s">
        <v>196</v>
      </c>
      <c r="I64" s="6" t="s">
        <v>19</v>
      </c>
      <c r="J64" s="25">
        <f t="shared" si="0"/>
        <v>46112</v>
      </c>
    </row>
    <row r="65" spans="1:10" ht="30" customHeight="1">
      <c r="A65" s="4">
        <v>62</v>
      </c>
      <c r="B65" s="13">
        <v>310243</v>
      </c>
      <c r="C65" s="2" t="s">
        <v>197</v>
      </c>
      <c r="D65" s="2" t="s">
        <v>198</v>
      </c>
      <c r="E65" s="2" t="s">
        <v>199</v>
      </c>
      <c r="F65" s="3" t="s">
        <v>200</v>
      </c>
      <c r="G65" s="3" t="s">
        <v>17</v>
      </c>
      <c r="H65" s="6" t="s">
        <v>18</v>
      </c>
      <c r="I65" s="6" t="s">
        <v>19</v>
      </c>
      <c r="J65" s="25">
        <f t="shared" si="0"/>
        <v>45657</v>
      </c>
    </row>
    <row r="66" spans="1:10" ht="30" customHeight="1">
      <c r="A66" s="4">
        <v>63</v>
      </c>
      <c r="B66" s="13">
        <v>310243</v>
      </c>
      <c r="C66" s="2" t="s">
        <v>197</v>
      </c>
      <c r="D66" s="2" t="s">
        <v>198</v>
      </c>
      <c r="E66" s="2" t="s">
        <v>199</v>
      </c>
      <c r="F66" s="3" t="s">
        <v>200</v>
      </c>
      <c r="G66" s="3" t="s">
        <v>20</v>
      </c>
      <c r="H66" s="29" t="s">
        <v>18</v>
      </c>
      <c r="I66" s="6" t="s">
        <v>19</v>
      </c>
      <c r="J66" s="25">
        <f t="shared" si="0"/>
        <v>45657</v>
      </c>
    </row>
    <row r="67" spans="1:10" ht="30" customHeight="1">
      <c r="A67" s="4">
        <v>64</v>
      </c>
      <c r="B67" s="13">
        <v>310243</v>
      </c>
      <c r="C67" s="2" t="s">
        <v>197</v>
      </c>
      <c r="D67" s="2" t="s">
        <v>198</v>
      </c>
      <c r="E67" s="2" t="s">
        <v>199</v>
      </c>
      <c r="F67" s="3" t="s">
        <v>200</v>
      </c>
      <c r="G67" s="3" t="s">
        <v>21</v>
      </c>
      <c r="H67" s="6" t="s">
        <v>22</v>
      </c>
      <c r="I67" s="6" t="s">
        <v>19</v>
      </c>
      <c r="J67" s="25">
        <f t="shared" si="0"/>
        <v>45747</v>
      </c>
    </row>
    <row r="68" spans="1:10" ht="30" customHeight="1">
      <c r="A68" s="4">
        <v>65</v>
      </c>
      <c r="B68" s="13">
        <v>310243</v>
      </c>
      <c r="C68" s="2" t="s">
        <v>197</v>
      </c>
      <c r="D68" s="2" t="s">
        <v>198</v>
      </c>
      <c r="E68" s="2" t="s">
        <v>199</v>
      </c>
      <c r="F68" s="3" t="s">
        <v>200</v>
      </c>
      <c r="G68" s="3" t="s">
        <v>23</v>
      </c>
      <c r="H68" s="6" t="s">
        <v>18</v>
      </c>
      <c r="I68" s="6" t="s">
        <v>19</v>
      </c>
      <c r="J68" s="25">
        <f t="shared" si="0"/>
        <v>45657</v>
      </c>
    </row>
    <row r="69" spans="1:10" ht="30" customHeight="1">
      <c r="A69" s="4">
        <v>66</v>
      </c>
      <c r="B69" s="13">
        <v>310243</v>
      </c>
      <c r="C69" s="13" t="s">
        <v>197</v>
      </c>
      <c r="D69" s="2" t="s">
        <v>198</v>
      </c>
      <c r="E69" s="2" t="s">
        <v>199</v>
      </c>
      <c r="F69" s="3" t="s">
        <v>200</v>
      </c>
      <c r="G69" s="3" t="s">
        <v>50</v>
      </c>
      <c r="H69" s="6" t="s">
        <v>18</v>
      </c>
      <c r="I69" s="6" t="s">
        <v>19</v>
      </c>
      <c r="J69" s="25">
        <f aca="true" t="shared" si="1" ref="J69:J132">DATE(YEAR(H69)+6,MONTH(H69),DAY(H69)-1)</f>
        <v>45657</v>
      </c>
    </row>
    <row r="70" spans="1:10" ht="30" customHeight="1">
      <c r="A70" s="4">
        <v>67</v>
      </c>
      <c r="B70" s="13">
        <v>310243</v>
      </c>
      <c r="C70" s="2" t="s">
        <v>197</v>
      </c>
      <c r="D70" s="2" t="s">
        <v>198</v>
      </c>
      <c r="E70" s="2" t="s">
        <v>199</v>
      </c>
      <c r="F70" s="3" t="s">
        <v>200</v>
      </c>
      <c r="G70" s="3" t="s">
        <v>24</v>
      </c>
      <c r="H70" s="6" t="s">
        <v>18</v>
      </c>
      <c r="I70" s="6" t="s">
        <v>19</v>
      </c>
      <c r="J70" s="25">
        <f t="shared" si="1"/>
        <v>45657</v>
      </c>
    </row>
    <row r="71" spans="1:10" ht="30" customHeight="1">
      <c r="A71" s="4">
        <v>68</v>
      </c>
      <c r="B71" s="13">
        <v>310243</v>
      </c>
      <c r="C71" s="2" t="s">
        <v>197</v>
      </c>
      <c r="D71" s="2" t="s">
        <v>198</v>
      </c>
      <c r="E71" s="2" t="s">
        <v>199</v>
      </c>
      <c r="F71" s="3" t="s">
        <v>200</v>
      </c>
      <c r="G71" s="3" t="s">
        <v>25</v>
      </c>
      <c r="H71" s="6" t="s">
        <v>18</v>
      </c>
      <c r="I71" s="6" t="s">
        <v>19</v>
      </c>
      <c r="J71" s="25">
        <f t="shared" si="1"/>
        <v>45657</v>
      </c>
    </row>
    <row r="72" spans="1:10" ht="30" customHeight="1">
      <c r="A72" s="4">
        <v>69</v>
      </c>
      <c r="B72" s="13">
        <v>310243</v>
      </c>
      <c r="C72" s="18" t="s">
        <v>197</v>
      </c>
      <c r="D72" s="18" t="s">
        <v>198</v>
      </c>
      <c r="E72" s="13" t="s">
        <v>199</v>
      </c>
      <c r="F72" s="2" t="s">
        <v>200</v>
      </c>
      <c r="G72" s="3" t="s">
        <v>26</v>
      </c>
      <c r="H72" s="6" t="s">
        <v>18</v>
      </c>
      <c r="I72" s="6" t="s">
        <v>19</v>
      </c>
      <c r="J72" s="25">
        <f t="shared" si="1"/>
        <v>45657</v>
      </c>
    </row>
    <row r="73" spans="1:10" ht="30" customHeight="1">
      <c r="A73" s="4">
        <v>70</v>
      </c>
      <c r="B73" s="13">
        <v>310243</v>
      </c>
      <c r="C73" s="2" t="s">
        <v>197</v>
      </c>
      <c r="D73" s="2" t="s">
        <v>198</v>
      </c>
      <c r="E73" s="2" t="s">
        <v>199</v>
      </c>
      <c r="F73" s="3" t="s">
        <v>200</v>
      </c>
      <c r="G73" s="3" t="s">
        <v>156</v>
      </c>
      <c r="H73" s="29" t="s">
        <v>91</v>
      </c>
      <c r="I73" s="6" t="s">
        <v>19</v>
      </c>
      <c r="J73" s="25">
        <f t="shared" si="1"/>
        <v>46022</v>
      </c>
    </row>
    <row r="74" spans="1:10" ht="30" customHeight="1">
      <c r="A74" s="4">
        <v>71</v>
      </c>
      <c r="B74" s="13">
        <v>310243</v>
      </c>
      <c r="C74" s="2" t="s">
        <v>197</v>
      </c>
      <c r="D74" s="2" t="s">
        <v>198</v>
      </c>
      <c r="E74" s="2" t="s">
        <v>199</v>
      </c>
      <c r="F74" s="3" t="s">
        <v>200</v>
      </c>
      <c r="G74" s="3" t="s">
        <v>201</v>
      </c>
      <c r="H74" s="6" t="s">
        <v>18</v>
      </c>
      <c r="I74" s="6" t="s">
        <v>19</v>
      </c>
      <c r="J74" s="25">
        <f t="shared" si="1"/>
        <v>45657</v>
      </c>
    </row>
    <row r="75" spans="1:10" ht="30" customHeight="1">
      <c r="A75" s="4">
        <v>72</v>
      </c>
      <c r="B75" s="13">
        <v>310243</v>
      </c>
      <c r="C75" s="2" t="s">
        <v>197</v>
      </c>
      <c r="D75" s="2" t="s">
        <v>198</v>
      </c>
      <c r="E75" s="3" t="s">
        <v>199</v>
      </c>
      <c r="F75" s="3" t="s">
        <v>200</v>
      </c>
      <c r="G75" s="3" t="s">
        <v>202</v>
      </c>
      <c r="H75" s="6" t="s">
        <v>70</v>
      </c>
      <c r="I75" s="6" t="s">
        <v>19</v>
      </c>
      <c r="J75" s="25">
        <f t="shared" si="1"/>
        <v>46843</v>
      </c>
    </row>
    <row r="76" spans="1:10" ht="30" customHeight="1">
      <c r="A76" s="4">
        <v>73</v>
      </c>
      <c r="B76" s="13">
        <v>310243</v>
      </c>
      <c r="C76" s="2" t="s">
        <v>197</v>
      </c>
      <c r="D76" s="3" t="s">
        <v>198</v>
      </c>
      <c r="E76" s="3" t="s">
        <v>199</v>
      </c>
      <c r="F76" s="3" t="s">
        <v>200</v>
      </c>
      <c r="G76" s="3" t="s">
        <v>83</v>
      </c>
      <c r="H76" s="29" t="s">
        <v>18</v>
      </c>
      <c r="I76" s="6" t="s">
        <v>19</v>
      </c>
      <c r="J76" s="25">
        <f t="shared" si="1"/>
        <v>45657</v>
      </c>
    </row>
    <row r="77" spans="1:10" ht="30" customHeight="1">
      <c r="A77" s="4">
        <v>74</v>
      </c>
      <c r="B77" s="13">
        <v>314716</v>
      </c>
      <c r="C77" s="2" t="s">
        <v>203</v>
      </c>
      <c r="D77" s="2" t="s">
        <v>204</v>
      </c>
      <c r="E77" s="2" t="s">
        <v>205</v>
      </c>
      <c r="F77" s="3" t="s">
        <v>206</v>
      </c>
      <c r="G77" s="2" t="s">
        <v>21</v>
      </c>
      <c r="H77" s="6" t="s">
        <v>56</v>
      </c>
      <c r="I77" s="6" t="s">
        <v>19</v>
      </c>
      <c r="J77" s="25">
        <f t="shared" si="1"/>
        <v>45930</v>
      </c>
    </row>
    <row r="78" spans="1:10" ht="30" customHeight="1">
      <c r="A78" s="4">
        <v>75</v>
      </c>
      <c r="B78" s="13">
        <v>314716</v>
      </c>
      <c r="C78" s="2" t="s">
        <v>203</v>
      </c>
      <c r="D78" s="3" t="s">
        <v>204</v>
      </c>
      <c r="E78" s="3" t="s">
        <v>205</v>
      </c>
      <c r="F78" s="3" t="s">
        <v>206</v>
      </c>
      <c r="G78" s="2" t="s">
        <v>23</v>
      </c>
      <c r="H78" s="29" t="s">
        <v>18</v>
      </c>
      <c r="I78" s="6" t="s">
        <v>19</v>
      </c>
      <c r="J78" s="25">
        <f t="shared" si="1"/>
        <v>45657</v>
      </c>
    </row>
    <row r="79" spans="1:10" ht="30" customHeight="1">
      <c r="A79" s="4">
        <v>76</v>
      </c>
      <c r="B79" s="13">
        <v>314716</v>
      </c>
      <c r="C79" s="2" t="s">
        <v>203</v>
      </c>
      <c r="D79" s="2" t="s">
        <v>204</v>
      </c>
      <c r="E79" s="3" t="s">
        <v>205</v>
      </c>
      <c r="F79" s="3" t="s">
        <v>206</v>
      </c>
      <c r="G79" s="3" t="s">
        <v>50</v>
      </c>
      <c r="H79" s="6" t="s">
        <v>207</v>
      </c>
      <c r="I79" s="6" t="s">
        <v>19</v>
      </c>
      <c r="J79" s="25">
        <f t="shared" si="1"/>
        <v>47299</v>
      </c>
    </row>
    <row r="80" spans="1:10" ht="30" customHeight="1">
      <c r="A80" s="4">
        <v>77</v>
      </c>
      <c r="B80" s="13">
        <v>314716</v>
      </c>
      <c r="C80" s="2" t="s">
        <v>203</v>
      </c>
      <c r="D80" s="2" t="s">
        <v>204</v>
      </c>
      <c r="E80" s="3" t="s">
        <v>205</v>
      </c>
      <c r="F80" s="3" t="s">
        <v>206</v>
      </c>
      <c r="G80" s="3" t="s">
        <v>26</v>
      </c>
      <c r="H80" s="6" t="s">
        <v>188</v>
      </c>
      <c r="I80" s="6" t="s">
        <v>19</v>
      </c>
      <c r="J80" s="25">
        <f t="shared" si="1"/>
        <v>46203</v>
      </c>
    </row>
    <row r="81" spans="1:10" ht="30" customHeight="1">
      <c r="A81" s="4">
        <v>78</v>
      </c>
      <c r="B81" s="13">
        <v>314716</v>
      </c>
      <c r="C81" s="2" t="s">
        <v>203</v>
      </c>
      <c r="D81" s="2" t="s">
        <v>204</v>
      </c>
      <c r="E81" s="3" t="s">
        <v>205</v>
      </c>
      <c r="F81" s="3" t="s">
        <v>206</v>
      </c>
      <c r="G81" s="3" t="s">
        <v>83</v>
      </c>
      <c r="H81" s="6" t="s">
        <v>208</v>
      </c>
      <c r="I81" s="6" t="s">
        <v>19</v>
      </c>
      <c r="J81" s="25">
        <f t="shared" si="1"/>
        <v>46477</v>
      </c>
    </row>
    <row r="82" spans="1:10" ht="30" customHeight="1">
      <c r="A82" s="4">
        <v>79</v>
      </c>
      <c r="B82" s="13">
        <v>314732</v>
      </c>
      <c r="C82" s="2" t="s">
        <v>209</v>
      </c>
      <c r="D82" s="2" t="s">
        <v>210</v>
      </c>
      <c r="E82" s="2" t="s">
        <v>211</v>
      </c>
      <c r="F82" s="3" t="s">
        <v>212</v>
      </c>
      <c r="G82" s="3" t="s">
        <v>20</v>
      </c>
      <c r="H82" s="6" t="s">
        <v>22</v>
      </c>
      <c r="I82" s="6" t="s">
        <v>19</v>
      </c>
      <c r="J82" s="25">
        <f t="shared" si="1"/>
        <v>45747</v>
      </c>
    </row>
    <row r="83" spans="1:10" ht="30" customHeight="1">
      <c r="A83" s="4">
        <v>80</v>
      </c>
      <c r="B83" s="13">
        <v>314732</v>
      </c>
      <c r="C83" s="2" t="s">
        <v>209</v>
      </c>
      <c r="D83" s="2" t="s">
        <v>210</v>
      </c>
      <c r="E83" s="2" t="s">
        <v>211</v>
      </c>
      <c r="F83" s="3" t="s">
        <v>212</v>
      </c>
      <c r="G83" s="3" t="s">
        <v>23</v>
      </c>
      <c r="H83" s="6" t="s">
        <v>180</v>
      </c>
      <c r="I83" s="6" t="s">
        <v>19</v>
      </c>
      <c r="J83" s="25">
        <f t="shared" si="1"/>
        <v>46660</v>
      </c>
    </row>
    <row r="84" spans="1:10" ht="30" customHeight="1">
      <c r="A84" s="4">
        <v>81</v>
      </c>
      <c r="B84" s="13">
        <v>314732</v>
      </c>
      <c r="C84" s="2" t="s">
        <v>209</v>
      </c>
      <c r="D84" s="2" t="s">
        <v>210</v>
      </c>
      <c r="E84" s="2" t="s">
        <v>211</v>
      </c>
      <c r="F84" s="3" t="s">
        <v>212</v>
      </c>
      <c r="G84" s="3" t="s">
        <v>50</v>
      </c>
      <c r="H84" s="6" t="s">
        <v>180</v>
      </c>
      <c r="I84" s="6" t="s">
        <v>19</v>
      </c>
      <c r="J84" s="25">
        <f t="shared" si="1"/>
        <v>46660</v>
      </c>
    </row>
    <row r="85" spans="1:10" ht="30" customHeight="1">
      <c r="A85" s="4">
        <v>82</v>
      </c>
      <c r="B85" s="13">
        <v>314732</v>
      </c>
      <c r="C85" s="2" t="s">
        <v>209</v>
      </c>
      <c r="D85" s="2" t="s">
        <v>210</v>
      </c>
      <c r="E85" s="2" t="s">
        <v>211</v>
      </c>
      <c r="F85" s="3" t="s">
        <v>212</v>
      </c>
      <c r="G85" s="2" t="s">
        <v>25</v>
      </c>
      <c r="H85" s="6" t="s">
        <v>22</v>
      </c>
      <c r="I85" s="6" t="s">
        <v>19</v>
      </c>
      <c r="J85" s="25">
        <f t="shared" si="1"/>
        <v>45747</v>
      </c>
    </row>
    <row r="86" spans="1:10" ht="30" customHeight="1">
      <c r="A86" s="4">
        <v>83</v>
      </c>
      <c r="B86" s="13">
        <v>314732</v>
      </c>
      <c r="C86" s="2" t="s">
        <v>209</v>
      </c>
      <c r="D86" s="2" t="s">
        <v>210</v>
      </c>
      <c r="E86" s="2" t="s">
        <v>211</v>
      </c>
      <c r="F86" s="3" t="s">
        <v>212</v>
      </c>
      <c r="G86" s="3" t="s">
        <v>26</v>
      </c>
      <c r="H86" s="6" t="s">
        <v>22</v>
      </c>
      <c r="I86" s="6" t="s">
        <v>19</v>
      </c>
      <c r="J86" s="25">
        <f t="shared" si="1"/>
        <v>45747</v>
      </c>
    </row>
    <row r="87" spans="1:10" ht="30" customHeight="1">
      <c r="A87" s="4">
        <v>84</v>
      </c>
      <c r="B87" s="13">
        <v>314732</v>
      </c>
      <c r="C87" s="2" t="s">
        <v>209</v>
      </c>
      <c r="D87" s="2" t="s">
        <v>210</v>
      </c>
      <c r="E87" s="2" t="s">
        <v>211</v>
      </c>
      <c r="F87" s="3" t="s">
        <v>212</v>
      </c>
      <c r="G87" s="3" t="s">
        <v>156</v>
      </c>
      <c r="H87" s="6" t="s">
        <v>22</v>
      </c>
      <c r="I87" s="6" t="s">
        <v>19</v>
      </c>
      <c r="J87" s="25">
        <f t="shared" si="1"/>
        <v>45747</v>
      </c>
    </row>
    <row r="88" spans="1:10" ht="30" customHeight="1">
      <c r="A88" s="4">
        <v>85</v>
      </c>
      <c r="B88" s="13">
        <v>314732</v>
      </c>
      <c r="C88" s="2" t="s">
        <v>209</v>
      </c>
      <c r="D88" s="2" t="s">
        <v>210</v>
      </c>
      <c r="E88" s="2" t="s">
        <v>211</v>
      </c>
      <c r="F88" s="3" t="s">
        <v>212</v>
      </c>
      <c r="G88" s="3" t="s">
        <v>201</v>
      </c>
      <c r="H88" s="6" t="s">
        <v>213</v>
      </c>
      <c r="I88" s="6" t="s">
        <v>92</v>
      </c>
      <c r="J88" s="25">
        <f t="shared" si="1"/>
        <v>47118</v>
      </c>
    </row>
    <row r="89" spans="1:10" ht="30" customHeight="1">
      <c r="A89" s="4">
        <v>86</v>
      </c>
      <c r="B89" s="13">
        <v>314732</v>
      </c>
      <c r="C89" s="2" t="s">
        <v>209</v>
      </c>
      <c r="D89" s="2" t="s">
        <v>210</v>
      </c>
      <c r="E89" s="2" t="s">
        <v>211</v>
      </c>
      <c r="F89" s="3" t="s">
        <v>212</v>
      </c>
      <c r="G89" s="3" t="s">
        <v>83</v>
      </c>
      <c r="H89" s="6" t="s">
        <v>146</v>
      </c>
      <c r="I89" s="6" t="s">
        <v>19</v>
      </c>
      <c r="J89" s="25">
        <f t="shared" si="1"/>
        <v>47026</v>
      </c>
    </row>
    <row r="90" spans="1:10" ht="30" customHeight="1">
      <c r="A90" s="4">
        <v>87</v>
      </c>
      <c r="B90" s="13">
        <v>314757</v>
      </c>
      <c r="C90" s="2" t="s">
        <v>214</v>
      </c>
      <c r="D90" s="2" t="s">
        <v>215</v>
      </c>
      <c r="E90" s="2" t="s">
        <v>216</v>
      </c>
      <c r="F90" s="3" t="s">
        <v>217</v>
      </c>
      <c r="G90" s="3" t="s">
        <v>17</v>
      </c>
      <c r="H90" s="6" t="s">
        <v>22</v>
      </c>
      <c r="I90" s="6" t="s">
        <v>19</v>
      </c>
      <c r="J90" s="25">
        <f t="shared" si="1"/>
        <v>45747</v>
      </c>
    </row>
    <row r="91" spans="1:10" ht="30" customHeight="1">
      <c r="A91" s="4">
        <v>88</v>
      </c>
      <c r="B91" s="13">
        <v>314757</v>
      </c>
      <c r="C91" s="2" t="s">
        <v>214</v>
      </c>
      <c r="D91" s="2" t="s">
        <v>215</v>
      </c>
      <c r="E91" s="2" t="s">
        <v>216</v>
      </c>
      <c r="F91" s="3" t="s">
        <v>217</v>
      </c>
      <c r="G91" s="3" t="s">
        <v>20</v>
      </c>
      <c r="H91" s="6" t="s">
        <v>18</v>
      </c>
      <c r="I91" s="6" t="s">
        <v>19</v>
      </c>
      <c r="J91" s="25">
        <f t="shared" si="1"/>
        <v>45657</v>
      </c>
    </row>
    <row r="92" spans="1:10" ht="30" customHeight="1">
      <c r="A92" s="4">
        <v>89</v>
      </c>
      <c r="B92" s="13">
        <v>314757</v>
      </c>
      <c r="C92" s="2" t="s">
        <v>214</v>
      </c>
      <c r="D92" s="2" t="s">
        <v>215</v>
      </c>
      <c r="E92" s="2" t="s">
        <v>216</v>
      </c>
      <c r="F92" s="3" t="s">
        <v>217</v>
      </c>
      <c r="G92" s="3" t="s">
        <v>23</v>
      </c>
      <c r="H92" s="6" t="s">
        <v>22</v>
      </c>
      <c r="I92" s="6" t="s">
        <v>19</v>
      </c>
      <c r="J92" s="25">
        <f t="shared" si="1"/>
        <v>45747</v>
      </c>
    </row>
    <row r="93" spans="1:10" ht="30" customHeight="1">
      <c r="A93" s="4">
        <v>90</v>
      </c>
      <c r="B93" s="13">
        <v>314757</v>
      </c>
      <c r="C93" s="2" t="s">
        <v>214</v>
      </c>
      <c r="D93" s="3" t="s">
        <v>215</v>
      </c>
      <c r="E93" s="2" t="s">
        <v>216</v>
      </c>
      <c r="F93" s="3" t="s">
        <v>217</v>
      </c>
      <c r="G93" s="3" t="s">
        <v>50</v>
      </c>
      <c r="H93" s="29" t="s">
        <v>22</v>
      </c>
      <c r="I93" s="6" t="s">
        <v>19</v>
      </c>
      <c r="J93" s="25">
        <f t="shared" si="1"/>
        <v>45747</v>
      </c>
    </row>
    <row r="94" spans="1:10" ht="30" customHeight="1">
      <c r="A94" s="4">
        <v>91</v>
      </c>
      <c r="B94" s="13">
        <v>314757</v>
      </c>
      <c r="C94" s="2" t="s">
        <v>214</v>
      </c>
      <c r="D94" s="2" t="s">
        <v>215</v>
      </c>
      <c r="E94" s="2" t="s">
        <v>216</v>
      </c>
      <c r="F94" s="3" t="s">
        <v>217</v>
      </c>
      <c r="G94" s="3" t="s">
        <v>218</v>
      </c>
      <c r="H94" s="6" t="s">
        <v>18</v>
      </c>
      <c r="I94" s="6" t="s">
        <v>19</v>
      </c>
      <c r="J94" s="25">
        <f t="shared" si="1"/>
        <v>45657</v>
      </c>
    </row>
    <row r="95" spans="1:10" ht="30" customHeight="1">
      <c r="A95" s="4">
        <v>92</v>
      </c>
      <c r="B95" s="13">
        <v>314757</v>
      </c>
      <c r="C95" s="2" t="s">
        <v>214</v>
      </c>
      <c r="D95" s="2" t="s">
        <v>215</v>
      </c>
      <c r="E95" s="2" t="s">
        <v>216</v>
      </c>
      <c r="F95" s="3" t="s">
        <v>217</v>
      </c>
      <c r="G95" s="3" t="s">
        <v>25</v>
      </c>
      <c r="H95" s="6" t="s">
        <v>18</v>
      </c>
      <c r="I95" s="6" t="s">
        <v>19</v>
      </c>
      <c r="J95" s="25">
        <f t="shared" si="1"/>
        <v>45657</v>
      </c>
    </row>
    <row r="96" spans="1:10" ht="30" customHeight="1">
      <c r="A96" s="4">
        <v>93</v>
      </c>
      <c r="B96" s="13">
        <v>314757</v>
      </c>
      <c r="C96" s="2" t="s">
        <v>214</v>
      </c>
      <c r="D96" s="2" t="s">
        <v>215</v>
      </c>
      <c r="E96" s="2" t="s">
        <v>216</v>
      </c>
      <c r="F96" s="3" t="s">
        <v>217</v>
      </c>
      <c r="G96" s="3" t="s">
        <v>26</v>
      </c>
      <c r="H96" s="6" t="s">
        <v>22</v>
      </c>
      <c r="I96" s="6" t="s">
        <v>19</v>
      </c>
      <c r="J96" s="25">
        <f t="shared" si="1"/>
        <v>45747</v>
      </c>
    </row>
    <row r="97" spans="1:10" ht="30" customHeight="1">
      <c r="A97" s="4">
        <v>94</v>
      </c>
      <c r="B97" s="13">
        <v>314757</v>
      </c>
      <c r="C97" s="18" t="s">
        <v>214</v>
      </c>
      <c r="D97" s="18" t="s">
        <v>215</v>
      </c>
      <c r="E97" s="13" t="s">
        <v>216</v>
      </c>
      <c r="F97" s="2" t="s">
        <v>217</v>
      </c>
      <c r="G97" s="3" t="s">
        <v>201</v>
      </c>
      <c r="H97" s="6" t="s">
        <v>18</v>
      </c>
      <c r="I97" s="6" t="s">
        <v>19</v>
      </c>
      <c r="J97" s="25">
        <f t="shared" si="1"/>
        <v>45657</v>
      </c>
    </row>
    <row r="98" spans="1:10" ht="30" customHeight="1">
      <c r="A98" s="4">
        <v>95</v>
      </c>
      <c r="B98" s="13">
        <v>331850</v>
      </c>
      <c r="C98" s="2" t="s">
        <v>219</v>
      </c>
      <c r="D98" s="3" t="s">
        <v>204</v>
      </c>
      <c r="E98" s="2" t="s">
        <v>220</v>
      </c>
      <c r="F98" s="3" t="s">
        <v>221</v>
      </c>
      <c r="G98" s="3" t="s">
        <v>26</v>
      </c>
      <c r="H98" s="29" t="s">
        <v>22</v>
      </c>
      <c r="I98" s="6" t="s">
        <v>19</v>
      </c>
      <c r="J98" s="25">
        <f t="shared" si="1"/>
        <v>45747</v>
      </c>
    </row>
    <row r="99" spans="1:10" ht="30" customHeight="1">
      <c r="A99" s="4">
        <v>96</v>
      </c>
      <c r="B99" s="13">
        <v>331983</v>
      </c>
      <c r="C99" s="2" t="s">
        <v>222</v>
      </c>
      <c r="D99" s="3" t="s">
        <v>223</v>
      </c>
      <c r="E99" s="2" t="s">
        <v>224</v>
      </c>
      <c r="F99" s="3" t="s">
        <v>225</v>
      </c>
      <c r="G99" s="3" t="s">
        <v>26</v>
      </c>
      <c r="H99" s="6" t="s">
        <v>180</v>
      </c>
      <c r="I99" s="6" t="s">
        <v>92</v>
      </c>
      <c r="J99" s="25">
        <f t="shared" si="1"/>
        <v>46660</v>
      </c>
    </row>
    <row r="100" spans="1:10" ht="30" customHeight="1">
      <c r="A100" s="4">
        <v>97</v>
      </c>
      <c r="B100" s="13">
        <v>334102</v>
      </c>
      <c r="C100" s="2" t="s">
        <v>226</v>
      </c>
      <c r="D100" s="2" t="s">
        <v>227</v>
      </c>
      <c r="E100" s="2" t="s">
        <v>228</v>
      </c>
      <c r="F100" s="3" t="s">
        <v>229</v>
      </c>
      <c r="G100" s="3" t="s">
        <v>26</v>
      </c>
      <c r="H100" s="6" t="s">
        <v>22</v>
      </c>
      <c r="I100" s="6" t="s">
        <v>19</v>
      </c>
      <c r="J100" s="25">
        <f t="shared" si="1"/>
        <v>45747</v>
      </c>
    </row>
    <row r="101" spans="1:10" ht="30" customHeight="1">
      <c r="A101" s="4">
        <v>98</v>
      </c>
      <c r="B101" s="26">
        <v>335737</v>
      </c>
      <c r="C101" s="2" t="s">
        <v>230</v>
      </c>
      <c r="D101" s="2" t="s">
        <v>227</v>
      </c>
      <c r="E101" s="2" t="s">
        <v>231</v>
      </c>
      <c r="F101" s="3" t="s">
        <v>232</v>
      </c>
      <c r="G101" s="3" t="s">
        <v>26</v>
      </c>
      <c r="H101" s="6" t="s">
        <v>207</v>
      </c>
      <c r="I101" s="6" t="s">
        <v>19</v>
      </c>
      <c r="J101" s="25">
        <f t="shared" si="1"/>
        <v>47299</v>
      </c>
    </row>
    <row r="102" spans="1:10" ht="30" customHeight="1">
      <c r="A102" s="4">
        <v>99</v>
      </c>
      <c r="B102" s="13">
        <v>336438</v>
      </c>
      <c r="C102" s="13" t="s">
        <v>233</v>
      </c>
      <c r="D102" s="2" t="s">
        <v>215</v>
      </c>
      <c r="E102" s="2" t="s">
        <v>234</v>
      </c>
      <c r="F102" s="3" t="s">
        <v>235</v>
      </c>
      <c r="G102" s="3" t="s">
        <v>31</v>
      </c>
      <c r="H102" s="6" t="s">
        <v>61</v>
      </c>
      <c r="I102" s="6" t="s">
        <v>19</v>
      </c>
      <c r="J102" s="25">
        <f t="shared" si="1"/>
        <v>45838</v>
      </c>
    </row>
    <row r="103" spans="1:10" ht="30" customHeight="1">
      <c r="A103" s="4">
        <v>100</v>
      </c>
      <c r="B103" s="13">
        <v>336677</v>
      </c>
      <c r="C103" s="2" t="s">
        <v>236</v>
      </c>
      <c r="D103" s="2" t="s">
        <v>210</v>
      </c>
      <c r="E103" s="2" t="s">
        <v>237</v>
      </c>
      <c r="F103" s="3" t="s">
        <v>238</v>
      </c>
      <c r="G103" s="3" t="s">
        <v>24</v>
      </c>
      <c r="H103" s="6" t="s">
        <v>180</v>
      </c>
      <c r="I103" s="6" t="s">
        <v>19</v>
      </c>
      <c r="J103" s="25">
        <f t="shared" si="1"/>
        <v>46660</v>
      </c>
    </row>
    <row r="104" spans="1:10" ht="30" customHeight="1">
      <c r="A104" s="4">
        <v>101</v>
      </c>
      <c r="B104" s="13">
        <v>337352</v>
      </c>
      <c r="C104" s="2" t="s">
        <v>239</v>
      </c>
      <c r="D104" s="2" t="s">
        <v>193</v>
      </c>
      <c r="E104" s="2" t="s">
        <v>240</v>
      </c>
      <c r="F104" s="3" t="s">
        <v>241</v>
      </c>
      <c r="G104" s="3" t="s">
        <v>26</v>
      </c>
      <c r="H104" s="6" t="s">
        <v>242</v>
      </c>
      <c r="I104" s="6" t="s">
        <v>19</v>
      </c>
      <c r="J104" s="25">
        <f t="shared" si="1"/>
        <v>47483</v>
      </c>
    </row>
    <row r="105" spans="1:10" ht="30" customHeight="1">
      <c r="A105" s="4">
        <v>102</v>
      </c>
      <c r="B105" s="13">
        <v>337824</v>
      </c>
      <c r="C105" s="2" t="s">
        <v>243</v>
      </c>
      <c r="D105" s="2" t="s">
        <v>244</v>
      </c>
      <c r="E105" s="2" t="s">
        <v>245</v>
      </c>
      <c r="F105" s="3" t="s">
        <v>246</v>
      </c>
      <c r="G105" s="3" t="s">
        <v>83</v>
      </c>
      <c r="H105" s="6" t="s">
        <v>155</v>
      </c>
      <c r="I105" s="6" t="s">
        <v>19</v>
      </c>
      <c r="J105" s="25">
        <f t="shared" si="1"/>
        <v>46387</v>
      </c>
    </row>
    <row r="106" spans="1:10" ht="30" customHeight="1">
      <c r="A106" s="4">
        <v>103</v>
      </c>
      <c r="B106" s="13">
        <v>370718</v>
      </c>
      <c r="C106" s="2" t="s">
        <v>247</v>
      </c>
      <c r="D106" s="3" t="s">
        <v>223</v>
      </c>
      <c r="E106" s="2" t="s">
        <v>248</v>
      </c>
      <c r="F106" s="3" t="s">
        <v>249</v>
      </c>
      <c r="G106" s="2" t="s">
        <v>20</v>
      </c>
      <c r="H106" s="29" t="s">
        <v>18</v>
      </c>
      <c r="I106" s="6" t="s">
        <v>19</v>
      </c>
      <c r="J106" s="25">
        <f t="shared" si="1"/>
        <v>45657</v>
      </c>
    </row>
    <row r="107" spans="1:10" s="36" customFormat="1" ht="30" customHeight="1">
      <c r="A107" s="4">
        <v>104</v>
      </c>
      <c r="B107" s="13">
        <v>370759</v>
      </c>
      <c r="C107" s="2" t="s">
        <v>250</v>
      </c>
      <c r="D107" s="2" t="s">
        <v>215</v>
      </c>
      <c r="E107" s="2" t="s">
        <v>251</v>
      </c>
      <c r="F107" s="3" t="s">
        <v>252</v>
      </c>
      <c r="G107" s="3" t="s">
        <v>20</v>
      </c>
      <c r="H107" s="6" t="s">
        <v>84</v>
      </c>
      <c r="I107" s="6" t="s">
        <v>19</v>
      </c>
      <c r="J107" s="25">
        <f t="shared" si="1"/>
        <v>47391</v>
      </c>
    </row>
    <row r="108" spans="1:10" ht="30" customHeight="1">
      <c r="A108" s="4">
        <v>105</v>
      </c>
      <c r="B108" s="13">
        <v>370759</v>
      </c>
      <c r="C108" s="2" t="s">
        <v>253</v>
      </c>
      <c r="D108" s="2" t="s">
        <v>215</v>
      </c>
      <c r="E108" s="2" t="s">
        <v>251</v>
      </c>
      <c r="F108" s="3" t="s">
        <v>252</v>
      </c>
      <c r="G108" s="3" t="s">
        <v>21</v>
      </c>
      <c r="H108" s="6" t="s">
        <v>56</v>
      </c>
      <c r="I108" s="6" t="s">
        <v>19</v>
      </c>
      <c r="J108" s="25">
        <f t="shared" si="1"/>
        <v>45930</v>
      </c>
    </row>
    <row r="109" spans="1:10" ht="30" customHeight="1">
      <c r="A109" s="4">
        <v>106</v>
      </c>
      <c r="B109" s="13">
        <v>370759</v>
      </c>
      <c r="C109" s="2" t="s">
        <v>253</v>
      </c>
      <c r="D109" s="2" t="s">
        <v>215</v>
      </c>
      <c r="E109" s="2" t="s">
        <v>251</v>
      </c>
      <c r="F109" s="3" t="s">
        <v>252</v>
      </c>
      <c r="G109" s="3" t="s">
        <v>23</v>
      </c>
      <c r="H109" s="6" t="s">
        <v>22</v>
      </c>
      <c r="I109" s="6" t="s">
        <v>19</v>
      </c>
      <c r="J109" s="25">
        <f t="shared" si="1"/>
        <v>45747</v>
      </c>
    </row>
    <row r="110" spans="1:10" ht="30" customHeight="1">
      <c r="A110" s="4">
        <v>107</v>
      </c>
      <c r="B110" s="13">
        <v>370759</v>
      </c>
      <c r="C110" s="2" t="s">
        <v>254</v>
      </c>
      <c r="D110" s="2" t="s">
        <v>215</v>
      </c>
      <c r="E110" s="2" t="s">
        <v>255</v>
      </c>
      <c r="F110" s="3" t="s">
        <v>252</v>
      </c>
      <c r="G110" s="3" t="s">
        <v>50</v>
      </c>
      <c r="H110" s="6" t="s">
        <v>256</v>
      </c>
      <c r="I110" s="6" t="s">
        <v>19</v>
      </c>
      <c r="J110" s="25">
        <f t="shared" si="1"/>
        <v>45565</v>
      </c>
    </row>
    <row r="111" spans="1:10" ht="30" customHeight="1">
      <c r="A111" s="4">
        <v>108</v>
      </c>
      <c r="B111" s="13">
        <v>370759</v>
      </c>
      <c r="C111" s="2" t="s">
        <v>257</v>
      </c>
      <c r="D111" s="2" t="s">
        <v>215</v>
      </c>
      <c r="E111" s="2" t="s">
        <v>258</v>
      </c>
      <c r="F111" s="3" t="s">
        <v>252</v>
      </c>
      <c r="G111" s="3" t="s">
        <v>25</v>
      </c>
      <c r="H111" s="6" t="s">
        <v>37</v>
      </c>
      <c r="I111" s="6" t="s">
        <v>19</v>
      </c>
      <c r="J111" s="25">
        <f t="shared" si="1"/>
        <v>45473</v>
      </c>
    </row>
    <row r="112" spans="1:10" ht="30" customHeight="1">
      <c r="A112" s="4">
        <v>109</v>
      </c>
      <c r="B112" s="13">
        <v>370759</v>
      </c>
      <c r="C112" s="2" t="s">
        <v>253</v>
      </c>
      <c r="D112" s="2" t="s">
        <v>215</v>
      </c>
      <c r="E112" s="2" t="s">
        <v>251</v>
      </c>
      <c r="F112" s="3" t="s">
        <v>252</v>
      </c>
      <c r="G112" s="3" t="s">
        <v>26</v>
      </c>
      <c r="H112" s="6" t="s">
        <v>22</v>
      </c>
      <c r="I112" s="6" t="s">
        <v>19</v>
      </c>
      <c r="J112" s="25">
        <f t="shared" si="1"/>
        <v>45747</v>
      </c>
    </row>
    <row r="113" spans="1:10" ht="30" customHeight="1">
      <c r="A113" s="4">
        <v>110</v>
      </c>
      <c r="B113" s="13">
        <v>370759</v>
      </c>
      <c r="C113" s="2" t="s">
        <v>253</v>
      </c>
      <c r="D113" s="2" t="s">
        <v>259</v>
      </c>
      <c r="E113" s="2" t="s">
        <v>258</v>
      </c>
      <c r="F113" s="3" t="s">
        <v>252</v>
      </c>
      <c r="G113" s="3" t="s">
        <v>156</v>
      </c>
      <c r="H113" s="6" t="s">
        <v>100</v>
      </c>
      <c r="I113" s="6" t="s">
        <v>19</v>
      </c>
      <c r="J113" s="25">
        <f t="shared" si="1"/>
        <v>46752</v>
      </c>
    </row>
    <row r="114" spans="1:10" ht="30" customHeight="1">
      <c r="A114" s="4">
        <v>111</v>
      </c>
      <c r="B114" s="13">
        <v>370767</v>
      </c>
      <c r="C114" s="2" t="s">
        <v>260</v>
      </c>
      <c r="D114" s="2" t="s">
        <v>261</v>
      </c>
      <c r="E114" s="3" t="s">
        <v>262</v>
      </c>
      <c r="F114" s="3" t="s">
        <v>263</v>
      </c>
      <c r="G114" s="3" t="s">
        <v>23</v>
      </c>
      <c r="H114" s="6" t="s">
        <v>18</v>
      </c>
      <c r="I114" s="6" t="s">
        <v>19</v>
      </c>
      <c r="J114" s="25">
        <f t="shared" si="1"/>
        <v>45657</v>
      </c>
    </row>
    <row r="115" spans="1:10" ht="30" customHeight="1">
      <c r="A115" s="4">
        <v>112</v>
      </c>
      <c r="B115" s="13">
        <v>370775</v>
      </c>
      <c r="C115" s="2" t="s">
        <v>264</v>
      </c>
      <c r="D115" s="2" t="s">
        <v>265</v>
      </c>
      <c r="E115" s="2" t="s">
        <v>266</v>
      </c>
      <c r="F115" s="3" t="s">
        <v>267</v>
      </c>
      <c r="G115" s="3" t="s">
        <v>25</v>
      </c>
      <c r="H115" s="6" t="s">
        <v>18</v>
      </c>
      <c r="I115" s="6" t="s">
        <v>19</v>
      </c>
      <c r="J115" s="25">
        <f t="shared" si="1"/>
        <v>45657</v>
      </c>
    </row>
    <row r="116" spans="1:10" ht="30" customHeight="1">
      <c r="A116" s="4">
        <v>113</v>
      </c>
      <c r="B116" s="13">
        <v>383778</v>
      </c>
      <c r="C116" s="2" t="s">
        <v>268</v>
      </c>
      <c r="D116" s="2" t="s">
        <v>269</v>
      </c>
      <c r="E116" s="2" t="s">
        <v>270</v>
      </c>
      <c r="F116" s="3" t="s">
        <v>271</v>
      </c>
      <c r="G116" s="3" t="s">
        <v>31</v>
      </c>
      <c r="H116" s="6" t="s">
        <v>18</v>
      </c>
      <c r="I116" s="6" t="s">
        <v>19</v>
      </c>
      <c r="J116" s="25">
        <f t="shared" si="1"/>
        <v>45657</v>
      </c>
    </row>
    <row r="117" spans="1:10" ht="30" customHeight="1">
      <c r="A117" s="4">
        <v>114</v>
      </c>
      <c r="B117" s="13">
        <v>384958</v>
      </c>
      <c r="C117" s="2" t="s">
        <v>272</v>
      </c>
      <c r="D117" s="2" t="s">
        <v>273</v>
      </c>
      <c r="E117" s="2" t="s">
        <v>274</v>
      </c>
      <c r="F117" s="3" t="s">
        <v>275</v>
      </c>
      <c r="G117" s="3" t="s">
        <v>31</v>
      </c>
      <c r="H117" s="6" t="s">
        <v>18</v>
      </c>
      <c r="I117" s="6" t="s">
        <v>19</v>
      </c>
      <c r="J117" s="25">
        <f t="shared" si="1"/>
        <v>45657</v>
      </c>
    </row>
    <row r="118" spans="1:10" ht="30" customHeight="1">
      <c r="A118" s="4">
        <v>115</v>
      </c>
      <c r="B118" s="13">
        <v>385401</v>
      </c>
      <c r="C118" s="2" t="s">
        <v>276</v>
      </c>
      <c r="D118" s="2" t="s">
        <v>193</v>
      </c>
      <c r="E118" s="2" t="s">
        <v>277</v>
      </c>
      <c r="F118" s="3" t="s">
        <v>278</v>
      </c>
      <c r="G118" s="3" t="s">
        <v>31</v>
      </c>
      <c r="H118" s="6" t="s">
        <v>18</v>
      </c>
      <c r="I118" s="6" t="s">
        <v>19</v>
      </c>
      <c r="J118" s="25">
        <f t="shared" si="1"/>
        <v>45657</v>
      </c>
    </row>
    <row r="119" spans="1:10" ht="30" customHeight="1">
      <c r="A119" s="4">
        <v>116</v>
      </c>
      <c r="B119" s="13">
        <v>386813</v>
      </c>
      <c r="C119" s="2" t="s">
        <v>279</v>
      </c>
      <c r="D119" s="2" t="s">
        <v>193</v>
      </c>
      <c r="E119" s="2" t="s">
        <v>280</v>
      </c>
      <c r="F119" s="3" t="s">
        <v>281</v>
      </c>
      <c r="G119" s="3" t="s">
        <v>31</v>
      </c>
      <c r="H119" s="6" t="s">
        <v>37</v>
      </c>
      <c r="I119" s="6" t="s">
        <v>19</v>
      </c>
      <c r="J119" s="25">
        <f t="shared" si="1"/>
        <v>45473</v>
      </c>
    </row>
    <row r="120" spans="1:10" ht="30" customHeight="1">
      <c r="A120" s="4">
        <v>117</v>
      </c>
      <c r="B120" s="13">
        <v>388017</v>
      </c>
      <c r="C120" s="2" t="s">
        <v>282</v>
      </c>
      <c r="D120" s="2" t="s">
        <v>193</v>
      </c>
      <c r="E120" s="2" t="s">
        <v>283</v>
      </c>
      <c r="F120" s="3" t="s">
        <v>284</v>
      </c>
      <c r="G120" s="3" t="s">
        <v>31</v>
      </c>
      <c r="H120" s="6" t="s">
        <v>207</v>
      </c>
      <c r="I120" s="6" t="s">
        <v>19</v>
      </c>
      <c r="J120" s="25">
        <f t="shared" si="1"/>
        <v>47299</v>
      </c>
    </row>
    <row r="121" spans="1:10" ht="30" customHeight="1">
      <c r="A121" s="4">
        <v>118</v>
      </c>
      <c r="B121" s="13">
        <v>389221</v>
      </c>
      <c r="C121" s="2" t="s">
        <v>285</v>
      </c>
      <c r="D121" s="2" t="s">
        <v>193</v>
      </c>
      <c r="E121" s="2" t="s">
        <v>286</v>
      </c>
      <c r="F121" s="3" t="s">
        <v>287</v>
      </c>
      <c r="G121" s="3" t="s">
        <v>31</v>
      </c>
      <c r="H121" s="6" t="s">
        <v>22</v>
      </c>
      <c r="I121" s="6" t="s">
        <v>19</v>
      </c>
      <c r="J121" s="25">
        <f t="shared" si="1"/>
        <v>45747</v>
      </c>
    </row>
    <row r="122" spans="1:10" ht="30" customHeight="1">
      <c r="A122" s="4">
        <v>119</v>
      </c>
      <c r="B122" s="13">
        <v>5820667</v>
      </c>
      <c r="C122" s="2" t="s">
        <v>288</v>
      </c>
      <c r="D122" s="2" t="s">
        <v>289</v>
      </c>
      <c r="E122" s="2" t="s">
        <v>290</v>
      </c>
      <c r="F122" s="3" t="s">
        <v>291</v>
      </c>
      <c r="G122" s="2" t="s">
        <v>26</v>
      </c>
      <c r="H122" s="6" t="s">
        <v>51</v>
      </c>
      <c r="I122" s="6" t="s">
        <v>92</v>
      </c>
      <c r="J122" s="25">
        <f t="shared" si="1"/>
        <v>47208</v>
      </c>
    </row>
    <row r="123" spans="1:10" ht="30" customHeight="1">
      <c r="A123" s="4">
        <v>120</v>
      </c>
      <c r="B123" s="13">
        <v>5820675</v>
      </c>
      <c r="C123" s="2" t="s">
        <v>292</v>
      </c>
      <c r="D123" s="2" t="s">
        <v>293</v>
      </c>
      <c r="E123" s="2" t="s">
        <v>294</v>
      </c>
      <c r="F123" s="3" t="s">
        <v>295</v>
      </c>
      <c r="G123" s="3" t="s">
        <v>26</v>
      </c>
      <c r="H123" s="6" t="s">
        <v>22</v>
      </c>
      <c r="I123" s="6" t="s">
        <v>19</v>
      </c>
      <c r="J123" s="25">
        <f t="shared" si="1"/>
        <v>45747</v>
      </c>
    </row>
    <row r="124" spans="1:10" ht="30" customHeight="1">
      <c r="A124" s="4">
        <v>121</v>
      </c>
      <c r="B124" s="13">
        <v>5821079</v>
      </c>
      <c r="C124" s="2" t="s">
        <v>296</v>
      </c>
      <c r="D124" s="2" t="s">
        <v>193</v>
      </c>
      <c r="E124" s="2" t="s">
        <v>297</v>
      </c>
      <c r="F124" s="3" t="s">
        <v>298</v>
      </c>
      <c r="G124" s="3" t="s">
        <v>20</v>
      </c>
      <c r="H124" s="6" t="s">
        <v>208</v>
      </c>
      <c r="I124" s="6" t="s">
        <v>19</v>
      </c>
      <c r="J124" s="25">
        <f t="shared" si="1"/>
        <v>46477</v>
      </c>
    </row>
    <row r="125" spans="1:10" ht="30" customHeight="1">
      <c r="A125" s="4">
        <v>122</v>
      </c>
      <c r="B125" s="13">
        <v>5822200</v>
      </c>
      <c r="C125" s="2" t="s">
        <v>299</v>
      </c>
      <c r="D125" s="2" t="s">
        <v>223</v>
      </c>
      <c r="E125" s="2" t="s">
        <v>300</v>
      </c>
      <c r="F125" s="3" t="s">
        <v>301</v>
      </c>
      <c r="G125" s="3" t="s">
        <v>50</v>
      </c>
      <c r="H125" s="6" t="s">
        <v>188</v>
      </c>
      <c r="I125" s="6" t="s">
        <v>302</v>
      </c>
      <c r="J125" s="25">
        <f t="shared" si="1"/>
        <v>46203</v>
      </c>
    </row>
    <row r="126" spans="1:10" ht="30" customHeight="1">
      <c r="A126" s="4">
        <v>123</v>
      </c>
      <c r="B126" s="13">
        <v>5823273</v>
      </c>
      <c r="C126" s="2" t="s">
        <v>303</v>
      </c>
      <c r="D126" s="2" t="s">
        <v>193</v>
      </c>
      <c r="E126" s="2" t="s">
        <v>304</v>
      </c>
      <c r="F126" s="3" t="s">
        <v>305</v>
      </c>
      <c r="G126" s="3" t="s">
        <v>201</v>
      </c>
      <c r="H126" s="6" t="s">
        <v>180</v>
      </c>
      <c r="I126" s="6" t="s">
        <v>92</v>
      </c>
      <c r="J126" s="25">
        <f t="shared" si="1"/>
        <v>46660</v>
      </c>
    </row>
    <row r="127" spans="1:10" ht="30" customHeight="1">
      <c r="A127" s="4">
        <v>124</v>
      </c>
      <c r="B127" s="13">
        <v>5841325</v>
      </c>
      <c r="C127" s="2" t="s">
        <v>306</v>
      </c>
      <c r="D127" s="2" t="s">
        <v>307</v>
      </c>
      <c r="E127" s="2" t="s">
        <v>308</v>
      </c>
      <c r="F127" s="3" t="s">
        <v>309</v>
      </c>
      <c r="G127" s="3" t="s">
        <v>31</v>
      </c>
      <c r="H127" s="6" t="s">
        <v>61</v>
      </c>
      <c r="I127" s="6" t="s">
        <v>19</v>
      </c>
      <c r="J127" s="25">
        <f t="shared" si="1"/>
        <v>45838</v>
      </c>
    </row>
    <row r="128" spans="1:10" ht="30" customHeight="1">
      <c r="A128" s="4">
        <v>125</v>
      </c>
      <c r="B128" s="13">
        <v>5841812</v>
      </c>
      <c r="C128" s="2" t="s">
        <v>310</v>
      </c>
      <c r="D128" s="2" t="s">
        <v>311</v>
      </c>
      <c r="E128" s="13" t="s">
        <v>312</v>
      </c>
      <c r="F128" s="2" t="s">
        <v>313</v>
      </c>
      <c r="G128" s="3" t="s">
        <v>31</v>
      </c>
      <c r="H128" s="6" t="s">
        <v>180</v>
      </c>
      <c r="I128" s="6" t="s">
        <v>19</v>
      </c>
      <c r="J128" s="25">
        <f t="shared" si="1"/>
        <v>46660</v>
      </c>
    </row>
    <row r="129" spans="1:10" ht="30" customHeight="1">
      <c r="A129" s="4">
        <v>126</v>
      </c>
      <c r="B129" s="13">
        <v>5842752</v>
      </c>
      <c r="C129" s="2" t="s">
        <v>314</v>
      </c>
      <c r="D129" s="2" t="s">
        <v>311</v>
      </c>
      <c r="E129" s="2" t="s">
        <v>315</v>
      </c>
      <c r="F129" s="3" t="s">
        <v>316</v>
      </c>
      <c r="G129" s="3" t="s">
        <v>31</v>
      </c>
      <c r="H129" s="6" t="s">
        <v>22</v>
      </c>
      <c r="I129" s="6" t="s">
        <v>19</v>
      </c>
      <c r="J129" s="25">
        <f t="shared" si="1"/>
        <v>45747</v>
      </c>
    </row>
    <row r="130" spans="1:10" ht="30" customHeight="1">
      <c r="A130" s="4">
        <v>127</v>
      </c>
      <c r="B130" s="13">
        <v>8810236</v>
      </c>
      <c r="C130" s="2" t="s">
        <v>317</v>
      </c>
      <c r="D130" s="2" t="s">
        <v>318</v>
      </c>
      <c r="E130" s="2" t="s">
        <v>319</v>
      </c>
      <c r="F130" s="3" t="s">
        <v>320</v>
      </c>
      <c r="G130" s="3" t="s">
        <v>321</v>
      </c>
      <c r="H130" s="6" t="s">
        <v>56</v>
      </c>
      <c r="I130" s="6" t="s">
        <v>92</v>
      </c>
      <c r="J130" s="25">
        <f t="shared" si="1"/>
        <v>45930</v>
      </c>
    </row>
    <row r="131" spans="1:10" ht="30" customHeight="1">
      <c r="A131" s="4">
        <v>128</v>
      </c>
      <c r="B131" s="13">
        <v>8810236</v>
      </c>
      <c r="C131" s="2" t="s">
        <v>317</v>
      </c>
      <c r="D131" s="2" t="s">
        <v>318</v>
      </c>
      <c r="E131" s="2" t="s">
        <v>319</v>
      </c>
      <c r="F131" s="3" t="s">
        <v>320</v>
      </c>
      <c r="G131" s="3" t="s">
        <v>83</v>
      </c>
      <c r="H131" s="6" t="s">
        <v>18</v>
      </c>
      <c r="I131" s="6" t="s">
        <v>19</v>
      </c>
      <c r="J131" s="25">
        <f t="shared" si="1"/>
        <v>45657</v>
      </c>
    </row>
    <row r="132" spans="1:10" ht="30" customHeight="1">
      <c r="A132" s="4">
        <v>129</v>
      </c>
      <c r="B132" s="13">
        <v>415018</v>
      </c>
      <c r="C132" s="2" t="s">
        <v>322</v>
      </c>
      <c r="D132" s="2" t="s">
        <v>323</v>
      </c>
      <c r="E132" s="2" t="s">
        <v>324</v>
      </c>
      <c r="F132" s="3" t="s">
        <v>325</v>
      </c>
      <c r="G132" s="3" t="s">
        <v>17</v>
      </c>
      <c r="H132" s="6" t="s">
        <v>18</v>
      </c>
      <c r="I132" s="6" t="s">
        <v>19</v>
      </c>
      <c r="J132" s="25">
        <f t="shared" si="1"/>
        <v>45657</v>
      </c>
    </row>
    <row r="133" spans="1:10" ht="30" customHeight="1">
      <c r="A133" s="4">
        <v>130</v>
      </c>
      <c r="B133" s="13">
        <v>415018</v>
      </c>
      <c r="C133" s="2" t="s">
        <v>322</v>
      </c>
      <c r="D133" s="2" t="s">
        <v>323</v>
      </c>
      <c r="E133" s="2" t="s">
        <v>324</v>
      </c>
      <c r="F133" s="3" t="s">
        <v>325</v>
      </c>
      <c r="G133" s="2" t="s">
        <v>20</v>
      </c>
      <c r="H133" s="6" t="s">
        <v>18</v>
      </c>
      <c r="I133" s="6" t="s">
        <v>19</v>
      </c>
      <c r="J133" s="25">
        <f aca="true" t="shared" si="2" ref="J133:J196">DATE(YEAR(H133)+6,MONTH(H133),DAY(H133)-1)</f>
        <v>45657</v>
      </c>
    </row>
    <row r="134" spans="1:10" ht="30" customHeight="1">
      <c r="A134" s="4">
        <v>131</v>
      </c>
      <c r="B134" s="13">
        <v>415018</v>
      </c>
      <c r="C134" s="2" t="s">
        <v>322</v>
      </c>
      <c r="D134" s="2" t="s">
        <v>323</v>
      </c>
      <c r="E134" s="2" t="s">
        <v>324</v>
      </c>
      <c r="F134" s="3" t="s">
        <v>325</v>
      </c>
      <c r="G134" s="3" t="s">
        <v>21</v>
      </c>
      <c r="H134" s="6" t="s">
        <v>18</v>
      </c>
      <c r="I134" s="6" t="s">
        <v>19</v>
      </c>
      <c r="J134" s="25">
        <f t="shared" si="2"/>
        <v>45657</v>
      </c>
    </row>
    <row r="135" spans="1:10" ht="30" customHeight="1">
      <c r="A135" s="4">
        <v>132</v>
      </c>
      <c r="B135" s="13">
        <v>415018</v>
      </c>
      <c r="C135" s="2" t="s">
        <v>322</v>
      </c>
      <c r="D135" s="2" t="s">
        <v>323</v>
      </c>
      <c r="E135" s="2" t="s">
        <v>324</v>
      </c>
      <c r="F135" s="3" t="s">
        <v>325</v>
      </c>
      <c r="G135" s="3" t="s">
        <v>23</v>
      </c>
      <c r="H135" s="6" t="s">
        <v>18</v>
      </c>
      <c r="I135" s="6" t="s">
        <v>19</v>
      </c>
      <c r="J135" s="25">
        <f t="shared" si="2"/>
        <v>45657</v>
      </c>
    </row>
    <row r="136" spans="1:10" ht="30" customHeight="1">
      <c r="A136" s="4">
        <v>133</v>
      </c>
      <c r="B136" s="13">
        <v>415018</v>
      </c>
      <c r="C136" s="2" t="s">
        <v>322</v>
      </c>
      <c r="D136" s="2" t="s">
        <v>323</v>
      </c>
      <c r="E136" s="2" t="s">
        <v>324</v>
      </c>
      <c r="F136" s="3" t="s">
        <v>325</v>
      </c>
      <c r="G136" s="3" t="s">
        <v>50</v>
      </c>
      <c r="H136" s="6" t="s">
        <v>18</v>
      </c>
      <c r="I136" s="6" t="s">
        <v>19</v>
      </c>
      <c r="J136" s="25">
        <f t="shared" si="2"/>
        <v>45657</v>
      </c>
    </row>
    <row r="137" spans="1:10" ht="30" customHeight="1">
      <c r="A137" s="4">
        <v>134</v>
      </c>
      <c r="B137" s="13">
        <v>415018</v>
      </c>
      <c r="C137" s="2" t="s">
        <v>322</v>
      </c>
      <c r="D137" s="2" t="s">
        <v>323</v>
      </c>
      <c r="E137" s="2" t="s">
        <v>324</v>
      </c>
      <c r="F137" s="3" t="s">
        <v>325</v>
      </c>
      <c r="G137" s="3" t="s">
        <v>24</v>
      </c>
      <c r="H137" s="6" t="s">
        <v>22</v>
      </c>
      <c r="I137" s="6" t="s">
        <v>19</v>
      </c>
      <c r="J137" s="25">
        <f t="shared" si="2"/>
        <v>45747</v>
      </c>
    </row>
    <row r="138" spans="1:10" ht="30" customHeight="1">
      <c r="A138" s="4">
        <v>135</v>
      </c>
      <c r="B138" s="13">
        <v>415018</v>
      </c>
      <c r="C138" s="2" t="s">
        <v>322</v>
      </c>
      <c r="D138" s="2" t="s">
        <v>323</v>
      </c>
      <c r="E138" s="2" t="s">
        <v>324</v>
      </c>
      <c r="F138" s="3" t="s">
        <v>325</v>
      </c>
      <c r="G138" s="3" t="s">
        <v>25</v>
      </c>
      <c r="H138" s="6" t="s">
        <v>18</v>
      </c>
      <c r="I138" s="6" t="s">
        <v>19</v>
      </c>
      <c r="J138" s="25">
        <f t="shared" si="2"/>
        <v>45657</v>
      </c>
    </row>
    <row r="139" spans="1:10" ht="30" customHeight="1">
      <c r="A139" s="4">
        <v>136</v>
      </c>
      <c r="B139" s="13">
        <v>415018</v>
      </c>
      <c r="C139" s="2" t="s">
        <v>322</v>
      </c>
      <c r="D139" s="2" t="s">
        <v>323</v>
      </c>
      <c r="E139" s="2" t="s">
        <v>324</v>
      </c>
      <c r="F139" s="3" t="s">
        <v>325</v>
      </c>
      <c r="G139" s="3" t="s">
        <v>26</v>
      </c>
      <c r="H139" s="6" t="s">
        <v>18</v>
      </c>
      <c r="I139" s="6" t="s">
        <v>19</v>
      </c>
      <c r="J139" s="25">
        <f t="shared" si="2"/>
        <v>45657</v>
      </c>
    </row>
    <row r="140" spans="1:10" ht="30" customHeight="1">
      <c r="A140" s="4">
        <v>137</v>
      </c>
      <c r="B140" s="13">
        <v>415018</v>
      </c>
      <c r="C140" s="2" t="s">
        <v>322</v>
      </c>
      <c r="D140" s="2" t="s">
        <v>323</v>
      </c>
      <c r="E140" s="2" t="s">
        <v>324</v>
      </c>
      <c r="F140" s="3" t="s">
        <v>325</v>
      </c>
      <c r="G140" s="3" t="s">
        <v>83</v>
      </c>
      <c r="H140" s="29" t="s">
        <v>18</v>
      </c>
      <c r="I140" s="6" t="s">
        <v>19</v>
      </c>
      <c r="J140" s="25">
        <f t="shared" si="2"/>
        <v>45657</v>
      </c>
    </row>
    <row r="141" spans="1:10" ht="30" customHeight="1">
      <c r="A141" s="4">
        <v>138</v>
      </c>
      <c r="B141" s="13">
        <v>415018</v>
      </c>
      <c r="C141" s="2" t="s">
        <v>326</v>
      </c>
      <c r="D141" s="2" t="s">
        <v>323</v>
      </c>
      <c r="E141" s="2" t="s">
        <v>324</v>
      </c>
      <c r="F141" s="3" t="s">
        <v>325</v>
      </c>
      <c r="G141" s="3" t="s">
        <v>31</v>
      </c>
      <c r="H141" s="6" t="s">
        <v>242</v>
      </c>
      <c r="I141" s="6" t="s">
        <v>19</v>
      </c>
      <c r="J141" s="25">
        <f t="shared" si="2"/>
        <v>47483</v>
      </c>
    </row>
    <row r="142" spans="1:10" ht="30" customHeight="1">
      <c r="A142" s="4">
        <v>139</v>
      </c>
      <c r="B142" s="13">
        <v>415042</v>
      </c>
      <c r="C142" s="2" t="s">
        <v>327</v>
      </c>
      <c r="D142" s="2" t="s">
        <v>328</v>
      </c>
      <c r="E142" s="2" t="s">
        <v>329</v>
      </c>
      <c r="F142" s="3" t="s">
        <v>330</v>
      </c>
      <c r="G142" s="3" t="s">
        <v>17</v>
      </c>
      <c r="H142" s="6" t="s">
        <v>18</v>
      </c>
      <c r="I142" s="6" t="s">
        <v>19</v>
      </c>
      <c r="J142" s="25">
        <f t="shared" si="2"/>
        <v>45657</v>
      </c>
    </row>
    <row r="143" spans="1:10" ht="30" customHeight="1">
      <c r="A143" s="4">
        <v>140</v>
      </c>
      <c r="B143" s="13">
        <v>415042</v>
      </c>
      <c r="C143" s="2" t="s">
        <v>327</v>
      </c>
      <c r="D143" s="2" t="s">
        <v>328</v>
      </c>
      <c r="E143" s="2" t="s">
        <v>329</v>
      </c>
      <c r="F143" s="3" t="s">
        <v>330</v>
      </c>
      <c r="G143" s="3" t="s">
        <v>20</v>
      </c>
      <c r="H143" s="6" t="s">
        <v>18</v>
      </c>
      <c r="I143" s="6" t="s">
        <v>19</v>
      </c>
      <c r="J143" s="25">
        <f t="shared" si="2"/>
        <v>45657</v>
      </c>
    </row>
    <row r="144" spans="1:10" ht="30" customHeight="1">
      <c r="A144" s="4">
        <v>141</v>
      </c>
      <c r="B144" s="13">
        <v>415042</v>
      </c>
      <c r="C144" s="2" t="s">
        <v>327</v>
      </c>
      <c r="D144" s="2" t="s">
        <v>328</v>
      </c>
      <c r="E144" s="2" t="s">
        <v>329</v>
      </c>
      <c r="F144" s="3" t="s">
        <v>330</v>
      </c>
      <c r="G144" s="3" t="s">
        <v>21</v>
      </c>
      <c r="H144" s="6" t="s">
        <v>18</v>
      </c>
      <c r="I144" s="6" t="s">
        <v>19</v>
      </c>
      <c r="J144" s="25">
        <f t="shared" si="2"/>
        <v>45657</v>
      </c>
    </row>
    <row r="145" spans="1:10" ht="30" customHeight="1">
      <c r="A145" s="4">
        <v>142</v>
      </c>
      <c r="B145" s="13">
        <v>415042</v>
      </c>
      <c r="C145" s="2" t="s">
        <v>327</v>
      </c>
      <c r="D145" s="2" t="s">
        <v>328</v>
      </c>
      <c r="E145" s="2" t="s">
        <v>329</v>
      </c>
      <c r="F145" s="3" t="s">
        <v>330</v>
      </c>
      <c r="G145" s="3" t="s">
        <v>23</v>
      </c>
      <c r="H145" s="6" t="s">
        <v>18</v>
      </c>
      <c r="I145" s="6" t="s">
        <v>19</v>
      </c>
      <c r="J145" s="25">
        <f t="shared" si="2"/>
        <v>45657</v>
      </c>
    </row>
    <row r="146" spans="1:10" ht="30" customHeight="1">
      <c r="A146" s="4">
        <v>143</v>
      </c>
      <c r="B146" s="13">
        <v>415042</v>
      </c>
      <c r="C146" s="2" t="s">
        <v>327</v>
      </c>
      <c r="D146" s="2" t="s">
        <v>328</v>
      </c>
      <c r="E146" s="2" t="s">
        <v>329</v>
      </c>
      <c r="F146" s="3" t="s">
        <v>330</v>
      </c>
      <c r="G146" s="2" t="s">
        <v>50</v>
      </c>
      <c r="H146" s="6" t="s">
        <v>18</v>
      </c>
      <c r="I146" s="6" t="s">
        <v>19</v>
      </c>
      <c r="J146" s="25">
        <f t="shared" si="2"/>
        <v>45657</v>
      </c>
    </row>
    <row r="147" spans="1:10" ht="30" customHeight="1">
      <c r="A147" s="4">
        <v>144</v>
      </c>
      <c r="B147" s="13">
        <v>415042</v>
      </c>
      <c r="C147" s="2" t="s">
        <v>327</v>
      </c>
      <c r="D147" s="2" t="s">
        <v>328</v>
      </c>
      <c r="E147" s="2" t="s">
        <v>329</v>
      </c>
      <c r="F147" s="3" t="s">
        <v>330</v>
      </c>
      <c r="G147" s="3" t="s">
        <v>24</v>
      </c>
      <c r="H147" s="6" t="s">
        <v>18</v>
      </c>
      <c r="I147" s="6" t="s">
        <v>19</v>
      </c>
      <c r="J147" s="25">
        <f t="shared" si="2"/>
        <v>45657</v>
      </c>
    </row>
    <row r="148" spans="1:10" ht="30" customHeight="1">
      <c r="A148" s="4">
        <v>145</v>
      </c>
      <c r="B148" s="13">
        <v>415042</v>
      </c>
      <c r="C148" s="2" t="s">
        <v>327</v>
      </c>
      <c r="D148" s="2" t="s">
        <v>328</v>
      </c>
      <c r="E148" s="2" t="s">
        <v>331</v>
      </c>
      <c r="F148" s="3" t="s">
        <v>330</v>
      </c>
      <c r="G148" s="3" t="s">
        <v>25</v>
      </c>
      <c r="H148" s="6" t="s">
        <v>37</v>
      </c>
      <c r="I148" s="6" t="s">
        <v>19</v>
      </c>
      <c r="J148" s="25">
        <f t="shared" si="2"/>
        <v>45473</v>
      </c>
    </row>
    <row r="149" spans="1:10" ht="30" customHeight="1">
      <c r="A149" s="4">
        <v>146</v>
      </c>
      <c r="B149" s="13">
        <v>415042</v>
      </c>
      <c r="C149" s="2" t="s">
        <v>327</v>
      </c>
      <c r="D149" s="2" t="s">
        <v>328</v>
      </c>
      <c r="E149" s="2" t="s">
        <v>329</v>
      </c>
      <c r="F149" s="3" t="s">
        <v>330</v>
      </c>
      <c r="G149" s="3" t="s">
        <v>332</v>
      </c>
      <c r="H149" s="6" t="s">
        <v>18</v>
      </c>
      <c r="I149" s="6" t="s">
        <v>19</v>
      </c>
      <c r="J149" s="25">
        <f t="shared" si="2"/>
        <v>45657</v>
      </c>
    </row>
    <row r="150" spans="1:10" ht="30" customHeight="1">
      <c r="A150" s="4">
        <v>147</v>
      </c>
      <c r="B150" s="13">
        <v>415042</v>
      </c>
      <c r="C150" s="2" t="s">
        <v>327</v>
      </c>
      <c r="D150" s="2" t="s">
        <v>328</v>
      </c>
      <c r="E150" s="2" t="s">
        <v>329</v>
      </c>
      <c r="F150" s="3" t="s">
        <v>330</v>
      </c>
      <c r="G150" s="3" t="s">
        <v>26</v>
      </c>
      <c r="H150" s="6" t="s">
        <v>18</v>
      </c>
      <c r="I150" s="6" t="s">
        <v>19</v>
      </c>
      <c r="J150" s="25">
        <f t="shared" si="2"/>
        <v>45657</v>
      </c>
    </row>
    <row r="151" spans="1:10" ht="30" customHeight="1">
      <c r="A151" s="4">
        <v>148</v>
      </c>
      <c r="B151" s="13">
        <v>415042</v>
      </c>
      <c r="C151" s="2" t="s">
        <v>327</v>
      </c>
      <c r="D151" s="2" t="s">
        <v>328</v>
      </c>
      <c r="E151" s="2" t="s">
        <v>329</v>
      </c>
      <c r="F151" s="3" t="s">
        <v>330</v>
      </c>
      <c r="G151" s="3" t="s">
        <v>156</v>
      </c>
      <c r="H151" s="6" t="s">
        <v>18</v>
      </c>
      <c r="I151" s="6" t="s">
        <v>19</v>
      </c>
      <c r="J151" s="25">
        <f t="shared" si="2"/>
        <v>45657</v>
      </c>
    </row>
    <row r="152" spans="1:10" ht="30" customHeight="1">
      <c r="A152" s="4">
        <v>149</v>
      </c>
      <c r="B152" s="13">
        <v>415042</v>
      </c>
      <c r="C152" s="2" t="s">
        <v>327</v>
      </c>
      <c r="D152" s="2" t="s">
        <v>328</v>
      </c>
      <c r="E152" s="2" t="s">
        <v>329</v>
      </c>
      <c r="F152" s="3" t="s">
        <v>330</v>
      </c>
      <c r="G152" s="2" t="s">
        <v>201</v>
      </c>
      <c r="H152" s="6" t="s">
        <v>18</v>
      </c>
      <c r="I152" s="6" t="s">
        <v>19</v>
      </c>
      <c r="J152" s="25">
        <f t="shared" si="2"/>
        <v>45657</v>
      </c>
    </row>
    <row r="153" spans="1:10" ht="30" customHeight="1">
      <c r="A153" s="4">
        <v>150</v>
      </c>
      <c r="B153" s="13">
        <v>415042</v>
      </c>
      <c r="C153" s="2" t="s">
        <v>327</v>
      </c>
      <c r="D153" s="2" t="s">
        <v>328</v>
      </c>
      <c r="E153" s="2" t="s">
        <v>329</v>
      </c>
      <c r="F153" s="3" t="s">
        <v>330</v>
      </c>
      <c r="G153" s="3" t="s">
        <v>202</v>
      </c>
      <c r="H153" s="6" t="s">
        <v>70</v>
      </c>
      <c r="I153" s="6" t="s">
        <v>19</v>
      </c>
      <c r="J153" s="25">
        <f t="shared" si="2"/>
        <v>46843</v>
      </c>
    </row>
    <row r="154" spans="1:10" ht="30" customHeight="1">
      <c r="A154" s="4">
        <v>151</v>
      </c>
      <c r="B154" s="13">
        <v>415042</v>
      </c>
      <c r="C154" s="2" t="s">
        <v>327</v>
      </c>
      <c r="D154" s="2" t="s">
        <v>328</v>
      </c>
      <c r="E154" s="2" t="s">
        <v>329</v>
      </c>
      <c r="F154" s="3" t="s">
        <v>330</v>
      </c>
      <c r="G154" s="3" t="s">
        <v>83</v>
      </c>
      <c r="H154" s="6" t="s">
        <v>18</v>
      </c>
      <c r="I154" s="6" t="s">
        <v>19</v>
      </c>
      <c r="J154" s="25">
        <f t="shared" si="2"/>
        <v>45657</v>
      </c>
    </row>
    <row r="155" spans="1:10" ht="30" customHeight="1">
      <c r="A155" s="4">
        <v>152</v>
      </c>
      <c r="B155" s="13">
        <v>415042</v>
      </c>
      <c r="C155" s="2" t="s">
        <v>327</v>
      </c>
      <c r="D155" s="2" t="s">
        <v>328</v>
      </c>
      <c r="E155" s="2" t="s">
        <v>329</v>
      </c>
      <c r="F155" s="3" t="s">
        <v>330</v>
      </c>
      <c r="G155" s="3" t="s">
        <v>31</v>
      </c>
      <c r="H155" s="6" t="s">
        <v>18</v>
      </c>
      <c r="I155" s="6" t="s">
        <v>19</v>
      </c>
      <c r="J155" s="25">
        <f t="shared" si="2"/>
        <v>45657</v>
      </c>
    </row>
    <row r="156" spans="1:10" ht="30" customHeight="1">
      <c r="A156" s="4">
        <v>153</v>
      </c>
      <c r="B156" s="13">
        <v>415059</v>
      </c>
      <c r="C156" s="2" t="s">
        <v>333</v>
      </c>
      <c r="D156" s="2" t="s">
        <v>334</v>
      </c>
      <c r="E156" s="2" t="s">
        <v>335</v>
      </c>
      <c r="F156" s="3" t="s">
        <v>336</v>
      </c>
      <c r="G156" s="3" t="s">
        <v>17</v>
      </c>
      <c r="H156" s="6" t="s">
        <v>18</v>
      </c>
      <c r="I156" s="6" t="s">
        <v>19</v>
      </c>
      <c r="J156" s="25">
        <f t="shared" si="2"/>
        <v>45657</v>
      </c>
    </row>
    <row r="157" spans="1:10" ht="30" customHeight="1">
      <c r="A157" s="4">
        <v>154</v>
      </c>
      <c r="B157" s="13">
        <v>415059</v>
      </c>
      <c r="C157" s="2" t="s">
        <v>333</v>
      </c>
      <c r="D157" s="2" t="s">
        <v>334</v>
      </c>
      <c r="E157" s="2" t="s">
        <v>335</v>
      </c>
      <c r="F157" s="3" t="s">
        <v>336</v>
      </c>
      <c r="G157" s="3" t="s">
        <v>20</v>
      </c>
      <c r="H157" s="29" t="s">
        <v>18</v>
      </c>
      <c r="I157" s="6" t="s">
        <v>19</v>
      </c>
      <c r="J157" s="25">
        <f t="shared" si="2"/>
        <v>45657</v>
      </c>
    </row>
    <row r="158" spans="1:10" ht="30" customHeight="1">
      <c r="A158" s="4">
        <v>155</v>
      </c>
      <c r="B158" s="13">
        <v>415059</v>
      </c>
      <c r="C158" s="2" t="s">
        <v>333</v>
      </c>
      <c r="D158" s="2" t="s">
        <v>334</v>
      </c>
      <c r="E158" s="2" t="s">
        <v>335</v>
      </c>
      <c r="F158" s="3" t="s">
        <v>336</v>
      </c>
      <c r="G158" s="3" t="s">
        <v>23</v>
      </c>
      <c r="H158" s="6" t="s">
        <v>18</v>
      </c>
      <c r="I158" s="6" t="s">
        <v>19</v>
      </c>
      <c r="J158" s="25">
        <f t="shared" si="2"/>
        <v>45657</v>
      </c>
    </row>
    <row r="159" spans="1:10" ht="30" customHeight="1">
      <c r="A159" s="4">
        <v>156</v>
      </c>
      <c r="B159" s="13">
        <v>415059</v>
      </c>
      <c r="C159" s="2" t="s">
        <v>333</v>
      </c>
      <c r="D159" s="2" t="s">
        <v>334</v>
      </c>
      <c r="E159" s="2" t="s">
        <v>335</v>
      </c>
      <c r="F159" s="3" t="s">
        <v>336</v>
      </c>
      <c r="G159" s="3" t="s">
        <v>50</v>
      </c>
      <c r="H159" s="6" t="s">
        <v>18</v>
      </c>
      <c r="I159" s="6" t="s">
        <v>19</v>
      </c>
      <c r="J159" s="25">
        <f t="shared" si="2"/>
        <v>45657</v>
      </c>
    </row>
    <row r="160" spans="1:10" ht="30" customHeight="1">
      <c r="A160" s="4">
        <v>157</v>
      </c>
      <c r="B160" s="13">
        <v>415059</v>
      </c>
      <c r="C160" s="2" t="s">
        <v>333</v>
      </c>
      <c r="D160" s="2" t="s">
        <v>334</v>
      </c>
      <c r="E160" s="2" t="s">
        <v>335</v>
      </c>
      <c r="F160" s="3" t="s">
        <v>336</v>
      </c>
      <c r="G160" s="3" t="s">
        <v>26</v>
      </c>
      <c r="H160" s="6" t="s">
        <v>22</v>
      </c>
      <c r="I160" s="6" t="s">
        <v>19</v>
      </c>
      <c r="J160" s="25">
        <f t="shared" si="2"/>
        <v>45747</v>
      </c>
    </row>
    <row r="161" spans="1:10" ht="30" customHeight="1">
      <c r="A161" s="4">
        <v>158</v>
      </c>
      <c r="B161" s="13">
        <v>415067</v>
      </c>
      <c r="C161" s="2" t="s">
        <v>337</v>
      </c>
      <c r="D161" s="2" t="s">
        <v>338</v>
      </c>
      <c r="E161" s="2" t="s">
        <v>339</v>
      </c>
      <c r="F161" s="3" t="s">
        <v>340</v>
      </c>
      <c r="G161" s="3" t="s">
        <v>17</v>
      </c>
      <c r="H161" s="6" t="s">
        <v>256</v>
      </c>
      <c r="I161" s="6" t="s">
        <v>19</v>
      </c>
      <c r="J161" s="25">
        <f t="shared" si="2"/>
        <v>45565</v>
      </c>
    </row>
    <row r="162" spans="1:10" ht="30" customHeight="1">
      <c r="A162" s="4">
        <v>159</v>
      </c>
      <c r="B162" s="13">
        <v>415067</v>
      </c>
      <c r="C162" s="2" t="s">
        <v>337</v>
      </c>
      <c r="D162" s="2" t="s">
        <v>338</v>
      </c>
      <c r="E162" s="2" t="s">
        <v>339</v>
      </c>
      <c r="F162" s="3" t="s">
        <v>340</v>
      </c>
      <c r="G162" s="3" t="s">
        <v>20</v>
      </c>
      <c r="H162" s="6" t="s">
        <v>341</v>
      </c>
      <c r="I162" s="6" t="s">
        <v>19</v>
      </c>
      <c r="J162" s="25">
        <f t="shared" si="2"/>
        <v>45688</v>
      </c>
    </row>
    <row r="163" spans="1:10" ht="30" customHeight="1">
      <c r="A163" s="4">
        <v>160</v>
      </c>
      <c r="B163" s="13">
        <v>415067</v>
      </c>
      <c r="C163" s="2" t="s">
        <v>337</v>
      </c>
      <c r="D163" s="2" t="s">
        <v>338</v>
      </c>
      <c r="E163" s="2" t="s">
        <v>339</v>
      </c>
      <c r="F163" s="3" t="s">
        <v>340</v>
      </c>
      <c r="G163" s="3" t="s">
        <v>21</v>
      </c>
      <c r="H163" s="6" t="s">
        <v>22</v>
      </c>
      <c r="I163" s="6" t="s">
        <v>19</v>
      </c>
      <c r="J163" s="25">
        <f t="shared" si="2"/>
        <v>45747</v>
      </c>
    </row>
    <row r="164" spans="1:10" ht="30" customHeight="1">
      <c r="A164" s="4">
        <v>161</v>
      </c>
      <c r="B164" s="13">
        <v>415067</v>
      </c>
      <c r="C164" s="2" t="s">
        <v>337</v>
      </c>
      <c r="D164" s="2" t="s">
        <v>338</v>
      </c>
      <c r="E164" s="2" t="s">
        <v>339</v>
      </c>
      <c r="F164" s="3" t="s">
        <v>340</v>
      </c>
      <c r="G164" s="3" t="s">
        <v>23</v>
      </c>
      <c r="H164" s="6" t="s">
        <v>341</v>
      </c>
      <c r="I164" s="6" t="s">
        <v>19</v>
      </c>
      <c r="J164" s="25">
        <f t="shared" si="2"/>
        <v>45688</v>
      </c>
    </row>
    <row r="165" spans="1:10" ht="30" customHeight="1">
      <c r="A165" s="4">
        <v>162</v>
      </c>
      <c r="B165" s="13">
        <v>415067</v>
      </c>
      <c r="C165" s="2" t="s">
        <v>337</v>
      </c>
      <c r="D165" s="2" t="s">
        <v>338</v>
      </c>
      <c r="E165" s="2" t="s">
        <v>339</v>
      </c>
      <c r="F165" s="3" t="s">
        <v>340</v>
      </c>
      <c r="G165" s="3" t="s">
        <v>50</v>
      </c>
      <c r="H165" s="6" t="s">
        <v>341</v>
      </c>
      <c r="I165" s="6" t="s">
        <v>19</v>
      </c>
      <c r="J165" s="25">
        <f t="shared" si="2"/>
        <v>45688</v>
      </c>
    </row>
    <row r="166" spans="1:10" ht="30" customHeight="1">
      <c r="A166" s="4">
        <v>163</v>
      </c>
      <c r="B166" s="13">
        <v>415067</v>
      </c>
      <c r="C166" s="2" t="s">
        <v>337</v>
      </c>
      <c r="D166" s="2" t="s">
        <v>338</v>
      </c>
      <c r="E166" s="2" t="s">
        <v>339</v>
      </c>
      <c r="F166" s="3" t="s">
        <v>340</v>
      </c>
      <c r="G166" s="3" t="s">
        <v>218</v>
      </c>
      <c r="H166" s="6" t="s">
        <v>341</v>
      </c>
      <c r="I166" s="6" t="s">
        <v>19</v>
      </c>
      <c r="J166" s="25">
        <f t="shared" si="2"/>
        <v>45688</v>
      </c>
    </row>
    <row r="167" spans="1:10" ht="30" customHeight="1">
      <c r="A167" s="4">
        <v>164</v>
      </c>
      <c r="B167" s="13">
        <v>415067</v>
      </c>
      <c r="C167" s="2" t="s">
        <v>337</v>
      </c>
      <c r="D167" s="2" t="s">
        <v>338</v>
      </c>
      <c r="E167" s="2" t="s">
        <v>339</v>
      </c>
      <c r="F167" s="3" t="s">
        <v>340</v>
      </c>
      <c r="G167" s="3" t="s">
        <v>25</v>
      </c>
      <c r="H167" s="6" t="s">
        <v>18</v>
      </c>
      <c r="I167" s="6" t="s">
        <v>19</v>
      </c>
      <c r="J167" s="25">
        <f t="shared" si="2"/>
        <v>45657</v>
      </c>
    </row>
    <row r="168" spans="1:10" ht="30" customHeight="1">
      <c r="A168" s="4">
        <v>165</v>
      </c>
      <c r="B168" s="13">
        <v>415067</v>
      </c>
      <c r="C168" s="2" t="s">
        <v>337</v>
      </c>
      <c r="D168" s="2" t="s">
        <v>338</v>
      </c>
      <c r="E168" s="2" t="s">
        <v>339</v>
      </c>
      <c r="F168" s="3" t="s">
        <v>340</v>
      </c>
      <c r="G168" s="3" t="s">
        <v>26</v>
      </c>
      <c r="H168" s="6" t="s">
        <v>341</v>
      </c>
      <c r="I168" s="6" t="s">
        <v>19</v>
      </c>
      <c r="J168" s="25">
        <f t="shared" si="2"/>
        <v>45688</v>
      </c>
    </row>
    <row r="169" spans="1:10" ht="30" customHeight="1">
      <c r="A169" s="4">
        <v>166</v>
      </c>
      <c r="B169" s="13">
        <v>415067</v>
      </c>
      <c r="C169" s="2" t="s">
        <v>337</v>
      </c>
      <c r="D169" s="2" t="s">
        <v>338</v>
      </c>
      <c r="E169" s="3" t="s">
        <v>339</v>
      </c>
      <c r="F169" s="3" t="s">
        <v>340</v>
      </c>
      <c r="G169" s="3" t="s">
        <v>156</v>
      </c>
      <c r="H169" s="6" t="s">
        <v>22</v>
      </c>
      <c r="I169" s="6" t="s">
        <v>19</v>
      </c>
      <c r="J169" s="25">
        <f t="shared" si="2"/>
        <v>45747</v>
      </c>
    </row>
    <row r="170" spans="1:10" ht="30" customHeight="1">
      <c r="A170" s="4">
        <v>167</v>
      </c>
      <c r="B170" s="13">
        <v>415067</v>
      </c>
      <c r="C170" s="2" t="s">
        <v>337</v>
      </c>
      <c r="D170" s="2" t="s">
        <v>338</v>
      </c>
      <c r="E170" s="2" t="s">
        <v>339</v>
      </c>
      <c r="F170" s="3" t="s">
        <v>340</v>
      </c>
      <c r="G170" s="3" t="s">
        <v>201</v>
      </c>
      <c r="H170" s="6" t="s">
        <v>56</v>
      </c>
      <c r="I170" s="6" t="s">
        <v>19</v>
      </c>
      <c r="J170" s="25">
        <f t="shared" si="2"/>
        <v>45930</v>
      </c>
    </row>
    <row r="171" spans="1:10" ht="30" customHeight="1">
      <c r="A171" s="4">
        <v>168</v>
      </c>
      <c r="B171" s="13">
        <v>415067</v>
      </c>
      <c r="C171" s="2" t="s">
        <v>337</v>
      </c>
      <c r="D171" s="2" t="s">
        <v>338</v>
      </c>
      <c r="E171" s="2" t="s">
        <v>339</v>
      </c>
      <c r="F171" s="3" t="s">
        <v>340</v>
      </c>
      <c r="G171" s="3" t="s">
        <v>202</v>
      </c>
      <c r="H171" s="6" t="s">
        <v>70</v>
      </c>
      <c r="I171" s="6" t="s">
        <v>19</v>
      </c>
      <c r="J171" s="25">
        <f t="shared" si="2"/>
        <v>46843</v>
      </c>
    </row>
    <row r="172" spans="1:10" ht="30" customHeight="1">
      <c r="A172" s="4">
        <v>169</v>
      </c>
      <c r="B172" s="13">
        <v>415067</v>
      </c>
      <c r="C172" s="2" t="s">
        <v>337</v>
      </c>
      <c r="D172" s="2" t="s">
        <v>338</v>
      </c>
      <c r="E172" s="2" t="s">
        <v>339</v>
      </c>
      <c r="F172" s="3" t="s">
        <v>340</v>
      </c>
      <c r="G172" s="3" t="s">
        <v>83</v>
      </c>
      <c r="H172" s="6" t="s">
        <v>341</v>
      </c>
      <c r="I172" s="6" t="s">
        <v>19</v>
      </c>
      <c r="J172" s="25">
        <f t="shared" si="2"/>
        <v>45688</v>
      </c>
    </row>
    <row r="173" spans="1:10" ht="30" customHeight="1">
      <c r="A173" s="4">
        <v>170</v>
      </c>
      <c r="B173" s="13">
        <v>432252</v>
      </c>
      <c r="C173" s="2" t="s">
        <v>342</v>
      </c>
      <c r="D173" s="2" t="s">
        <v>343</v>
      </c>
      <c r="E173" s="2" t="s">
        <v>344</v>
      </c>
      <c r="F173" s="3" t="s">
        <v>345</v>
      </c>
      <c r="G173" s="3" t="s">
        <v>26</v>
      </c>
      <c r="H173" s="6" t="s">
        <v>18</v>
      </c>
      <c r="I173" s="6" t="s">
        <v>19</v>
      </c>
      <c r="J173" s="25">
        <f t="shared" si="2"/>
        <v>45657</v>
      </c>
    </row>
    <row r="174" spans="1:10" ht="30" customHeight="1">
      <c r="A174" s="4">
        <v>171</v>
      </c>
      <c r="B174" s="13">
        <v>432260</v>
      </c>
      <c r="C174" s="2" t="s">
        <v>346</v>
      </c>
      <c r="D174" s="2" t="s">
        <v>343</v>
      </c>
      <c r="E174" s="2" t="s">
        <v>347</v>
      </c>
      <c r="F174" s="3" t="s">
        <v>348</v>
      </c>
      <c r="G174" s="3" t="s">
        <v>26</v>
      </c>
      <c r="H174" s="6" t="s">
        <v>22</v>
      </c>
      <c r="I174" s="6" t="s">
        <v>19</v>
      </c>
      <c r="J174" s="25">
        <f t="shared" si="2"/>
        <v>45747</v>
      </c>
    </row>
    <row r="175" spans="1:10" ht="30" customHeight="1">
      <c r="A175" s="4">
        <v>172</v>
      </c>
      <c r="B175" s="13">
        <v>432815</v>
      </c>
      <c r="C175" s="2" t="s">
        <v>349</v>
      </c>
      <c r="D175" s="2" t="s">
        <v>350</v>
      </c>
      <c r="E175" s="3" t="s">
        <v>351</v>
      </c>
      <c r="F175" s="3" t="s">
        <v>352</v>
      </c>
      <c r="G175" s="3" t="s">
        <v>26</v>
      </c>
      <c r="H175" s="6" t="s">
        <v>22</v>
      </c>
      <c r="I175" s="6" t="s">
        <v>19</v>
      </c>
      <c r="J175" s="25">
        <f t="shared" si="2"/>
        <v>45747</v>
      </c>
    </row>
    <row r="176" spans="1:10" ht="30" customHeight="1">
      <c r="A176" s="4">
        <v>173</v>
      </c>
      <c r="B176" s="13">
        <v>435651</v>
      </c>
      <c r="C176" s="2" t="s">
        <v>353</v>
      </c>
      <c r="D176" s="2" t="s">
        <v>354</v>
      </c>
      <c r="E176" s="3" t="s">
        <v>355</v>
      </c>
      <c r="F176" s="3" t="s">
        <v>356</v>
      </c>
      <c r="G176" s="3" t="s">
        <v>26</v>
      </c>
      <c r="H176" s="6" t="s">
        <v>18</v>
      </c>
      <c r="I176" s="6" t="s">
        <v>19</v>
      </c>
      <c r="J176" s="25">
        <f t="shared" si="2"/>
        <v>45657</v>
      </c>
    </row>
    <row r="177" spans="1:10" ht="30" customHeight="1">
      <c r="A177" s="4">
        <v>174</v>
      </c>
      <c r="B177" s="13">
        <v>435891</v>
      </c>
      <c r="C177" s="13" t="s">
        <v>357</v>
      </c>
      <c r="D177" s="2" t="s">
        <v>358</v>
      </c>
      <c r="E177" s="2" t="s">
        <v>359</v>
      </c>
      <c r="F177" s="3" t="s">
        <v>360</v>
      </c>
      <c r="G177" s="3" t="s">
        <v>26</v>
      </c>
      <c r="H177" s="6" t="s">
        <v>22</v>
      </c>
      <c r="I177" s="6" t="s">
        <v>19</v>
      </c>
      <c r="J177" s="25">
        <f t="shared" si="2"/>
        <v>45747</v>
      </c>
    </row>
    <row r="178" spans="1:10" ht="30" customHeight="1">
      <c r="A178" s="4">
        <v>175</v>
      </c>
      <c r="B178" s="13">
        <v>437616</v>
      </c>
      <c r="C178" s="18" t="s">
        <v>361</v>
      </c>
      <c r="D178" s="18" t="s">
        <v>354</v>
      </c>
      <c r="E178" s="13" t="s">
        <v>362</v>
      </c>
      <c r="F178" s="2" t="s">
        <v>363</v>
      </c>
      <c r="G178" s="3" t="s">
        <v>83</v>
      </c>
      <c r="H178" s="6" t="s">
        <v>22</v>
      </c>
      <c r="I178" s="6" t="s">
        <v>19</v>
      </c>
      <c r="J178" s="25">
        <f t="shared" si="2"/>
        <v>45747</v>
      </c>
    </row>
    <row r="179" spans="1:10" ht="30" customHeight="1">
      <c r="A179" s="4">
        <v>176</v>
      </c>
      <c r="B179" s="13">
        <v>437707</v>
      </c>
      <c r="C179" s="2" t="s">
        <v>364</v>
      </c>
      <c r="D179" s="2" t="s">
        <v>365</v>
      </c>
      <c r="E179" s="2" t="s">
        <v>366</v>
      </c>
      <c r="F179" s="3" t="s">
        <v>367</v>
      </c>
      <c r="G179" s="3" t="s">
        <v>23</v>
      </c>
      <c r="H179" s="6" t="s">
        <v>61</v>
      </c>
      <c r="I179" s="6" t="s">
        <v>19</v>
      </c>
      <c r="J179" s="25">
        <f t="shared" si="2"/>
        <v>45838</v>
      </c>
    </row>
    <row r="180" spans="1:10" ht="30" customHeight="1">
      <c r="A180" s="4">
        <v>177</v>
      </c>
      <c r="B180" s="13">
        <v>438036</v>
      </c>
      <c r="C180" s="2" t="s">
        <v>368</v>
      </c>
      <c r="D180" s="3" t="s">
        <v>365</v>
      </c>
      <c r="E180" s="2" t="s">
        <v>369</v>
      </c>
      <c r="F180" s="3" t="s">
        <v>370</v>
      </c>
      <c r="G180" s="3" t="s">
        <v>83</v>
      </c>
      <c r="H180" s="6" t="s">
        <v>56</v>
      </c>
      <c r="I180" s="6" t="s">
        <v>19</v>
      </c>
      <c r="J180" s="25">
        <f t="shared" si="2"/>
        <v>45930</v>
      </c>
    </row>
    <row r="181" spans="1:10" ht="30" customHeight="1">
      <c r="A181" s="4">
        <v>178</v>
      </c>
      <c r="B181" s="13">
        <v>438291</v>
      </c>
      <c r="C181" s="2" t="s">
        <v>371</v>
      </c>
      <c r="D181" s="2" t="s">
        <v>372</v>
      </c>
      <c r="E181" s="2" t="s">
        <v>373</v>
      </c>
      <c r="F181" s="3" t="s">
        <v>374</v>
      </c>
      <c r="G181" s="3" t="s">
        <v>26</v>
      </c>
      <c r="H181" s="6" t="s">
        <v>168</v>
      </c>
      <c r="I181" s="6" t="s">
        <v>19</v>
      </c>
      <c r="J181" s="25">
        <f t="shared" si="2"/>
        <v>46295</v>
      </c>
    </row>
    <row r="182" spans="1:10" ht="30" customHeight="1">
      <c r="A182" s="4">
        <v>179</v>
      </c>
      <c r="B182" s="13">
        <v>439166</v>
      </c>
      <c r="C182" s="2" t="s">
        <v>375</v>
      </c>
      <c r="D182" s="2" t="s">
        <v>354</v>
      </c>
      <c r="E182" s="2" t="s">
        <v>376</v>
      </c>
      <c r="F182" s="3" t="s">
        <v>377</v>
      </c>
      <c r="G182" s="3" t="s">
        <v>26</v>
      </c>
      <c r="H182" s="6" t="s">
        <v>22</v>
      </c>
      <c r="I182" s="6" t="s">
        <v>19</v>
      </c>
      <c r="J182" s="25">
        <f t="shared" si="2"/>
        <v>45747</v>
      </c>
    </row>
    <row r="183" spans="1:10" ht="30" customHeight="1">
      <c r="A183" s="4">
        <v>180</v>
      </c>
      <c r="B183" s="13">
        <v>439216</v>
      </c>
      <c r="C183" s="2" t="s">
        <v>378</v>
      </c>
      <c r="D183" s="2" t="s">
        <v>379</v>
      </c>
      <c r="E183" s="3" t="s">
        <v>380</v>
      </c>
      <c r="F183" s="3" t="s">
        <v>381</v>
      </c>
      <c r="G183" s="3" t="s">
        <v>26</v>
      </c>
      <c r="H183" s="6" t="s">
        <v>18</v>
      </c>
      <c r="I183" s="6" t="s">
        <v>19</v>
      </c>
      <c r="J183" s="25">
        <f t="shared" si="2"/>
        <v>45657</v>
      </c>
    </row>
    <row r="184" spans="1:10" ht="30" customHeight="1">
      <c r="A184" s="4">
        <v>181</v>
      </c>
      <c r="B184" s="13">
        <v>439430</v>
      </c>
      <c r="C184" s="2" t="s">
        <v>382</v>
      </c>
      <c r="D184" s="2" t="s">
        <v>323</v>
      </c>
      <c r="E184" s="2" t="s">
        <v>383</v>
      </c>
      <c r="F184" s="3" t="s">
        <v>384</v>
      </c>
      <c r="G184" s="3" t="s">
        <v>26</v>
      </c>
      <c r="H184" s="6" t="s">
        <v>22</v>
      </c>
      <c r="I184" s="6" t="s">
        <v>19</v>
      </c>
      <c r="J184" s="25">
        <f t="shared" si="2"/>
        <v>45747</v>
      </c>
    </row>
    <row r="185" spans="1:10" ht="30" customHeight="1">
      <c r="A185" s="4">
        <v>182</v>
      </c>
      <c r="B185" s="13">
        <v>439745</v>
      </c>
      <c r="C185" s="2" t="s">
        <v>385</v>
      </c>
      <c r="D185" s="2" t="s">
        <v>386</v>
      </c>
      <c r="E185" s="2" t="s">
        <v>387</v>
      </c>
      <c r="F185" s="3" t="s">
        <v>388</v>
      </c>
      <c r="G185" s="3" t="s">
        <v>26</v>
      </c>
      <c r="H185" s="6" t="s">
        <v>341</v>
      </c>
      <c r="I185" s="6" t="s">
        <v>92</v>
      </c>
      <c r="J185" s="25">
        <f t="shared" si="2"/>
        <v>45688</v>
      </c>
    </row>
    <row r="186" spans="1:10" ht="30" customHeight="1">
      <c r="A186" s="4">
        <v>183</v>
      </c>
      <c r="B186" s="13">
        <v>446658</v>
      </c>
      <c r="C186" s="2" t="s">
        <v>389</v>
      </c>
      <c r="D186" s="2" t="s">
        <v>354</v>
      </c>
      <c r="E186" s="2" t="s">
        <v>390</v>
      </c>
      <c r="F186" s="3" t="s">
        <v>391</v>
      </c>
      <c r="G186" s="3" t="s">
        <v>31</v>
      </c>
      <c r="H186" s="6" t="s">
        <v>18</v>
      </c>
      <c r="I186" s="6" t="s">
        <v>19</v>
      </c>
      <c r="J186" s="25">
        <f t="shared" si="2"/>
        <v>45657</v>
      </c>
    </row>
    <row r="187" spans="1:10" ht="30" customHeight="1">
      <c r="A187" s="4">
        <v>184</v>
      </c>
      <c r="B187" s="13">
        <v>470070</v>
      </c>
      <c r="C187" s="2" t="s">
        <v>392</v>
      </c>
      <c r="D187" s="2" t="s">
        <v>393</v>
      </c>
      <c r="E187" s="2" t="s">
        <v>394</v>
      </c>
      <c r="F187" s="3" t="s">
        <v>395</v>
      </c>
      <c r="G187" s="3" t="s">
        <v>23</v>
      </c>
      <c r="H187" s="6" t="s">
        <v>22</v>
      </c>
      <c r="I187" s="6" t="s">
        <v>19</v>
      </c>
      <c r="J187" s="25">
        <f t="shared" si="2"/>
        <v>45747</v>
      </c>
    </row>
    <row r="188" spans="1:10" ht="30" customHeight="1">
      <c r="A188" s="4">
        <v>185</v>
      </c>
      <c r="B188" s="13">
        <v>470070</v>
      </c>
      <c r="C188" s="2" t="s">
        <v>392</v>
      </c>
      <c r="D188" s="2" t="s">
        <v>393</v>
      </c>
      <c r="E188" s="2" t="s">
        <v>394</v>
      </c>
      <c r="F188" s="3" t="s">
        <v>395</v>
      </c>
      <c r="G188" s="3" t="s">
        <v>25</v>
      </c>
      <c r="H188" s="6" t="s">
        <v>18</v>
      </c>
      <c r="I188" s="6" t="s">
        <v>19</v>
      </c>
      <c r="J188" s="25">
        <f t="shared" si="2"/>
        <v>45657</v>
      </c>
    </row>
    <row r="189" spans="1:10" ht="30" customHeight="1">
      <c r="A189" s="4">
        <v>186</v>
      </c>
      <c r="B189" s="13">
        <v>470070</v>
      </c>
      <c r="C189" s="2" t="s">
        <v>392</v>
      </c>
      <c r="D189" s="2" t="s">
        <v>393</v>
      </c>
      <c r="E189" s="2" t="s">
        <v>394</v>
      </c>
      <c r="F189" s="3" t="s">
        <v>395</v>
      </c>
      <c r="G189" s="3" t="s">
        <v>26</v>
      </c>
      <c r="H189" s="6" t="s">
        <v>18</v>
      </c>
      <c r="I189" s="6" t="s">
        <v>19</v>
      </c>
      <c r="J189" s="25">
        <f t="shared" si="2"/>
        <v>45657</v>
      </c>
    </row>
    <row r="190" spans="1:10" ht="30" customHeight="1">
      <c r="A190" s="4">
        <v>187</v>
      </c>
      <c r="B190" s="13">
        <v>470070</v>
      </c>
      <c r="C190" s="2" t="s">
        <v>392</v>
      </c>
      <c r="D190" s="2" t="s">
        <v>393</v>
      </c>
      <c r="E190" s="2" t="s">
        <v>394</v>
      </c>
      <c r="F190" s="3" t="s">
        <v>395</v>
      </c>
      <c r="G190" s="3" t="s">
        <v>83</v>
      </c>
      <c r="H190" s="6" t="s">
        <v>18</v>
      </c>
      <c r="I190" s="6" t="s">
        <v>19</v>
      </c>
      <c r="J190" s="25">
        <f t="shared" si="2"/>
        <v>45657</v>
      </c>
    </row>
    <row r="191" spans="1:10" ht="30" customHeight="1">
      <c r="A191" s="4">
        <v>188</v>
      </c>
      <c r="B191" s="13">
        <v>480723</v>
      </c>
      <c r="C191" s="2" t="s">
        <v>396</v>
      </c>
      <c r="D191" s="2" t="s">
        <v>343</v>
      </c>
      <c r="E191" s="2" t="s">
        <v>397</v>
      </c>
      <c r="F191" s="3" t="s">
        <v>398</v>
      </c>
      <c r="G191" s="3" t="s">
        <v>31</v>
      </c>
      <c r="H191" s="6" t="s">
        <v>18</v>
      </c>
      <c r="I191" s="6" t="s">
        <v>19</v>
      </c>
      <c r="J191" s="25">
        <f t="shared" si="2"/>
        <v>45657</v>
      </c>
    </row>
    <row r="192" spans="1:10" ht="30" customHeight="1">
      <c r="A192" s="4">
        <v>189</v>
      </c>
      <c r="B192" s="13">
        <v>483495</v>
      </c>
      <c r="C192" s="2" t="s">
        <v>399</v>
      </c>
      <c r="D192" s="2" t="s">
        <v>400</v>
      </c>
      <c r="E192" s="2" t="s">
        <v>401</v>
      </c>
      <c r="F192" s="3" t="s">
        <v>402</v>
      </c>
      <c r="G192" s="3" t="s">
        <v>31</v>
      </c>
      <c r="H192" s="6" t="s">
        <v>61</v>
      </c>
      <c r="I192" s="6" t="s">
        <v>19</v>
      </c>
      <c r="J192" s="25">
        <f t="shared" si="2"/>
        <v>45838</v>
      </c>
    </row>
    <row r="193" spans="1:10" ht="30" customHeight="1">
      <c r="A193" s="4">
        <v>190</v>
      </c>
      <c r="B193" s="13">
        <v>483545</v>
      </c>
      <c r="C193" s="2" t="s">
        <v>403</v>
      </c>
      <c r="D193" s="2" t="s">
        <v>400</v>
      </c>
      <c r="E193" s="2" t="s">
        <v>404</v>
      </c>
      <c r="F193" s="3" t="s">
        <v>405</v>
      </c>
      <c r="G193" s="3" t="s">
        <v>31</v>
      </c>
      <c r="H193" s="6" t="s">
        <v>18</v>
      </c>
      <c r="I193" s="6" t="s">
        <v>19</v>
      </c>
      <c r="J193" s="25">
        <f t="shared" si="2"/>
        <v>45657</v>
      </c>
    </row>
    <row r="194" spans="1:10" ht="30" customHeight="1">
      <c r="A194" s="4">
        <v>191</v>
      </c>
      <c r="B194" s="13">
        <v>483719</v>
      </c>
      <c r="C194" s="2" t="s">
        <v>406</v>
      </c>
      <c r="D194" s="2" t="s">
        <v>407</v>
      </c>
      <c r="E194" s="2" t="s">
        <v>408</v>
      </c>
      <c r="F194" s="3" t="s">
        <v>409</v>
      </c>
      <c r="G194" s="3" t="s">
        <v>31</v>
      </c>
      <c r="H194" s="6" t="s">
        <v>84</v>
      </c>
      <c r="I194" s="6" t="s">
        <v>19</v>
      </c>
      <c r="J194" s="25">
        <f t="shared" si="2"/>
        <v>47391</v>
      </c>
    </row>
    <row r="195" spans="1:10" ht="30" customHeight="1">
      <c r="A195" s="4">
        <v>192</v>
      </c>
      <c r="B195" s="13">
        <v>484063</v>
      </c>
      <c r="C195" s="2" t="s">
        <v>410</v>
      </c>
      <c r="D195" s="3" t="s">
        <v>365</v>
      </c>
      <c r="E195" s="2" t="s">
        <v>411</v>
      </c>
      <c r="F195" s="3" t="s">
        <v>412</v>
      </c>
      <c r="G195" s="3" t="s">
        <v>31</v>
      </c>
      <c r="H195" s="29" t="s">
        <v>413</v>
      </c>
      <c r="I195" s="6" t="s">
        <v>19</v>
      </c>
      <c r="J195" s="25">
        <f t="shared" si="2"/>
        <v>46934</v>
      </c>
    </row>
    <row r="196" spans="1:10" ht="30" customHeight="1">
      <c r="A196" s="4">
        <v>193</v>
      </c>
      <c r="B196" s="13">
        <v>484857</v>
      </c>
      <c r="C196" s="2" t="s">
        <v>414</v>
      </c>
      <c r="D196" s="2" t="s">
        <v>415</v>
      </c>
      <c r="E196" s="2" t="s">
        <v>416</v>
      </c>
      <c r="F196" s="3" t="s">
        <v>417</v>
      </c>
      <c r="G196" s="3" t="s">
        <v>31</v>
      </c>
      <c r="H196" s="6" t="s">
        <v>18</v>
      </c>
      <c r="I196" s="6" t="s">
        <v>19</v>
      </c>
      <c r="J196" s="25">
        <f t="shared" si="2"/>
        <v>45657</v>
      </c>
    </row>
    <row r="197" spans="1:10" ht="30" customHeight="1">
      <c r="A197" s="4">
        <v>194</v>
      </c>
      <c r="B197" s="13">
        <v>486191</v>
      </c>
      <c r="C197" s="2" t="s">
        <v>418</v>
      </c>
      <c r="D197" s="2" t="s">
        <v>419</v>
      </c>
      <c r="E197" s="2" t="s">
        <v>420</v>
      </c>
      <c r="F197" s="3" t="s">
        <v>421</v>
      </c>
      <c r="G197" s="3" t="s">
        <v>31</v>
      </c>
      <c r="H197" s="6" t="s">
        <v>413</v>
      </c>
      <c r="I197" s="6" t="s">
        <v>19</v>
      </c>
      <c r="J197" s="25">
        <f aca="true" t="shared" si="3" ref="J197:J260">DATE(YEAR(H197)+6,MONTH(H197),DAY(H197)-1)</f>
        <v>46934</v>
      </c>
    </row>
    <row r="198" spans="1:10" ht="30" customHeight="1">
      <c r="A198" s="4">
        <v>195</v>
      </c>
      <c r="B198" s="13">
        <v>486324</v>
      </c>
      <c r="C198" s="2" t="s">
        <v>422</v>
      </c>
      <c r="D198" s="3" t="s">
        <v>423</v>
      </c>
      <c r="E198" s="2" t="s">
        <v>424</v>
      </c>
      <c r="F198" s="3" t="s">
        <v>425</v>
      </c>
      <c r="G198" s="3" t="s">
        <v>31</v>
      </c>
      <c r="H198" s="29" t="s">
        <v>213</v>
      </c>
      <c r="I198" s="6" t="s">
        <v>19</v>
      </c>
      <c r="J198" s="25">
        <f t="shared" si="3"/>
        <v>47118</v>
      </c>
    </row>
    <row r="199" spans="1:10" ht="30" customHeight="1">
      <c r="A199" s="4">
        <v>196</v>
      </c>
      <c r="B199" s="13">
        <v>5720016</v>
      </c>
      <c r="C199" s="2" t="s">
        <v>426</v>
      </c>
      <c r="D199" s="2" t="s">
        <v>427</v>
      </c>
      <c r="E199" s="2" t="s">
        <v>428</v>
      </c>
      <c r="F199" s="3" t="s">
        <v>429</v>
      </c>
      <c r="G199" s="3" t="s">
        <v>26</v>
      </c>
      <c r="H199" s="6" t="s">
        <v>61</v>
      </c>
      <c r="I199" s="6" t="s">
        <v>19</v>
      </c>
      <c r="J199" s="25">
        <f t="shared" si="3"/>
        <v>45838</v>
      </c>
    </row>
    <row r="200" spans="1:10" ht="30" customHeight="1">
      <c r="A200" s="4">
        <v>197</v>
      </c>
      <c r="B200" s="13">
        <v>5720719</v>
      </c>
      <c r="C200" s="2" t="s">
        <v>430</v>
      </c>
      <c r="D200" s="2" t="s">
        <v>386</v>
      </c>
      <c r="E200" s="2" t="s">
        <v>431</v>
      </c>
      <c r="F200" s="3" t="s">
        <v>432</v>
      </c>
      <c r="G200" s="3" t="s">
        <v>26</v>
      </c>
      <c r="H200" s="6" t="s">
        <v>22</v>
      </c>
      <c r="I200" s="6" t="s">
        <v>19</v>
      </c>
      <c r="J200" s="25">
        <f t="shared" si="3"/>
        <v>45747</v>
      </c>
    </row>
    <row r="201" spans="1:10" ht="30" customHeight="1">
      <c r="A201" s="4">
        <v>198</v>
      </c>
      <c r="B201" s="13">
        <v>5721170</v>
      </c>
      <c r="C201" s="2" t="s">
        <v>433</v>
      </c>
      <c r="D201" s="2" t="s">
        <v>323</v>
      </c>
      <c r="E201" s="2" t="s">
        <v>434</v>
      </c>
      <c r="F201" s="3" t="s">
        <v>435</v>
      </c>
      <c r="G201" s="3" t="s">
        <v>26</v>
      </c>
      <c r="H201" s="6" t="s">
        <v>22</v>
      </c>
      <c r="I201" s="6" t="s">
        <v>19</v>
      </c>
      <c r="J201" s="25">
        <f t="shared" si="3"/>
        <v>45747</v>
      </c>
    </row>
    <row r="202" spans="1:10" ht="30" customHeight="1">
      <c r="A202" s="4">
        <v>199</v>
      </c>
      <c r="B202" s="13">
        <v>5722087</v>
      </c>
      <c r="C202" s="2" t="s">
        <v>436</v>
      </c>
      <c r="D202" s="2" t="s">
        <v>343</v>
      </c>
      <c r="E202" s="3" t="s">
        <v>437</v>
      </c>
      <c r="F202" s="3" t="s">
        <v>438</v>
      </c>
      <c r="G202" s="3" t="s">
        <v>26</v>
      </c>
      <c r="H202" s="6" t="s">
        <v>18</v>
      </c>
      <c r="I202" s="6" t="s">
        <v>19</v>
      </c>
      <c r="J202" s="25">
        <f t="shared" si="3"/>
        <v>45657</v>
      </c>
    </row>
    <row r="203" spans="1:10" ht="30" customHeight="1">
      <c r="A203" s="4">
        <v>200</v>
      </c>
      <c r="B203" s="13">
        <v>5722764</v>
      </c>
      <c r="C203" s="2" t="s">
        <v>439</v>
      </c>
      <c r="D203" s="2" t="s">
        <v>440</v>
      </c>
      <c r="E203" s="2" t="s">
        <v>441</v>
      </c>
      <c r="F203" s="3" t="s">
        <v>442</v>
      </c>
      <c r="G203" s="3" t="s">
        <v>83</v>
      </c>
      <c r="H203" s="6" t="s">
        <v>56</v>
      </c>
      <c r="I203" s="6" t="s">
        <v>19</v>
      </c>
      <c r="J203" s="25">
        <f t="shared" si="3"/>
        <v>45930</v>
      </c>
    </row>
    <row r="204" spans="1:10" ht="30" customHeight="1">
      <c r="A204" s="4">
        <v>201</v>
      </c>
      <c r="B204" s="13">
        <v>5722798</v>
      </c>
      <c r="C204" s="2" t="s">
        <v>443</v>
      </c>
      <c r="D204" s="3" t="s">
        <v>444</v>
      </c>
      <c r="E204" s="2" t="s">
        <v>445</v>
      </c>
      <c r="F204" s="3" t="s">
        <v>446</v>
      </c>
      <c r="G204" s="3" t="s">
        <v>26</v>
      </c>
      <c r="H204" s="29" t="s">
        <v>22</v>
      </c>
      <c r="I204" s="6" t="s">
        <v>19</v>
      </c>
      <c r="J204" s="25">
        <f t="shared" si="3"/>
        <v>45747</v>
      </c>
    </row>
    <row r="205" spans="1:10" ht="30" customHeight="1">
      <c r="A205" s="4">
        <v>202</v>
      </c>
      <c r="B205" s="13">
        <v>5723861</v>
      </c>
      <c r="C205" s="2" t="s">
        <v>447</v>
      </c>
      <c r="D205" s="2" t="s">
        <v>400</v>
      </c>
      <c r="E205" s="2" t="s">
        <v>448</v>
      </c>
      <c r="F205" s="3" t="s">
        <v>449</v>
      </c>
      <c r="G205" s="3" t="s">
        <v>83</v>
      </c>
      <c r="H205" s="6" t="s">
        <v>18</v>
      </c>
      <c r="I205" s="6" t="s">
        <v>19</v>
      </c>
      <c r="J205" s="25">
        <f t="shared" si="3"/>
        <v>45657</v>
      </c>
    </row>
    <row r="206" spans="1:10" ht="30" customHeight="1">
      <c r="A206" s="4">
        <v>203</v>
      </c>
      <c r="B206" s="13">
        <v>5770011</v>
      </c>
      <c r="C206" s="2" t="s">
        <v>450</v>
      </c>
      <c r="D206" s="2" t="s">
        <v>451</v>
      </c>
      <c r="E206" s="2" t="s">
        <v>452</v>
      </c>
      <c r="F206" s="3" t="s">
        <v>453</v>
      </c>
      <c r="G206" s="3" t="s">
        <v>17</v>
      </c>
      <c r="H206" s="6" t="s">
        <v>18</v>
      </c>
      <c r="I206" s="6" t="s">
        <v>19</v>
      </c>
      <c r="J206" s="25">
        <f t="shared" si="3"/>
        <v>45657</v>
      </c>
    </row>
    <row r="207" spans="1:10" ht="30" customHeight="1">
      <c r="A207" s="4">
        <v>204</v>
      </c>
      <c r="B207" s="13">
        <v>5770011</v>
      </c>
      <c r="C207" s="2" t="s">
        <v>450</v>
      </c>
      <c r="D207" s="2" t="s">
        <v>451</v>
      </c>
      <c r="E207" s="2" t="s">
        <v>452</v>
      </c>
      <c r="F207" s="3" t="s">
        <v>453</v>
      </c>
      <c r="G207" s="3" t="s">
        <v>20</v>
      </c>
      <c r="H207" s="6" t="s">
        <v>18</v>
      </c>
      <c r="I207" s="6" t="s">
        <v>19</v>
      </c>
      <c r="J207" s="25">
        <f t="shared" si="3"/>
        <v>45657</v>
      </c>
    </row>
    <row r="208" spans="1:10" ht="30" customHeight="1">
      <c r="A208" s="4">
        <v>205</v>
      </c>
      <c r="B208" s="13">
        <v>5770011</v>
      </c>
      <c r="C208" s="2" t="s">
        <v>450</v>
      </c>
      <c r="D208" s="2" t="s">
        <v>451</v>
      </c>
      <c r="E208" s="2" t="s">
        <v>454</v>
      </c>
      <c r="F208" s="3" t="s">
        <v>453</v>
      </c>
      <c r="G208" s="3" t="s">
        <v>21</v>
      </c>
      <c r="H208" s="6" t="s">
        <v>256</v>
      </c>
      <c r="I208" s="6" t="s">
        <v>19</v>
      </c>
      <c r="J208" s="25">
        <f t="shared" si="3"/>
        <v>45565</v>
      </c>
    </row>
    <row r="209" spans="1:10" ht="30" customHeight="1">
      <c r="A209" s="4">
        <v>206</v>
      </c>
      <c r="B209" s="13">
        <v>5770011</v>
      </c>
      <c r="C209" s="2" t="s">
        <v>450</v>
      </c>
      <c r="D209" s="2" t="s">
        <v>451</v>
      </c>
      <c r="E209" s="2" t="s">
        <v>452</v>
      </c>
      <c r="F209" s="3" t="s">
        <v>453</v>
      </c>
      <c r="G209" s="3" t="s">
        <v>23</v>
      </c>
      <c r="H209" s="6" t="s">
        <v>18</v>
      </c>
      <c r="I209" s="6" t="s">
        <v>19</v>
      </c>
      <c r="J209" s="25">
        <f t="shared" si="3"/>
        <v>45657</v>
      </c>
    </row>
    <row r="210" spans="1:10" ht="30" customHeight="1">
      <c r="A210" s="4">
        <v>207</v>
      </c>
      <c r="B210" s="13">
        <v>5770011</v>
      </c>
      <c r="C210" s="2" t="s">
        <v>450</v>
      </c>
      <c r="D210" s="2" t="s">
        <v>451</v>
      </c>
      <c r="E210" s="2" t="s">
        <v>452</v>
      </c>
      <c r="F210" s="3" t="s">
        <v>453</v>
      </c>
      <c r="G210" s="3" t="s">
        <v>24</v>
      </c>
      <c r="H210" s="6" t="s">
        <v>18</v>
      </c>
      <c r="I210" s="6" t="s">
        <v>19</v>
      </c>
      <c r="J210" s="25">
        <f t="shared" si="3"/>
        <v>45657</v>
      </c>
    </row>
    <row r="211" spans="1:10" ht="30" customHeight="1">
      <c r="A211" s="4">
        <v>208</v>
      </c>
      <c r="B211" s="13">
        <v>5770011</v>
      </c>
      <c r="C211" s="2" t="s">
        <v>450</v>
      </c>
      <c r="D211" s="2" t="s">
        <v>451</v>
      </c>
      <c r="E211" s="2" t="s">
        <v>452</v>
      </c>
      <c r="F211" s="3" t="s">
        <v>453</v>
      </c>
      <c r="G211" s="3" t="s">
        <v>26</v>
      </c>
      <c r="H211" s="6" t="s">
        <v>18</v>
      </c>
      <c r="I211" s="6" t="s">
        <v>19</v>
      </c>
      <c r="J211" s="25">
        <f t="shared" si="3"/>
        <v>45657</v>
      </c>
    </row>
    <row r="212" spans="1:10" ht="30" customHeight="1">
      <c r="A212" s="4">
        <v>209</v>
      </c>
      <c r="B212" s="13">
        <v>5770011</v>
      </c>
      <c r="C212" s="2" t="s">
        <v>450</v>
      </c>
      <c r="D212" s="2" t="s">
        <v>451</v>
      </c>
      <c r="E212" s="2" t="s">
        <v>452</v>
      </c>
      <c r="F212" s="3" t="s">
        <v>453</v>
      </c>
      <c r="G212" s="3" t="s">
        <v>156</v>
      </c>
      <c r="H212" s="6" t="s">
        <v>180</v>
      </c>
      <c r="I212" s="6" t="s">
        <v>19</v>
      </c>
      <c r="J212" s="25">
        <f t="shared" si="3"/>
        <v>46660</v>
      </c>
    </row>
    <row r="213" spans="1:10" ht="30" customHeight="1">
      <c r="A213" s="4">
        <v>210</v>
      </c>
      <c r="B213" s="13">
        <v>5770011</v>
      </c>
      <c r="C213" s="2" t="s">
        <v>450</v>
      </c>
      <c r="D213" s="2" t="s">
        <v>451</v>
      </c>
      <c r="E213" s="2" t="s">
        <v>452</v>
      </c>
      <c r="F213" s="3" t="s">
        <v>453</v>
      </c>
      <c r="G213" s="3" t="s">
        <v>201</v>
      </c>
      <c r="H213" s="29" t="s">
        <v>22</v>
      </c>
      <c r="I213" s="6" t="s">
        <v>19</v>
      </c>
      <c r="J213" s="25">
        <f t="shared" si="3"/>
        <v>45747</v>
      </c>
    </row>
    <row r="214" spans="1:10" ht="30" customHeight="1">
      <c r="A214" s="4">
        <v>211</v>
      </c>
      <c r="B214" s="13">
        <v>5770011</v>
      </c>
      <c r="C214" s="2" t="s">
        <v>450</v>
      </c>
      <c r="D214" s="2" t="s">
        <v>451</v>
      </c>
      <c r="E214" s="2" t="s">
        <v>452</v>
      </c>
      <c r="F214" s="3" t="s">
        <v>453</v>
      </c>
      <c r="G214" s="3" t="s">
        <v>83</v>
      </c>
      <c r="H214" s="6" t="s">
        <v>256</v>
      </c>
      <c r="I214" s="6" t="s">
        <v>19</v>
      </c>
      <c r="J214" s="25">
        <f t="shared" si="3"/>
        <v>45565</v>
      </c>
    </row>
    <row r="215" spans="1:10" ht="30" customHeight="1">
      <c r="A215" s="4">
        <v>212</v>
      </c>
      <c r="B215" s="13">
        <v>8615072</v>
      </c>
      <c r="C215" s="2" t="s">
        <v>455</v>
      </c>
      <c r="D215" s="2" t="s">
        <v>456</v>
      </c>
      <c r="E215" s="2" t="s">
        <v>457</v>
      </c>
      <c r="F215" s="3" t="s">
        <v>458</v>
      </c>
      <c r="G215" s="3" t="s">
        <v>17</v>
      </c>
      <c r="H215" s="6" t="s">
        <v>18</v>
      </c>
      <c r="I215" s="6" t="s">
        <v>19</v>
      </c>
      <c r="J215" s="25">
        <f t="shared" si="3"/>
        <v>45657</v>
      </c>
    </row>
    <row r="216" spans="1:10" ht="30" customHeight="1">
      <c r="A216" s="4">
        <v>213</v>
      </c>
      <c r="B216" s="13">
        <v>8615072</v>
      </c>
      <c r="C216" s="2" t="s">
        <v>455</v>
      </c>
      <c r="D216" s="2" t="s">
        <v>456</v>
      </c>
      <c r="E216" s="2" t="s">
        <v>457</v>
      </c>
      <c r="F216" s="3" t="s">
        <v>458</v>
      </c>
      <c r="G216" s="3" t="s">
        <v>20</v>
      </c>
      <c r="H216" s="6" t="s">
        <v>18</v>
      </c>
      <c r="I216" s="6" t="s">
        <v>19</v>
      </c>
      <c r="J216" s="25">
        <f t="shared" si="3"/>
        <v>45657</v>
      </c>
    </row>
    <row r="217" spans="1:10" ht="30" customHeight="1">
      <c r="A217" s="4">
        <v>214</v>
      </c>
      <c r="B217" s="13">
        <v>8615072</v>
      </c>
      <c r="C217" s="2" t="s">
        <v>455</v>
      </c>
      <c r="D217" s="2" t="s">
        <v>456</v>
      </c>
      <c r="E217" s="2" t="s">
        <v>457</v>
      </c>
      <c r="F217" s="3" t="s">
        <v>458</v>
      </c>
      <c r="G217" s="3" t="s">
        <v>21</v>
      </c>
      <c r="H217" s="6" t="s">
        <v>18</v>
      </c>
      <c r="I217" s="6" t="s">
        <v>19</v>
      </c>
      <c r="J217" s="25">
        <f t="shared" si="3"/>
        <v>45657</v>
      </c>
    </row>
    <row r="218" spans="1:10" ht="30" customHeight="1">
      <c r="A218" s="4">
        <v>215</v>
      </c>
      <c r="B218" s="13">
        <v>8615072</v>
      </c>
      <c r="C218" s="2" t="s">
        <v>455</v>
      </c>
      <c r="D218" s="2" t="s">
        <v>456</v>
      </c>
      <c r="E218" s="2" t="s">
        <v>457</v>
      </c>
      <c r="F218" s="3" t="s">
        <v>458</v>
      </c>
      <c r="G218" s="3" t="s">
        <v>23</v>
      </c>
      <c r="H218" s="6" t="s">
        <v>18</v>
      </c>
      <c r="I218" s="6" t="s">
        <v>19</v>
      </c>
      <c r="J218" s="25">
        <f t="shared" si="3"/>
        <v>45657</v>
      </c>
    </row>
    <row r="219" spans="1:10" ht="30" customHeight="1">
      <c r="A219" s="4">
        <v>216</v>
      </c>
      <c r="B219" s="13">
        <v>8615072</v>
      </c>
      <c r="C219" s="2" t="s">
        <v>455</v>
      </c>
      <c r="D219" s="2" t="s">
        <v>456</v>
      </c>
      <c r="E219" s="2" t="s">
        <v>457</v>
      </c>
      <c r="F219" s="3" t="s">
        <v>458</v>
      </c>
      <c r="G219" s="2" t="s">
        <v>218</v>
      </c>
      <c r="H219" s="6" t="s">
        <v>18</v>
      </c>
      <c r="I219" s="6" t="s">
        <v>19</v>
      </c>
      <c r="J219" s="25">
        <f t="shared" si="3"/>
        <v>45657</v>
      </c>
    </row>
    <row r="220" spans="1:10" ht="30" customHeight="1">
      <c r="A220" s="4">
        <v>217</v>
      </c>
      <c r="B220" s="13">
        <v>8615072</v>
      </c>
      <c r="C220" s="2" t="s">
        <v>455</v>
      </c>
      <c r="D220" s="2" t="s">
        <v>456</v>
      </c>
      <c r="E220" s="2" t="s">
        <v>457</v>
      </c>
      <c r="F220" s="3" t="s">
        <v>458</v>
      </c>
      <c r="G220" s="3" t="s">
        <v>24</v>
      </c>
      <c r="H220" s="6" t="s">
        <v>18</v>
      </c>
      <c r="I220" s="6" t="s">
        <v>19</v>
      </c>
      <c r="J220" s="25">
        <f t="shared" si="3"/>
        <v>45657</v>
      </c>
    </row>
    <row r="221" spans="1:10" ht="30" customHeight="1">
      <c r="A221" s="4">
        <v>218</v>
      </c>
      <c r="B221" s="13">
        <v>8615072</v>
      </c>
      <c r="C221" s="2" t="s">
        <v>455</v>
      </c>
      <c r="D221" s="2" t="s">
        <v>456</v>
      </c>
      <c r="E221" s="2" t="s">
        <v>457</v>
      </c>
      <c r="F221" s="3" t="s">
        <v>458</v>
      </c>
      <c r="G221" s="3" t="s">
        <v>25</v>
      </c>
      <c r="H221" s="6" t="s">
        <v>18</v>
      </c>
      <c r="I221" s="6" t="s">
        <v>19</v>
      </c>
      <c r="J221" s="25">
        <f t="shared" si="3"/>
        <v>45657</v>
      </c>
    </row>
    <row r="222" spans="1:10" ht="30" customHeight="1">
      <c r="A222" s="4">
        <v>219</v>
      </c>
      <c r="B222" s="13">
        <v>8615072</v>
      </c>
      <c r="C222" s="2" t="s">
        <v>455</v>
      </c>
      <c r="D222" s="2" t="s">
        <v>456</v>
      </c>
      <c r="E222" s="2" t="s">
        <v>457</v>
      </c>
      <c r="F222" s="3" t="s">
        <v>458</v>
      </c>
      <c r="G222" s="3" t="s">
        <v>26</v>
      </c>
      <c r="H222" s="6" t="s">
        <v>18</v>
      </c>
      <c r="I222" s="6" t="s">
        <v>19</v>
      </c>
      <c r="J222" s="25">
        <f t="shared" si="3"/>
        <v>45657</v>
      </c>
    </row>
    <row r="223" spans="1:10" ht="30" customHeight="1">
      <c r="A223" s="4">
        <v>220</v>
      </c>
      <c r="B223" s="13">
        <v>8615072</v>
      </c>
      <c r="C223" s="2" t="s">
        <v>455</v>
      </c>
      <c r="D223" s="2" t="s">
        <v>456</v>
      </c>
      <c r="E223" s="2" t="s">
        <v>457</v>
      </c>
      <c r="F223" s="3" t="s">
        <v>458</v>
      </c>
      <c r="G223" s="3" t="s">
        <v>83</v>
      </c>
      <c r="H223" s="29" t="s">
        <v>18</v>
      </c>
      <c r="I223" s="6" t="s">
        <v>19</v>
      </c>
      <c r="J223" s="25">
        <f t="shared" si="3"/>
        <v>45657</v>
      </c>
    </row>
    <row r="224" spans="1:10" ht="30" customHeight="1">
      <c r="A224" s="4">
        <v>221</v>
      </c>
      <c r="B224" s="13">
        <v>510347</v>
      </c>
      <c r="C224" s="2" t="s">
        <v>459</v>
      </c>
      <c r="D224" s="2" t="s">
        <v>460</v>
      </c>
      <c r="E224" s="2" t="s">
        <v>461</v>
      </c>
      <c r="F224" s="3" t="s">
        <v>462</v>
      </c>
      <c r="G224" s="3" t="s">
        <v>17</v>
      </c>
      <c r="H224" s="6" t="s">
        <v>18</v>
      </c>
      <c r="I224" s="6" t="s">
        <v>19</v>
      </c>
      <c r="J224" s="25">
        <f t="shared" si="3"/>
        <v>45657</v>
      </c>
    </row>
    <row r="225" spans="1:10" ht="30" customHeight="1">
      <c r="A225" s="4">
        <v>222</v>
      </c>
      <c r="B225" s="13">
        <v>510347</v>
      </c>
      <c r="C225" s="2" t="s">
        <v>459</v>
      </c>
      <c r="D225" s="2" t="s">
        <v>460</v>
      </c>
      <c r="E225" s="2" t="s">
        <v>461</v>
      </c>
      <c r="F225" s="3" t="s">
        <v>462</v>
      </c>
      <c r="G225" s="3" t="s">
        <v>20</v>
      </c>
      <c r="H225" s="6" t="s">
        <v>18</v>
      </c>
      <c r="I225" s="6" t="s">
        <v>19</v>
      </c>
      <c r="J225" s="25">
        <f t="shared" si="3"/>
        <v>45657</v>
      </c>
    </row>
    <row r="226" spans="1:10" ht="30" customHeight="1">
      <c r="A226" s="4">
        <v>223</v>
      </c>
      <c r="B226" s="13">
        <v>510347</v>
      </c>
      <c r="C226" s="2" t="s">
        <v>459</v>
      </c>
      <c r="D226" s="2" t="s">
        <v>460</v>
      </c>
      <c r="E226" s="2" t="s">
        <v>461</v>
      </c>
      <c r="F226" s="3" t="s">
        <v>462</v>
      </c>
      <c r="G226" s="3" t="s">
        <v>23</v>
      </c>
      <c r="H226" s="6" t="s">
        <v>18</v>
      </c>
      <c r="I226" s="6" t="s">
        <v>19</v>
      </c>
      <c r="J226" s="25">
        <f t="shared" si="3"/>
        <v>45657</v>
      </c>
    </row>
    <row r="227" spans="1:10" ht="30" customHeight="1">
      <c r="A227" s="4">
        <v>224</v>
      </c>
      <c r="B227" s="13">
        <v>510347</v>
      </c>
      <c r="C227" s="2" t="s">
        <v>459</v>
      </c>
      <c r="D227" s="2" t="s">
        <v>460</v>
      </c>
      <c r="E227" s="2" t="s">
        <v>461</v>
      </c>
      <c r="F227" s="3" t="s">
        <v>462</v>
      </c>
      <c r="G227" s="3" t="s">
        <v>50</v>
      </c>
      <c r="H227" s="6" t="s">
        <v>18</v>
      </c>
      <c r="I227" s="6" t="s">
        <v>19</v>
      </c>
      <c r="J227" s="25">
        <f t="shared" si="3"/>
        <v>45657</v>
      </c>
    </row>
    <row r="228" spans="1:10" ht="30" customHeight="1">
      <c r="A228" s="4">
        <v>225</v>
      </c>
      <c r="B228" s="13">
        <v>510347</v>
      </c>
      <c r="C228" s="2" t="s">
        <v>459</v>
      </c>
      <c r="D228" s="2" t="s">
        <v>460</v>
      </c>
      <c r="E228" s="2" t="s">
        <v>461</v>
      </c>
      <c r="F228" s="3" t="s">
        <v>462</v>
      </c>
      <c r="G228" s="3" t="s">
        <v>24</v>
      </c>
      <c r="H228" s="6" t="s">
        <v>18</v>
      </c>
      <c r="I228" s="6" t="s">
        <v>19</v>
      </c>
      <c r="J228" s="25">
        <f t="shared" si="3"/>
        <v>45657</v>
      </c>
    </row>
    <row r="229" spans="1:10" ht="30" customHeight="1">
      <c r="A229" s="4">
        <v>226</v>
      </c>
      <c r="B229" s="13">
        <v>510347</v>
      </c>
      <c r="C229" s="2" t="s">
        <v>459</v>
      </c>
      <c r="D229" s="2" t="s">
        <v>460</v>
      </c>
      <c r="E229" s="2" t="s">
        <v>461</v>
      </c>
      <c r="F229" s="3" t="s">
        <v>462</v>
      </c>
      <c r="G229" s="2" t="s">
        <v>25</v>
      </c>
      <c r="H229" s="6" t="s">
        <v>18</v>
      </c>
      <c r="I229" s="6" t="s">
        <v>19</v>
      </c>
      <c r="J229" s="25">
        <f t="shared" si="3"/>
        <v>45657</v>
      </c>
    </row>
    <row r="230" spans="1:10" ht="30" customHeight="1">
      <c r="A230" s="4">
        <v>227</v>
      </c>
      <c r="B230" s="13">
        <v>510347</v>
      </c>
      <c r="C230" s="2" t="s">
        <v>459</v>
      </c>
      <c r="D230" s="2" t="s">
        <v>460</v>
      </c>
      <c r="E230" s="2" t="s">
        <v>461</v>
      </c>
      <c r="F230" s="3" t="s">
        <v>462</v>
      </c>
      <c r="G230" s="3" t="s">
        <v>26</v>
      </c>
      <c r="H230" s="6" t="s">
        <v>18</v>
      </c>
      <c r="I230" s="6" t="s">
        <v>19</v>
      </c>
      <c r="J230" s="25">
        <f t="shared" si="3"/>
        <v>45657</v>
      </c>
    </row>
    <row r="231" spans="1:10" ht="30" customHeight="1">
      <c r="A231" s="4">
        <v>228</v>
      </c>
      <c r="B231" s="13">
        <v>510347</v>
      </c>
      <c r="C231" s="2" t="s">
        <v>459</v>
      </c>
      <c r="D231" s="2" t="s">
        <v>460</v>
      </c>
      <c r="E231" s="2" t="s">
        <v>461</v>
      </c>
      <c r="F231" s="3" t="s">
        <v>462</v>
      </c>
      <c r="G231" s="3" t="s">
        <v>202</v>
      </c>
      <c r="H231" s="6" t="s">
        <v>70</v>
      </c>
      <c r="I231" s="6" t="s">
        <v>19</v>
      </c>
      <c r="J231" s="25">
        <f t="shared" si="3"/>
        <v>46843</v>
      </c>
    </row>
    <row r="232" spans="1:10" ht="30" customHeight="1">
      <c r="A232" s="4">
        <v>229</v>
      </c>
      <c r="B232" s="13">
        <v>510347</v>
      </c>
      <c r="C232" s="2" t="s">
        <v>459</v>
      </c>
      <c r="D232" s="2" t="s">
        <v>460</v>
      </c>
      <c r="E232" s="2" t="s">
        <v>461</v>
      </c>
      <c r="F232" s="3" t="s">
        <v>462</v>
      </c>
      <c r="G232" s="3" t="s">
        <v>83</v>
      </c>
      <c r="H232" s="6" t="s">
        <v>18</v>
      </c>
      <c r="I232" s="6" t="s">
        <v>19</v>
      </c>
      <c r="J232" s="25">
        <f t="shared" si="3"/>
        <v>45657</v>
      </c>
    </row>
    <row r="233" spans="1:10" ht="30" customHeight="1">
      <c r="A233" s="4">
        <v>230</v>
      </c>
      <c r="B233" s="13">
        <v>514836</v>
      </c>
      <c r="C233" s="2" t="s">
        <v>463</v>
      </c>
      <c r="D233" s="2" t="s">
        <v>464</v>
      </c>
      <c r="E233" s="2" t="s">
        <v>465</v>
      </c>
      <c r="F233" s="3" t="s">
        <v>466</v>
      </c>
      <c r="G233" s="3" t="s">
        <v>17</v>
      </c>
      <c r="H233" s="6" t="s">
        <v>18</v>
      </c>
      <c r="I233" s="6" t="s">
        <v>19</v>
      </c>
      <c r="J233" s="25">
        <f t="shared" si="3"/>
        <v>45657</v>
      </c>
    </row>
    <row r="234" spans="1:10" ht="30" customHeight="1">
      <c r="A234" s="4">
        <v>231</v>
      </c>
      <c r="B234" s="13">
        <v>514836</v>
      </c>
      <c r="C234" s="2" t="s">
        <v>463</v>
      </c>
      <c r="D234" s="2" t="s">
        <v>464</v>
      </c>
      <c r="E234" s="2" t="s">
        <v>465</v>
      </c>
      <c r="F234" s="3" t="s">
        <v>466</v>
      </c>
      <c r="G234" s="3" t="s">
        <v>20</v>
      </c>
      <c r="H234" s="6" t="s">
        <v>18</v>
      </c>
      <c r="I234" s="6" t="s">
        <v>19</v>
      </c>
      <c r="J234" s="25">
        <f t="shared" si="3"/>
        <v>45657</v>
      </c>
    </row>
    <row r="235" spans="1:10" ht="30" customHeight="1">
      <c r="A235" s="4">
        <v>232</v>
      </c>
      <c r="B235" s="13">
        <v>514836</v>
      </c>
      <c r="C235" s="2" t="s">
        <v>463</v>
      </c>
      <c r="D235" s="2" t="s">
        <v>464</v>
      </c>
      <c r="E235" s="2" t="s">
        <v>465</v>
      </c>
      <c r="F235" s="3" t="s">
        <v>466</v>
      </c>
      <c r="G235" s="3" t="s">
        <v>23</v>
      </c>
      <c r="H235" s="6" t="s">
        <v>18</v>
      </c>
      <c r="I235" s="6" t="s">
        <v>19</v>
      </c>
      <c r="J235" s="25">
        <f t="shared" si="3"/>
        <v>45657</v>
      </c>
    </row>
    <row r="236" spans="1:10" ht="30" customHeight="1">
      <c r="A236" s="4">
        <v>233</v>
      </c>
      <c r="B236" s="13">
        <v>514836</v>
      </c>
      <c r="C236" s="2" t="s">
        <v>463</v>
      </c>
      <c r="D236" s="2" t="s">
        <v>464</v>
      </c>
      <c r="E236" s="2" t="s">
        <v>465</v>
      </c>
      <c r="F236" s="3" t="s">
        <v>466</v>
      </c>
      <c r="G236" s="2" t="s">
        <v>50</v>
      </c>
      <c r="H236" s="6" t="s">
        <v>18</v>
      </c>
      <c r="I236" s="6" t="s">
        <v>19</v>
      </c>
      <c r="J236" s="25">
        <f t="shared" si="3"/>
        <v>45657</v>
      </c>
    </row>
    <row r="237" spans="1:10" ht="30" customHeight="1">
      <c r="A237" s="4">
        <v>234</v>
      </c>
      <c r="B237" s="13">
        <v>514836</v>
      </c>
      <c r="C237" s="2" t="s">
        <v>463</v>
      </c>
      <c r="D237" s="2" t="s">
        <v>464</v>
      </c>
      <c r="E237" s="2" t="s">
        <v>465</v>
      </c>
      <c r="F237" s="3" t="s">
        <v>466</v>
      </c>
      <c r="G237" s="3" t="s">
        <v>24</v>
      </c>
      <c r="H237" s="6" t="s">
        <v>18</v>
      </c>
      <c r="I237" s="6" t="s">
        <v>19</v>
      </c>
      <c r="J237" s="25">
        <f t="shared" si="3"/>
        <v>45657</v>
      </c>
    </row>
    <row r="238" spans="1:10" ht="30" customHeight="1">
      <c r="A238" s="4">
        <v>235</v>
      </c>
      <c r="B238" s="13">
        <v>514836</v>
      </c>
      <c r="C238" s="2" t="s">
        <v>463</v>
      </c>
      <c r="D238" s="2" t="s">
        <v>464</v>
      </c>
      <c r="E238" s="2" t="s">
        <v>465</v>
      </c>
      <c r="F238" s="3" t="s">
        <v>466</v>
      </c>
      <c r="G238" s="3" t="s">
        <v>25</v>
      </c>
      <c r="H238" s="6" t="s">
        <v>18</v>
      </c>
      <c r="I238" s="6" t="s">
        <v>19</v>
      </c>
      <c r="J238" s="25">
        <f t="shared" si="3"/>
        <v>45657</v>
      </c>
    </row>
    <row r="239" spans="1:10" ht="30" customHeight="1">
      <c r="A239" s="4">
        <v>236</v>
      </c>
      <c r="B239" s="13">
        <v>514836</v>
      </c>
      <c r="C239" s="2" t="s">
        <v>463</v>
      </c>
      <c r="D239" s="2" t="s">
        <v>464</v>
      </c>
      <c r="E239" s="2" t="s">
        <v>465</v>
      </c>
      <c r="F239" s="3" t="s">
        <v>466</v>
      </c>
      <c r="G239" s="3" t="s">
        <v>26</v>
      </c>
      <c r="H239" s="6" t="s">
        <v>18</v>
      </c>
      <c r="I239" s="6" t="s">
        <v>19</v>
      </c>
      <c r="J239" s="25">
        <f t="shared" si="3"/>
        <v>45657</v>
      </c>
    </row>
    <row r="240" spans="1:10" ht="30" customHeight="1">
      <c r="A240" s="4">
        <v>237</v>
      </c>
      <c r="B240" s="13">
        <v>514836</v>
      </c>
      <c r="C240" s="2" t="s">
        <v>463</v>
      </c>
      <c r="D240" s="2" t="s">
        <v>464</v>
      </c>
      <c r="E240" s="2" t="s">
        <v>465</v>
      </c>
      <c r="F240" s="3" t="s">
        <v>466</v>
      </c>
      <c r="G240" s="3" t="s">
        <v>156</v>
      </c>
      <c r="H240" s="6" t="s">
        <v>91</v>
      </c>
      <c r="I240" s="6" t="s">
        <v>19</v>
      </c>
      <c r="J240" s="25">
        <f t="shared" si="3"/>
        <v>46022</v>
      </c>
    </row>
    <row r="241" spans="1:10" ht="30" customHeight="1">
      <c r="A241" s="4">
        <v>238</v>
      </c>
      <c r="B241" s="13">
        <v>514836</v>
      </c>
      <c r="C241" s="2" t="s">
        <v>463</v>
      </c>
      <c r="D241" s="2" t="s">
        <v>464</v>
      </c>
      <c r="E241" s="2" t="s">
        <v>465</v>
      </c>
      <c r="F241" s="3" t="s">
        <v>466</v>
      </c>
      <c r="G241" s="3" t="s">
        <v>201</v>
      </c>
      <c r="H241" s="29" t="s">
        <v>22</v>
      </c>
      <c r="I241" s="6" t="s">
        <v>19</v>
      </c>
      <c r="J241" s="25">
        <f t="shared" si="3"/>
        <v>45747</v>
      </c>
    </row>
    <row r="242" spans="1:10" ht="30" customHeight="1">
      <c r="A242" s="4">
        <v>239</v>
      </c>
      <c r="B242" s="13">
        <v>514836</v>
      </c>
      <c r="C242" s="2" t="s">
        <v>463</v>
      </c>
      <c r="D242" s="2" t="s">
        <v>464</v>
      </c>
      <c r="E242" s="2" t="s">
        <v>465</v>
      </c>
      <c r="F242" s="3" t="s">
        <v>466</v>
      </c>
      <c r="G242" s="3" t="s">
        <v>202</v>
      </c>
      <c r="H242" s="6" t="s">
        <v>70</v>
      </c>
      <c r="I242" s="6" t="s">
        <v>19</v>
      </c>
      <c r="J242" s="25">
        <f t="shared" si="3"/>
        <v>46843</v>
      </c>
    </row>
    <row r="243" spans="1:10" ht="30" customHeight="1">
      <c r="A243" s="4">
        <v>240</v>
      </c>
      <c r="B243" s="13">
        <v>514836</v>
      </c>
      <c r="C243" s="2" t="s">
        <v>463</v>
      </c>
      <c r="D243" s="2" t="s">
        <v>464</v>
      </c>
      <c r="E243" s="2" t="s">
        <v>465</v>
      </c>
      <c r="F243" s="3" t="s">
        <v>466</v>
      </c>
      <c r="G243" s="3" t="s">
        <v>83</v>
      </c>
      <c r="H243" s="6" t="s">
        <v>18</v>
      </c>
      <c r="I243" s="6" t="s">
        <v>19</v>
      </c>
      <c r="J243" s="25">
        <f t="shared" si="3"/>
        <v>45657</v>
      </c>
    </row>
    <row r="244" spans="1:10" ht="30" customHeight="1">
      <c r="A244" s="4">
        <v>241</v>
      </c>
      <c r="B244" s="13">
        <v>526400</v>
      </c>
      <c r="C244" s="2" t="s">
        <v>467</v>
      </c>
      <c r="D244" s="2" t="s">
        <v>468</v>
      </c>
      <c r="E244" s="2" t="s">
        <v>469</v>
      </c>
      <c r="F244" s="3" t="s">
        <v>470</v>
      </c>
      <c r="G244" s="3" t="s">
        <v>26</v>
      </c>
      <c r="H244" s="6" t="s">
        <v>22</v>
      </c>
      <c r="I244" s="6" t="s">
        <v>19</v>
      </c>
      <c r="J244" s="25">
        <f t="shared" si="3"/>
        <v>45747</v>
      </c>
    </row>
    <row r="245" spans="1:10" ht="30" customHeight="1">
      <c r="A245" s="4">
        <v>242</v>
      </c>
      <c r="B245" s="13">
        <v>527192</v>
      </c>
      <c r="C245" s="13" t="s">
        <v>471</v>
      </c>
      <c r="D245" s="2" t="s">
        <v>472</v>
      </c>
      <c r="E245" s="2" t="s">
        <v>473</v>
      </c>
      <c r="F245" s="3" t="s">
        <v>474</v>
      </c>
      <c r="G245" s="3" t="s">
        <v>26</v>
      </c>
      <c r="H245" s="6" t="s">
        <v>56</v>
      </c>
      <c r="I245" s="6" t="s">
        <v>92</v>
      </c>
      <c r="J245" s="25">
        <f t="shared" si="3"/>
        <v>45930</v>
      </c>
    </row>
    <row r="246" spans="1:10" ht="30" customHeight="1">
      <c r="A246" s="4">
        <v>243</v>
      </c>
      <c r="B246" s="13">
        <v>528042</v>
      </c>
      <c r="C246" s="2" t="s">
        <v>475</v>
      </c>
      <c r="D246" s="2" t="s">
        <v>476</v>
      </c>
      <c r="E246" s="2" t="s">
        <v>477</v>
      </c>
      <c r="F246" s="3" t="s">
        <v>478</v>
      </c>
      <c r="G246" s="3" t="s">
        <v>24</v>
      </c>
      <c r="H246" s="6" t="s">
        <v>22</v>
      </c>
      <c r="I246" s="6" t="s">
        <v>19</v>
      </c>
      <c r="J246" s="25">
        <f t="shared" si="3"/>
        <v>45747</v>
      </c>
    </row>
    <row r="247" spans="1:10" ht="30" customHeight="1">
      <c r="A247" s="4">
        <v>244</v>
      </c>
      <c r="B247" s="13">
        <v>529305</v>
      </c>
      <c r="C247" s="2" t="s">
        <v>479</v>
      </c>
      <c r="D247" s="2" t="s">
        <v>480</v>
      </c>
      <c r="E247" s="2" t="s">
        <v>481</v>
      </c>
      <c r="F247" s="3" t="s">
        <v>482</v>
      </c>
      <c r="G247" s="3" t="s">
        <v>26</v>
      </c>
      <c r="H247" s="6" t="s">
        <v>22</v>
      </c>
      <c r="I247" s="6" t="s">
        <v>19</v>
      </c>
      <c r="J247" s="25">
        <f t="shared" si="3"/>
        <v>45747</v>
      </c>
    </row>
    <row r="248" spans="1:10" ht="30" customHeight="1">
      <c r="A248" s="4">
        <v>245</v>
      </c>
      <c r="B248" s="13">
        <v>530501</v>
      </c>
      <c r="C248" s="2" t="s">
        <v>483</v>
      </c>
      <c r="D248" s="2" t="s">
        <v>468</v>
      </c>
      <c r="E248" s="2" t="s">
        <v>484</v>
      </c>
      <c r="F248" s="3" t="s">
        <v>485</v>
      </c>
      <c r="G248" s="3" t="s">
        <v>26</v>
      </c>
      <c r="H248" s="6" t="s">
        <v>22</v>
      </c>
      <c r="I248" s="6" t="s">
        <v>19</v>
      </c>
      <c r="J248" s="25">
        <f t="shared" si="3"/>
        <v>45747</v>
      </c>
    </row>
    <row r="249" spans="1:10" ht="30" customHeight="1">
      <c r="A249" s="4">
        <v>246</v>
      </c>
      <c r="B249" s="13">
        <v>545707</v>
      </c>
      <c r="C249" s="2" t="s">
        <v>486</v>
      </c>
      <c r="D249" s="3" t="s">
        <v>487</v>
      </c>
      <c r="E249" s="2" t="s">
        <v>488</v>
      </c>
      <c r="F249" s="3" t="s">
        <v>489</v>
      </c>
      <c r="G249" s="3" t="s">
        <v>31</v>
      </c>
      <c r="H249" s="6" t="s">
        <v>18</v>
      </c>
      <c r="I249" s="6" t="s">
        <v>19</v>
      </c>
      <c r="J249" s="25">
        <f t="shared" si="3"/>
        <v>45657</v>
      </c>
    </row>
    <row r="250" spans="1:10" ht="30" customHeight="1">
      <c r="A250" s="4">
        <v>247</v>
      </c>
      <c r="B250" s="13">
        <v>547323</v>
      </c>
      <c r="C250" s="2" t="s">
        <v>490</v>
      </c>
      <c r="D250" s="2" t="s">
        <v>491</v>
      </c>
      <c r="E250" s="2" t="s">
        <v>492</v>
      </c>
      <c r="F250" s="3" t="s">
        <v>493</v>
      </c>
      <c r="G250" s="3" t="s">
        <v>31</v>
      </c>
      <c r="H250" s="6" t="s">
        <v>256</v>
      </c>
      <c r="I250" s="6" t="s">
        <v>19</v>
      </c>
      <c r="J250" s="25">
        <f t="shared" si="3"/>
        <v>45565</v>
      </c>
    </row>
    <row r="251" spans="1:10" ht="30" customHeight="1">
      <c r="A251" s="4">
        <v>248</v>
      </c>
      <c r="B251" s="13">
        <v>547364</v>
      </c>
      <c r="C251" s="2" t="s">
        <v>494</v>
      </c>
      <c r="D251" s="2" t="s">
        <v>495</v>
      </c>
      <c r="E251" s="2" t="s">
        <v>496</v>
      </c>
      <c r="F251" s="3" t="s">
        <v>497</v>
      </c>
      <c r="G251" s="3" t="s">
        <v>31</v>
      </c>
      <c r="H251" s="6" t="s">
        <v>51</v>
      </c>
      <c r="I251" s="6" t="s">
        <v>19</v>
      </c>
      <c r="J251" s="25">
        <f t="shared" si="3"/>
        <v>47208</v>
      </c>
    </row>
    <row r="252" spans="1:10" ht="30" customHeight="1">
      <c r="A252" s="4">
        <v>249</v>
      </c>
      <c r="B252" s="13">
        <v>547372</v>
      </c>
      <c r="C252" s="2" t="s">
        <v>498</v>
      </c>
      <c r="D252" s="2" t="s">
        <v>480</v>
      </c>
      <c r="E252" s="2" t="s">
        <v>499</v>
      </c>
      <c r="F252" s="3" t="s">
        <v>500</v>
      </c>
      <c r="G252" s="3" t="s">
        <v>31</v>
      </c>
      <c r="H252" s="6" t="s">
        <v>56</v>
      </c>
      <c r="I252" s="6" t="s">
        <v>19</v>
      </c>
      <c r="J252" s="25">
        <f t="shared" si="3"/>
        <v>45930</v>
      </c>
    </row>
    <row r="253" spans="1:10" ht="30" customHeight="1">
      <c r="A253" s="4">
        <v>250</v>
      </c>
      <c r="B253" s="13">
        <v>548313</v>
      </c>
      <c r="C253" s="2" t="s">
        <v>501</v>
      </c>
      <c r="D253" s="2" t="s">
        <v>464</v>
      </c>
      <c r="E253" s="2" t="s">
        <v>502</v>
      </c>
      <c r="F253" s="3" t="s">
        <v>503</v>
      </c>
      <c r="G253" s="3" t="s">
        <v>31</v>
      </c>
      <c r="H253" s="6" t="s">
        <v>168</v>
      </c>
      <c r="I253" s="6" t="s">
        <v>19</v>
      </c>
      <c r="J253" s="25">
        <f t="shared" si="3"/>
        <v>46295</v>
      </c>
    </row>
    <row r="254" spans="1:10" ht="30" customHeight="1">
      <c r="A254" s="4">
        <v>251</v>
      </c>
      <c r="B254" s="13">
        <v>548537</v>
      </c>
      <c r="C254" s="2" t="s">
        <v>504</v>
      </c>
      <c r="D254" s="2" t="s">
        <v>464</v>
      </c>
      <c r="E254" s="2" t="s">
        <v>505</v>
      </c>
      <c r="F254" s="3" t="s">
        <v>506</v>
      </c>
      <c r="G254" s="3" t="s">
        <v>31</v>
      </c>
      <c r="H254" s="6" t="s">
        <v>146</v>
      </c>
      <c r="I254" s="6" t="s">
        <v>19</v>
      </c>
      <c r="J254" s="25">
        <f t="shared" si="3"/>
        <v>47026</v>
      </c>
    </row>
    <row r="255" spans="1:10" ht="30" customHeight="1">
      <c r="A255" s="4">
        <v>252</v>
      </c>
      <c r="B255" s="13">
        <v>570010</v>
      </c>
      <c r="C255" s="2" t="s">
        <v>507</v>
      </c>
      <c r="D255" s="2" t="s">
        <v>508</v>
      </c>
      <c r="E255" s="2" t="s">
        <v>509</v>
      </c>
      <c r="F255" s="3" t="s">
        <v>510</v>
      </c>
      <c r="G255" s="3" t="s">
        <v>26</v>
      </c>
      <c r="H255" s="6" t="s">
        <v>22</v>
      </c>
      <c r="I255" s="6" t="s">
        <v>19</v>
      </c>
      <c r="J255" s="25">
        <f t="shared" si="3"/>
        <v>45747</v>
      </c>
    </row>
    <row r="256" spans="1:10" ht="30" customHeight="1">
      <c r="A256" s="4">
        <v>253</v>
      </c>
      <c r="B256" s="13">
        <v>570937</v>
      </c>
      <c r="C256" s="2" t="s">
        <v>511</v>
      </c>
      <c r="D256" s="2" t="s">
        <v>480</v>
      </c>
      <c r="E256" s="2" t="s">
        <v>512</v>
      </c>
      <c r="F256" s="3" t="s">
        <v>513</v>
      </c>
      <c r="G256" s="2" t="s">
        <v>26</v>
      </c>
      <c r="H256" s="6" t="s">
        <v>157</v>
      </c>
      <c r="I256" s="6" t="s">
        <v>19</v>
      </c>
      <c r="J256" s="25">
        <f t="shared" si="3"/>
        <v>45382</v>
      </c>
    </row>
    <row r="257" spans="1:10" ht="30" customHeight="1">
      <c r="A257" s="4">
        <v>254</v>
      </c>
      <c r="B257" s="13">
        <v>570945</v>
      </c>
      <c r="C257" s="2" t="s">
        <v>514</v>
      </c>
      <c r="D257" s="2" t="s">
        <v>468</v>
      </c>
      <c r="E257" s="2" t="s">
        <v>515</v>
      </c>
      <c r="F257" s="3" t="s">
        <v>516</v>
      </c>
      <c r="G257" s="3" t="s">
        <v>17</v>
      </c>
      <c r="H257" s="6" t="s">
        <v>22</v>
      </c>
      <c r="I257" s="6" t="s">
        <v>19</v>
      </c>
      <c r="J257" s="25">
        <f t="shared" si="3"/>
        <v>45747</v>
      </c>
    </row>
    <row r="258" spans="1:10" ht="30" customHeight="1">
      <c r="A258" s="4">
        <v>255</v>
      </c>
      <c r="B258" s="13">
        <v>570945</v>
      </c>
      <c r="C258" s="2" t="s">
        <v>514</v>
      </c>
      <c r="D258" s="2" t="s">
        <v>468</v>
      </c>
      <c r="E258" s="2" t="s">
        <v>515</v>
      </c>
      <c r="F258" s="3" t="s">
        <v>516</v>
      </c>
      <c r="G258" s="3" t="s">
        <v>20</v>
      </c>
      <c r="H258" s="6" t="s">
        <v>22</v>
      </c>
      <c r="I258" s="6" t="s">
        <v>19</v>
      </c>
      <c r="J258" s="25">
        <f t="shared" si="3"/>
        <v>45747</v>
      </c>
    </row>
    <row r="259" spans="1:10" ht="30" customHeight="1">
      <c r="A259" s="4">
        <v>256</v>
      </c>
      <c r="B259" s="13">
        <v>570945</v>
      </c>
      <c r="C259" s="2" t="s">
        <v>514</v>
      </c>
      <c r="D259" s="2" t="s">
        <v>468</v>
      </c>
      <c r="E259" s="2" t="s">
        <v>515</v>
      </c>
      <c r="F259" s="3" t="s">
        <v>516</v>
      </c>
      <c r="G259" s="3" t="s">
        <v>21</v>
      </c>
      <c r="H259" s="6" t="s">
        <v>22</v>
      </c>
      <c r="I259" s="6" t="s">
        <v>19</v>
      </c>
      <c r="J259" s="25">
        <f t="shared" si="3"/>
        <v>45747</v>
      </c>
    </row>
    <row r="260" spans="1:10" ht="30" customHeight="1">
      <c r="A260" s="4">
        <v>257</v>
      </c>
      <c r="B260" s="13">
        <v>570945</v>
      </c>
      <c r="C260" s="2" t="s">
        <v>514</v>
      </c>
      <c r="D260" s="2" t="s">
        <v>468</v>
      </c>
      <c r="E260" s="2" t="s">
        <v>515</v>
      </c>
      <c r="F260" s="3" t="s">
        <v>516</v>
      </c>
      <c r="G260" s="3" t="s">
        <v>23</v>
      </c>
      <c r="H260" s="6" t="s">
        <v>341</v>
      </c>
      <c r="I260" s="6" t="s">
        <v>19</v>
      </c>
      <c r="J260" s="25">
        <f t="shared" si="3"/>
        <v>45688</v>
      </c>
    </row>
    <row r="261" spans="1:10" ht="30" customHeight="1">
      <c r="A261" s="4">
        <v>258</v>
      </c>
      <c r="B261" s="13">
        <v>570945</v>
      </c>
      <c r="C261" s="2" t="s">
        <v>514</v>
      </c>
      <c r="D261" s="2" t="s">
        <v>468</v>
      </c>
      <c r="E261" s="2" t="s">
        <v>515</v>
      </c>
      <c r="F261" s="3" t="s">
        <v>516</v>
      </c>
      <c r="G261" s="3" t="s">
        <v>50</v>
      </c>
      <c r="H261" s="6" t="s">
        <v>22</v>
      </c>
      <c r="I261" s="6" t="s">
        <v>19</v>
      </c>
      <c r="J261" s="25">
        <f aca="true" t="shared" si="4" ref="J261:J324">DATE(YEAR(H261)+6,MONTH(H261),DAY(H261)-1)</f>
        <v>45747</v>
      </c>
    </row>
    <row r="262" spans="1:10" ht="30" customHeight="1">
      <c r="A262" s="4">
        <v>259</v>
      </c>
      <c r="B262" s="13">
        <v>570945</v>
      </c>
      <c r="C262" s="2" t="s">
        <v>514</v>
      </c>
      <c r="D262" s="2" t="s">
        <v>468</v>
      </c>
      <c r="E262" s="2" t="s">
        <v>515</v>
      </c>
      <c r="F262" s="3" t="s">
        <v>516</v>
      </c>
      <c r="G262" s="3" t="s">
        <v>24</v>
      </c>
      <c r="H262" s="6" t="s">
        <v>22</v>
      </c>
      <c r="I262" s="6" t="s">
        <v>19</v>
      </c>
      <c r="J262" s="25">
        <f t="shared" si="4"/>
        <v>45747</v>
      </c>
    </row>
    <row r="263" spans="1:10" ht="30" customHeight="1">
      <c r="A263" s="4">
        <v>260</v>
      </c>
      <c r="B263" s="13">
        <v>570945</v>
      </c>
      <c r="C263" s="2" t="s">
        <v>514</v>
      </c>
      <c r="D263" s="2" t="s">
        <v>468</v>
      </c>
      <c r="E263" s="2" t="s">
        <v>515</v>
      </c>
      <c r="F263" s="3" t="s">
        <v>516</v>
      </c>
      <c r="G263" s="3" t="s">
        <v>26</v>
      </c>
      <c r="H263" s="29" t="s">
        <v>341</v>
      </c>
      <c r="I263" s="6" t="s">
        <v>19</v>
      </c>
      <c r="J263" s="25">
        <f t="shared" si="4"/>
        <v>45688</v>
      </c>
    </row>
    <row r="264" spans="1:10" ht="30" customHeight="1">
      <c r="A264" s="4">
        <v>261</v>
      </c>
      <c r="B264" s="13">
        <v>570945</v>
      </c>
      <c r="C264" s="2" t="s">
        <v>514</v>
      </c>
      <c r="D264" s="2" t="s">
        <v>468</v>
      </c>
      <c r="E264" s="2" t="s">
        <v>515</v>
      </c>
      <c r="F264" s="3" t="s">
        <v>516</v>
      </c>
      <c r="G264" s="3" t="s">
        <v>83</v>
      </c>
      <c r="H264" s="6" t="s">
        <v>18</v>
      </c>
      <c r="I264" s="6" t="s">
        <v>19</v>
      </c>
      <c r="J264" s="25">
        <f t="shared" si="4"/>
        <v>45657</v>
      </c>
    </row>
    <row r="265" spans="1:10" ht="30" customHeight="1">
      <c r="A265" s="4">
        <v>262</v>
      </c>
      <c r="B265" s="13">
        <v>8814774</v>
      </c>
      <c r="C265" s="2" t="s">
        <v>517</v>
      </c>
      <c r="D265" s="2" t="s">
        <v>480</v>
      </c>
      <c r="E265" s="2" t="s">
        <v>518</v>
      </c>
      <c r="F265" s="3" t="s">
        <v>519</v>
      </c>
      <c r="G265" s="3" t="s">
        <v>17</v>
      </c>
      <c r="H265" s="6" t="s">
        <v>18</v>
      </c>
      <c r="I265" s="6" t="s">
        <v>19</v>
      </c>
      <c r="J265" s="25">
        <f t="shared" si="4"/>
        <v>45657</v>
      </c>
    </row>
    <row r="266" spans="1:10" ht="30" customHeight="1">
      <c r="A266" s="4">
        <v>263</v>
      </c>
      <c r="B266" s="13">
        <v>8814774</v>
      </c>
      <c r="C266" s="2" t="s">
        <v>517</v>
      </c>
      <c r="D266" s="2" t="s">
        <v>480</v>
      </c>
      <c r="E266" s="2" t="s">
        <v>518</v>
      </c>
      <c r="F266" s="3" t="s">
        <v>519</v>
      </c>
      <c r="G266" s="3" t="s">
        <v>20</v>
      </c>
      <c r="H266" s="6" t="s">
        <v>18</v>
      </c>
      <c r="I266" s="6" t="s">
        <v>19</v>
      </c>
      <c r="J266" s="25">
        <f t="shared" si="4"/>
        <v>45657</v>
      </c>
    </row>
    <row r="267" spans="1:10" ht="30" customHeight="1">
      <c r="A267" s="4">
        <v>264</v>
      </c>
      <c r="B267" s="13">
        <v>8814774</v>
      </c>
      <c r="C267" s="2" t="s">
        <v>517</v>
      </c>
      <c r="D267" s="2" t="s">
        <v>480</v>
      </c>
      <c r="E267" s="2" t="s">
        <v>518</v>
      </c>
      <c r="F267" s="3" t="s">
        <v>519</v>
      </c>
      <c r="G267" s="3" t="s">
        <v>21</v>
      </c>
      <c r="H267" s="6" t="s">
        <v>18</v>
      </c>
      <c r="I267" s="6" t="s">
        <v>19</v>
      </c>
      <c r="J267" s="25">
        <f t="shared" si="4"/>
        <v>45657</v>
      </c>
    </row>
    <row r="268" spans="1:10" ht="30" customHeight="1">
      <c r="A268" s="4">
        <v>265</v>
      </c>
      <c r="B268" s="13">
        <v>8814774</v>
      </c>
      <c r="C268" s="2" t="s">
        <v>517</v>
      </c>
      <c r="D268" s="2" t="s">
        <v>480</v>
      </c>
      <c r="E268" s="2" t="s">
        <v>518</v>
      </c>
      <c r="F268" s="3" t="s">
        <v>519</v>
      </c>
      <c r="G268" s="3" t="s">
        <v>23</v>
      </c>
      <c r="H268" s="6" t="s">
        <v>18</v>
      </c>
      <c r="I268" s="6" t="s">
        <v>19</v>
      </c>
      <c r="J268" s="25">
        <f t="shared" si="4"/>
        <v>45657</v>
      </c>
    </row>
    <row r="269" spans="1:10" ht="30" customHeight="1">
      <c r="A269" s="4">
        <v>266</v>
      </c>
      <c r="B269" s="13">
        <v>8814774</v>
      </c>
      <c r="C269" s="2" t="s">
        <v>517</v>
      </c>
      <c r="D269" s="2" t="s">
        <v>480</v>
      </c>
      <c r="E269" s="2" t="s">
        <v>518</v>
      </c>
      <c r="F269" s="3" t="s">
        <v>519</v>
      </c>
      <c r="G269" s="2" t="s">
        <v>50</v>
      </c>
      <c r="H269" s="6" t="s">
        <v>18</v>
      </c>
      <c r="I269" s="6" t="s">
        <v>19</v>
      </c>
      <c r="J269" s="25">
        <f t="shared" si="4"/>
        <v>45657</v>
      </c>
    </row>
    <row r="270" spans="1:10" ht="30" customHeight="1">
      <c r="A270" s="4">
        <v>267</v>
      </c>
      <c r="B270" s="13">
        <v>8814774</v>
      </c>
      <c r="C270" s="2" t="s">
        <v>517</v>
      </c>
      <c r="D270" s="2" t="s">
        <v>480</v>
      </c>
      <c r="E270" s="2" t="s">
        <v>518</v>
      </c>
      <c r="F270" s="3" t="s">
        <v>519</v>
      </c>
      <c r="G270" s="3" t="s">
        <v>218</v>
      </c>
      <c r="H270" s="6" t="s">
        <v>18</v>
      </c>
      <c r="I270" s="6" t="s">
        <v>19</v>
      </c>
      <c r="J270" s="25">
        <f t="shared" si="4"/>
        <v>45657</v>
      </c>
    </row>
    <row r="271" spans="1:10" ht="30" customHeight="1">
      <c r="A271" s="4">
        <v>268</v>
      </c>
      <c r="B271" s="13">
        <v>8814774</v>
      </c>
      <c r="C271" s="2" t="s">
        <v>517</v>
      </c>
      <c r="D271" s="2" t="s">
        <v>480</v>
      </c>
      <c r="E271" s="2" t="s">
        <v>518</v>
      </c>
      <c r="F271" s="3" t="s">
        <v>519</v>
      </c>
      <c r="G271" s="3" t="s">
        <v>24</v>
      </c>
      <c r="H271" s="6" t="s">
        <v>22</v>
      </c>
      <c r="I271" s="6" t="s">
        <v>19</v>
      </c>
      <c r="J271" s="25">
        <f t="shared" si="4"/>
        <v>45747</v>
      </c>
    </row>
    <row r="272" spans="1:10" ht="30" customHeight="1">
      <c r="A272" s="4">
        <v>269</v>
      </c>
      <c r="B272" s="13">
        <v>8814774</v>
      </c>
      <c r="C272" s="2" t="s">
        <v>517</v>
      </c>
      <c r="D272" s="2" t="s">
        <v>480</v>
      </c>
      <c r="E272" s="2" t="s">
        <v>518</v>
      </c>
      <c r="F272" s="3" t="s">
        <v>519</v>
      </c>
      <c r="G272" s="3" t="s">
        <v>25</v>
      </c>
      <c r="H272" s="6" t="s">
        <v>22</v>
      </c>
      <c r="I272" s="6" t="s">
        <v>19</v>
      </c>
      <c r="J272" s="25">
        <f t="shared" si="4"/>
        <v>45747</v>
      </c>
    </row>
    <row r="273" spans="1:10" ht="30" customHeight="1">
      <c r="A273" s="4">
        <v>270</v>
      </c>
      <c r="B273" s="13">
        <v>8814774</v>
      </c>
      <c r="C273" s="2" t="s">
        <v>517</v>
      </c>
      <c r="D273" s="2" t="s">
        <v>480</v>
      </c>
      <c r="E273" s="2" t="s">
        <v>518</v>
      </c>
      <c r="F273" s="3" t="s">
        <v>519</v>
      </c>
      <c r="G273" s="3" t="s">
        <v>26</v>
      </c>
      <c r="H273" s="6" t="s">
        <v>22</v>
      </c>
      <c r="I273" s="6" t="s">
        <v>19</v>
      </c>
      <c r="J273" s="25">
        <f t="shared" si="4"/>
        <v>45747</v>
      </c>
    </row>
    <row r="274" spans="1:10" ht="30" customHeight="1">
      <c r="A274" s="4">
        <v>271</v>
      </c>
      <c r="B274" s="13">
        <v>8814774</v>
      </c>
      <c r="C274" s="2" t="s">
        <v>517</v>
      </c>
      <c r="D274" s="2" t="s">
        <v>480</v>
      </c>
      <c r="E274" s="2" t="s">
        <v>518</v>
      </c>
      <c r="F274" s="3" t="s">
        <v>519</v>
      </c>
      <c r="G274" s="3" t="s">
        <v>156</v>
      </c>
      <c r="H274" s="6" t="s">
        <v>22</v>
      </c>
      <c r="I274" s="6" t="s">
        <v>19</v>
      </c>
      <c r="J274" s="25">
        <f t="shared" si="4"/>
        <v>45747</v>
      </c>
    </row>
    <row r="275" spans="1:10" ht="30" customHeight="1">
      <c r="A275" s="4">
        <v>272</v>
      </c>
      <c r="B275" s="13">
        <v>8814774</v>
      </c>
      <c r="C275" s="2" t="s">
        <v>517</v>
      </c>
      <c r="D275" s="2" t="s">
        <v>480</v>
      </c>
      <c r="E275" s="2" t="s">
        <v>518</v>
      </c>
      <c r="F275" s="3" t="s">
        <v>519</v>
      </c>
      <c r="G275" s="3" t="s">
        <v>201</v>
      </c>
      <c r="H275" s="6" t="s">
        <v>18</v>
      </c>
      <c r="I275" s="6" t="s">
        <v>19</v>
      </c>
      <c r="J275" s="25">
        <f t="shared" si="4"/>
        <v>45657</v>
      </c>
    </row>
    <row r="276" spans="1:10" ht="30" customHeight="1">
      <c r="A276" s="4">
        <v>273</v>
      </c>
      <c r="B276" s="13">
        <v>8814774</v>
      </c>
      <c r="C276" s="2" t="s">
        <v>517</v>
      </c>
      <c r="D276" s="2" t="s">
        <v>480</v>
      </c>
      <c r="E276" s="2" t="s">
        <v>518</v>
      </c>
      <c r="F276" s="3" t="s">
        <v>519</v>
      </c>
      <c r="G276" s="3" t="s">
        <v>202</v>
      </c>
      <c r="H276" s="29" t="s">
        <v>70</v>
      </c>
      <c r="I276" s="6" t="s">
        <v>19</v>
      </c>
      <c r="J276" s="25">
        <f t="shared" si="4"/>
        <v>46843</v>
      </c>
    </row>
    <row r="277" spans="1:10" ht="30" customHeight="1">
      <c r="A277" s="4">
        <v>274</v>
      </c>
      <c r="B277" s="13">
        <v>8814774</v>
      </c>
      <c r="C277" s="2" t="s">
        <v>517</v>
      </c>
      <c r="D277" s="2" t="s">
        <v>480</v>
      </c>
      <c r="E277" s="2" t="s">
        <v>518</v>
      </c>
      <c r="F277" s="3" t="s">
        <v>519</v>
      </c>
      <c r="G277" s="3" t="s">
        <v>83</v>
      </c>
      <c r="H277" s="6" t="s">
        <v>18</v>
      </c>
      <c r="I277" s="6" t="s">
        <v>19</v>
      </c>
      <c r="J277" s="25">
        <f t="shared" si="4"/>
        <v>45657</v>
      </c>
    </row>
    <row r="278" spans="1:10" ht="30" customHeight="1">
      <c r="A278" s="4">
        <v>275</v>
      </c>
      <c r="B278" s="13">
        <v>8814774</v>
      </c>
      <c r="C278" s="2" t="s">
        <v>517</v>
      </c>
      <c r="D278" s="2" t="s">
        <v>480</v>
      </c>
      <c r="E278" s="2" t="s">
        <v>518</v>
      </c>
      <c r="F278" s="3" t="s">
        <v>519</v>
      </c>
      <c r="G278" s="3" t="s">
        <v>31</v>
      </c>
      <c r="H278" s="6" t="s">
        <v>18</v>
      </c>
      <c r="I278" s="6" t="s">
        <v>19</v>
      </c>
      <c r="J278" s="25">
        <f t="shared" si="4"/>
        <v>45657</v>
      </c>
    </row>
    <row r="279" spans="1:10" ht="30" customHeight="1">
      <c r="A279" s="4">
        <v>276</v>
      </c>
      <c r="B279" s="13">
        <v>8814790</v>
      </c>
      <c r="C279" s="2" t="s">
        <v>520</v>
      </c>
      <c r="D279" s="2" t="s">
        <v>464</v>
      </c>
      <c r="E279" s="2" t="s">
        <v>521</v>
      </c>
      <c r="F279" s="3" t="s">
        <v>522</v>
      </c>
      <c r="G279" s="3" t="s">
        <v>17</v>
      </c>
      <c r="H279" s="6" t="s">
        <v>18</v>
      </c>
      <c r="I279" s="6" t="s">
        <v>19</v>
      </c>
      <c r="J279" s="25">
        <f t="shared" si="4"/>
        <v>45657</v>
      </c>
    </row>
    <row r="280" spans="1:10" ht="30" customHeight="1">
      <c r="A280" s="4">
        <v>277</v>
      </c>
      <c r="B280" s="13">
        <v>8814790</v>
      </c>
      <c r="C280" s="2" t="s">
        <v>520</v>
      </c>
      <c r="D280" s="2" t="s">
        <v>464</v>
      </c>
      <c r="E280" s="2" t="s">
        <v>521</v>
      </c>
      <c r="F280" s="3" t="s">
        <v>522</v>
      </c>
      <c r="G280" s="3" t="s">
        <v>20</v>
      </c>
      <c r="H280" s="6" t="s">
        <v>18</v>
      </c>
      <c r="I280" s="6" t="s">
        <v>19</v>
      </c>
      <c r="J280" s="25">
        <f t="shared" si="4"/>
        <v>45657</v>
      </c>
    </row>
    <row r="281" spans="1:10" ht="30" customHeight="1">
      <c r="A281" s="4">
        <v>278</v>
      </c>
      <c r="B281" s="13">
        <v>8814790</v>
      </c>
      <c r="C281" s="2" t="s">
        <v>520</v>
      </c>
      <c r="D281" s="2" t="s">
        <v>464</v>
      </c>
      <c r="E281" s="2" t="s">
        <v>521</v>
      </c>
      <c r="F281" s="3" t="s">
        <v>522</v>
      </c>
      <c r="G281" s="3" t="s">
        <v>21</v>
      </c>
      <c r="H281" s="6" t="s">
        <v>18</v>
      </c>
      <c r="I281" s="6" t="s">
        <v>19</v>
      </c>
      <c r="J281" s="25">
        <f t="shared" si="4"/>
        <v>45657</v>
      </c>
    </row>
    <row r="282" spans="1:10" ht="30" customHeight="1">
      <c r="A282" s="4">
        <v>279</v>
      </c>
      <c r="B282" s="13">
        <v>8814790</v>
      </c>
      <c r="C282" s="2" t="s">
        <v>520</v>
      </c>
      <c r="D282" s="2" t="s">
        <v>464</v>
      </c>
      <c r="E282" s="2" t="s">
        <v>521</v>
      </c>
      <c r="F282" s="3" t="s">
        <v>522</v>
      </c>
      <c r="G282" s="3" t="s">
        <v>23</v>
      </c>
      <c r="H282" s="6" t="s">
        <v>18</v>
      </c>
      <c r="I282" s="6" t="s">
        <v>19</v>
      </c>
      <c r="J282" s="25">
        <f t="shared" si="4"/>
        <v>45657</v>
      </c>
    </row>
    <row r="283" spans="1:10" ht="30" customHeight="1">
      <c r="A283" s="4">
        <v>280</v>
      </c>
      <c r="B283" s="13">
        <v>8814790</v>
      </c>
      <c r="C283" s="2" t="s">
        <v>520</v>
      </c>
      <c r="D283" s="2" t="s">
        <v>464</v>
      </c>
      <c r="E283" s="3" t="s">
        <v>521</v>
      </c>
      <c r="F283" s="3" t="s">
        <v>522</v>
      </c>
      <c r="G283" s="3" t="s">
        <v>50</v>
      </c>
      <c r="H283" s="6" t="s">
        <v>18</v>
      </c>
      <c r="I283" s="6" t="s">
        <v>19</v>
      </c>
      <c r="J283" s="25">
        <f t="shared" si="4"/>
        <v>45657</v>
      </c>
    </row>
    <row r="284" spans="1:10" ht="30" customHeight="1">
      <c r="A284" s="4">
        <v>281</v>
      </c>
      <c r="B284" s="13">
        <v>8814790</v>
      </c>
      <c r="C284" s="2" t="s">
        <v>520</v>
      </c>
      <c r="D284" s="2" t="s">
        <v>464</v>
      </c>
      <c r="E284" s="2" t="s">
        <v>521</v>
      </c>
      <c r="F284" s="3" t="s">
        <v>522</v>
      </c>
      <c r="G284" s="3" t="s">
        <v>24</v>
      </c>
      <c r="H284" s="6" t="s">
        <v>18</v>
      </c>
      <c r="I284" s="6" t="s">
        <v>19</v>
      </c>
      <c r="J284" s="25">
        <f t="shared" si="4"/>
        <v>45657</v>
      </c>
    </row>
    <row r="285" spans="1:10" ht="30" customHeight="1">
      <c r="A285" s="4">
        <v>282</v>
      </c>
      <c r="B285" s="13">
        <v>8814790</v>
      </c>
      <c r="C285" s="2" t="s">
        <v>520</v>
      </c>
      <c r="D285" s="2" t="s">
        <v>464</v>
      </c>
      <c r="E285" s="2" t="s">
        <v>521</v>
      </c>
      <c r="F285" s="3" t="s">
        <v>522</v>
      </c>
      <c r="G285" s="3" t="s">
        <v>25</v>
      </c>
      <c r="H285" s="6" t="s">
        <v>18</v>
      </c>
      <c r="I285" s="6" t="s">
        <v>19</v>
      </c>
      <c r="J285" s="25">
        <f t="shared" si="4"/>
        <v>45657</v>
      </c>
    </row>
    <row r="286" spans="1:10" ht="30" customHeight="1">
      <c r="A286" s="4">
        <v>283</v>
      </c>
      <c r="B286" s="13">
        <v>8814790</v>
      </c>
      <c r="C286" s="2" t="s">
        <v>520</v>
      </c>
      <c r="D286" s="2" t="s">
        <v>464</v>
      </c>
      <c r="E286" s="3" t="s">
        <v>521</v>
      </c>
      <c r="F286" s="3" t="s">
        <v>522</v>
      </c>
      <c r="G286" s="3" t="s">
        <v>332</v>
      </c>
      <c r="H286" s="6" t="s">
        <v>18</v>
      </c>
      <c r="I286" s="6" t="s">
        <v>19</v>
      </c>
      <c r="J286" s="25">
        <f t="shared" si="4"/>
        <v>45657</v>
      </c>
    </row>
    <row r="287" spans="1:10" ht="30" customHeight="1">
      <c r="A287" s="4">
        <v>284</v>
      </c>
      <c r="B287" s="13">
        <v>8814790</v>
      </c>
      <c r="C287" s="2" t="s">
        <v>520</v>
      </c>
      <c r="D287" s="2" t="s">
        <v>464</v>
      </c>
      <c r="E287" s="3" t="s">
        <v>521</v>
      </c>
      <c r="F287" s="3" t="s">
        <v>522</v>
      </c>
      <c r="G287" s="3" t="s">
        <v>26</v>
      </c>
      <c r="H287" s="6" t="s">
        <v>18</v>
      </c>
      <c r="I287" s="6" t="s">
        <v>19</v>
      </c>
      <c r="J287" s="25">
        <f t="shared" si="4"/>
        <v>45657</v>
      </c>
    </row>
    <row r="288" spans="1:10" ht="30" customHeight="1">
      <c r="A288" s="4">
        <v>285</v>
      </c>
      <c r="B288" s="13">
        <v>8814790</v>
      </c>
      <c r="C288" s="2" t="s">
        <v>520</v>
      </c>
      <c r="D288" s="2" t="s">
        <v>464</v>
      </c>
      <c r="E288" s="2" t="s">
        <v>521</v>
      </c>
      <c r="F288" s="3" t="s">
        <v>522</v>
      </c>
      <c r="G288" s="3" t="s">
        <v>156</v>
      </c>
      <c r="H288" s="6" t="s">
        <v>18</v>
      </c>
      <c r="I288" s="6" t="s">
        <v>19</v>
      </c>
      <c r="J288" s="25">
        <f t="shared" si="4"/>
        <v>45657</v>
      </c>
    </row>
    <row r="289" spans="1:10" ht="30" customHeight="1">
      <c r="A289" s="4">
        <v>286</v>
      </c>
      <c r="B289" s="13">
        <v>8814790</v>
      </c>
      <c r="C289" s="2" t="s">
        <v>520</v>
      </c>
      <c r="D289" s="2" t="s">
        <v>464</v>
      </c>
      <c r="E289" s="2" t="s">
        <v>521</v>
      </c>
      <c r="F289" s="3" t="s">
        <v>522</v>
      </c>
      <c r="G289" s="3" t="s">
        <v>201</v>
      </c>
      <c r="H289" s="6" t="s">
        <v>18</v>
      </c>
      <c r="I289" s="6" t="s">
        <v>19</v>
      </c>
      <c r="J289" s="25">
        <f t="shared" si="4"/>
        <v>45657</v>
      </c>
    </row>
    <row r="290" spans="1:10" ht="30" customHeight="1">
      <c r="A290" s="4">
        <v>287</v>
      </c>
      <c r="B290" s="13">
        <v>8814790</v>
      </c>
      <c r="C290" s="2" t="s">
        <v>520</v>
      </c>
      <c r="D290" s="2" t="s">
        <v>464</v>
      </c>
      <c r="E290" s="2" t="s">
        <v>521</v>
      </c>
      <c r="F290" s="3" t="s">
        <v>522</v>
      </c>
      <c r="G290" s="3" t="s">
        <v>202</v>
      </c>
      <c r="H290" s="6" t="s">
        <v>70</v>
      </c>
      <c r="I290" s="6" t="s">
        <v>19</v>
      </c>
      <c r="J290" s="25">
        <f t="shared" si="4"/>
        <v>46843</v>
      </c>
    </row>
    <row r="291" spans="1:10" ht="30" customHeight="1">
      <c r="A291" s="4">
        <v>288</v>
      </c>
      <c r="B291" s="13">
        <v>8814790</v>
      </c>
      <c r="C291" s="2" t="s">
        <v>520</v>
      </c>
      <c r="D291" s="2" t="s">
        <v>464</v>
      </c>
      <c r="E291" s="2" t="s">
        <v>521</v>
      </c>
      <c r="F291" s="3" t="s">
        <v>522</v>
      </c>
      <c r="G291" s="3" t="s">
        <v>83</v>
      </c>
      <c r="H291" s="6" t="s">
        <v>18</v>
      </c>
      <c r="I291" s="6" t="s">
        <v>19</v>
      </c>
      <c r="J291" s="25">
        <f t="shared" si="4"/>
        <v>45657</v>
      </c>
    </row>
    <row r="292" spans="1:10" ht="30" customHeight="1">
      <c r="A292" s="4">
        <v>289</v>
      </c>
      <c r="B292" s="13">
        <v>8814790</v>
      </c>
      <c r="C292" s="2" t="s">
        <v>520</v>
      </c>
      <c r="D292" s="3" t="s">
        <v>464</v>
      </c>
      <c r="E292" s="2" t="s">
        <v>521</v>
      </c>
      <c r="F292" s="3" t="s">
        <v>522</v>
      </c>
      <c r="G292" s="3" t="s">
        <v>31</v>
      </c>
      <c r="H292" s="29" t="s">
        <v>18</v>
      </c>
      <c r="I292" s="6" t="s">
        <v>19</v>
      </c>
      <c r="J292" s="25">
        <f t="shared" si="4"/>
        <v>45657</v>
      </c>
    </row>
    <row r="293" spans="1:10" ht="30" customHeight="1">
      <c r="A293" s="4">
        <v>290</v>
      </c>
      <c r="B293" s="13">
        <v>627174</v>
      </c>
      <c r="C293" s="2" t="s">
        <v>523</v>
      </c>
      <c r="D293" s="2" t="s">
        <v>524</v>
      </c>
      <c r="E293" s="2" t="s">
        <v>525</v>
      </c>
      <c r="F293" s="3" t="s">
        <v>526</v>
      </c>
      <c r="G293" s="3" t="s">
        <v>26</v>
      </c>
      <c r="H293" s="6" t="s">
        <v>18</v>
      </c>
      <c r="I293" s="6" t="s">
        <v>19</v>
      </c>
      <c r="J293" s="25">
        <f t="shared" si="4"/>
        <v>45657</v>
      </c>
    </row>
    <row r="294" spans="1:10" ht="30" customHeight="1">
      <c r="A294" s="4">
        <v>291</v>
      </c>
      <c r="B294" s="13">
        <v>627448</v>
      </c>
      <c r="C294" s="2" t="s">
        <v>527</v>
      </c>
      <c r="D294" s="2" t="s">
        <v>528</v>
      </c>
      <c r="E294" s="2" t="s">
        <v>529</v>
      </c>
      <c r="F294" s="3" t="s">
        <v>530</v>
      </c>
      <c r="G294" s="3" t="s">
        <v>26</v>
      </c>
      <c r="H294" s="6" t="s">
        <v>18</v>
      </c>
      <c r="I294" s="6" t="s">
        <v>19</v>
      </c>
      <c r="J294" s="25">
        <f t="shared" si="4"/>
        <v>45657</v>
      </c>
    </row>
    <row r="295" spans="1:10" ht="30" customHeight="1">
      <c r="A295" s="4">
        <v>292</v>
      </c>
      <c r="B295" s="13">
        <v>628933</v>
      </c>
      <c r="C295" s="2" t="s">
        <v>531</v>
      </c>
      <c r="D295" s="2" t="s">
        <v>532</v>
      </c>
      <c r="E295" s="2" t="s">
        <v>533</v>
      </c>
      <c r="F295" s="3" t="s">
        <v>534</v>
      </c>
      <c r="G295" s="3" t="s">
        <v>26</v>
      </c>
      <c r="H295" s="6" t="s">
        <v>22</v>
      </c>
      <c r="I295" s="6" t="s">
        <v>19</v>
      </c>
      <c r="J295" s="25">
        <f t="shared" si="4"/>
        <v>45747</v>
      </c>
    </row>
    <row r="296" spans="1:10" ht="30" customHeight="1">
      <c r="A296" s="4">
        <v>293</v>
      </c>
      <c r="B296" s="13">
        <v>629337</v>
      </c>
      <c r="C296" s="2" t="s">
        <v>535</v>
      </c>
      <c r="D296" s="2" t="s">
        <v>536</v>
      </c>
      <c r="E296" s="2" t="s">
        <v>537</v>
      </c>
      <c r="F296" s="3" t="s">
        <v>538</v>
      </c>
      <c r="G296" s="3" t="s">
        <v>26</v>
      </c>
      <c r="H296" s="6" t="s">
        <v>22</v>
      </c>
      <c r="I296" s="6" t="s">
        <v>19</v>
      </c>
      <c r="J296" s="25">
        <f t="shared" si="4"/>
        <v>45747</v>
      </c>
    </row>
    <row r="297" spans="1:10" ht="30" customHeight="1">
      <c r="A297" s="4">
        <v>294</v>
      </c>
      <c r="B297" s="13">
        <v>630582</v>
      </c>
      <c r="C297" s="2" t="s">
        <v>539</v>
      </c>
      <c r="D297" s="2" t="s">
        <v>532</v>
      </c>
      <c r="E297" s="2" t="s">
        <v>540</v>
      </c>
      <c r="F297" s="3" t="s">
        <v>541</v>
      </c>
      <c r="G297" s="3" t="s">
        <v>26</v>
      </c>
      <c r="H297" s="6" t="s">
        <v>196</v>
      </c>
      <c r="I297" s="6" t="s">
        <v>19</v>
      </c>
      <c r="J297" s="25">
        <f t="shared" si="4"/>
        <v>46112</v>
      </c>
    </row>
    <row r="298" spans="1:10" ht="30" customHeight="1">
      <c r="A298" s="4">
        <v>295</v>
      </c>
      <c r="B298" s="13">
        <v>646869</v>
      </c>
      <c r="C298" s="2" t="s">
        <v>542</v>
      </c>
      <c r="D298" s="2" t="s">
        <v>532</v>
      </c>
      <c r="E298" s="2" t="s">
        <v>543</v>
      </c>
      <c r="F298" s="3" t="s">
        <v>544</v>
      </c>
      <c r="G298" s="3" t="s">
        <v>31</v>
      </c>
      <c r="H298" s="6" t="s">
        <v>22</v>
      </c>
      <c r="I298" s="6" t="s">
        <v>19</v>
      </c>
      <c r="J298" s="25">
        <f t="shared" si="4"/>
        <v>45747</v>
      </c>
    </row>
    <row r="299" spans="1:10" ht="30" customHeight="1">
      <c r="A299" s="4">
        <v>296</v>
      </c>
      <c r="B299" s="13">
        <v>647479</v>
      </c>
      <c r="C299" s="2" t="s">
        <v>545</v>
      </c>
      <c r="D299" s="2" t="s">
        <v>546</v>
      </c>
      <c r="E299" s="2" t="s">
        <v>547</v>
      </c>
      <c r="F299" s="3" t="s">
        <v>548</v>
      </c>
      <c r="G299" s="3" t="s">
        <v>31</v>
      </c>
      <c r="H299" s="6" t="s">
        <v>37</v>
      </c>
      <c r="I299" s="6" t="s">
        <v>19</v>
      </c>
      <c r="J299" s="25">
        <f t="shared" si="4"/>
        <v>45473</v>
      </c>
    </row>
    <row r="300" spans="1:10" ht="30" customHeight="1">
      <c r="A300" s="4">
        <v>297</v>
      </c>
      <c r="B300" s="13">
        <v>670604</v>
      </c>
      <c r="C300" s="2" t="s">
        <v>549</v>
      </c>
      <c r="D300" s="2" t="s">
        <v>550</v>
      </c>
      <c r="E300" s="2" t="s">
        <v>551</v>
      </c>
      <c r="F300" s="3" t="s">
        <v>552</v>
      </c>
      <c r="G300" s="3" t="s">
        <v>23</v>
      </c>
      <c r="H300" s="6" t="s">
        <v>22</v>
      </c>
      <c r="I300" s="6" t="s">
        <v>19</v>
      </c>
      <c r="J300" s="25">
        <f t="shared" si="4"/>
        <v>45747</v>
      </c>
    </row>
    <row r="301" spans="1:10" ht="30" customHeight="1">
      <c r="A301" s="4">
        <v>298</v>
      </c>
      <c r="B301" s="13">
        <v>710764</v>
      </c>
      <c r="C301" s="2" t="s">
        <v>553</v>
      </c>
      <c r="D301" s="2" t="s">
        <v>554</v>
      </c>
      <c r="E301" s="2" t="s">
        <v>555</v>
      </c>
      <c r="F301" s="3" t="s">
        <v>556</v>
      </c>
      <c r="G301" s="3" t="s">
        <v>23</v>
      </c>
      <c r="H301" s="6" t="s">
        <v>146</v>
      </c>
      <c r="I301" s="6" t="s">
        <v>19</v>
      </c>
      <c r="J301" s="25">
        <f t="shared" si="4"/>
        <v>47026</v>
      </c>
    </row>
    <row r="302" spans="1:10" ht="30" customHeight="1">
      <c r="A302" s="4">
        <v>299</v>
      </c>
      <c r="B302" s="13">
        <v>710772</v>
      </c>
      <c r="C302" s="2" t="s">
        <v>557</v>
      </c>
      <c r="D302" s="2" t="s">
        <v>558</v>
      </c>
      <c r="E302" s="2" t="s">
        <v>559</v>
      </c>
      <c r="F302" s="3" t="s">
        <v>560</v>
      </c>
      <c r="G302" s="3" t="s">
        <v>23</v>
      </c>
      <c r="H302" s="6" t="s">
        <v>180</v>
      </c>
      <c r="I302" s="6" t="s">
        <v>19</v>
      </c>
      <c r="J302" s="25">
        <f t="shared" si="4"/>
        <v>46660</v>
      </c>
    </row>
    <row r="303" spans="1:10" ht="30" customHeight="1">
      <c r="A303" s="4">
        <v>300</v>
      </c>
      <c r="B303" s="13">
        <v>714857</v>
      </c>
      <c r="C303" s="2" t="s">
        <v>561</v>
      </c>
      <c r="D303" s="2" t="s">
        <v>562</v>
      </c>
      <c r="E303" s="3" t="s">
        <v>563</v>
      </c>
      <c r="F303" s="3" t="s">
        <v>564</v>
      </c>
      <c r="G303" s="3" t="s">
        <v>23</v>
      </c>
      <c r="H303" s="6" t="s">
        <v>341</v>
      </c>
      <c r="I303" s="6" t="s">
        <v>19</v>
      </c>
      <c r="J303" s="25">
        <f t="shared" si="4"/>
        <v>45688</v>
      </c>
    </row>
    <row r="304" spans="1:10" ht="30" customHeight="1">
      <c r="A304" s="4">
        <v>301</v>
      </c>
      <c r="B304" s="13">
        <v>714857</v>
      </c>
      <c r="C304" s="2" t="s">
        <v>561</v>
      </c>
      <c r="D304" s="2" t="s">
        <v>562</v>
      </c>
      <c r="E304" s="2" t="s">
        <v>565</v>
      </c>
      <c r="F304" s="3" t="s">
        <v>564</v>
      </c>
      <c r="G304" s="3" t="s">
        <v>26</v>
      </c>
      <c r="H304" s="6" t="s">
        <v>208</v>
      </c>
      <c r="I304" s="6" t="s">
        <v>19</v>
      </c>
      <c r="J304" s="25">
        <f t="shared" si="4"/>
        <v>46477</v>
      </c>
    </row>
    <row r="305" spans="1:10" ht="30" customHeight="1">
      <c r="A305" s="4">
        <v>302</v>
      </c>
      <c r="B305" s="13">
        <v>725416</v>
      </c>
      <c r="C305" s="2" t="s">
        <v>566</v>
      </c>
      <c r="D305" s="2" t="s">
        <v>567</v>
      </c>
      <c r="E305" s="2" t="s">
        <v>568</v>
      </c>
      <c r="F305" s="3" t="s">
        <v>569</v>
      </c>
      <c r="G305" s="3" t="s">
        <v>26</v>
      </c>
      <c r="H305" s="6" t="s">
        <v>61</v>
      </c>
      <c r="I305" s="6" t="s">
        <v>19</v>
      </c>
      <c r="J305" s="25">
        <f t="shared" si="4"/>
        <v>45838</v>
      </c>
    </row>
    <row r="306" spans="1:10" ht="30" customHeight="1">
      <c r="A306" s="4">
        <v>303</v>
      </c>
      <c r="B306" s="13">
        <v>726356</v>
      </c>
      <c r="C306" s="2" t="s">
        <v>570</v>
      </c>
      <c r="D306" s="2" t="s">
        <v>571</v>
      </c>
      <c r="E306" s="3" t="s">
        <v>572</v>
      </c>
      <c r="F306" s="3" t="s">
        <v>573</v>
      </c>
      <c r="G306" s="3" t="s">
        <v>26</v>
      </c>
      <c r="H306" s="6" t="s">
        <v>22</v>
      </c>
      <c r="I306" s="6" t="s">
        <v>19</v>
      </c>
      <c r="J306" s="25">
        <f t="shared" si="4"/>
        <v>45747</v>
      </c>
    </row>
    <row r="307" spans="1:10" ht="30" customHeight="1">
      <c r="A307" s="4">
        <v>304</v>
      </c>
      <c r="B307" s="13">
        <v>727230</v>
      </c>
      <c r="C307" s="2" t="s">
        <v>574</v>
      </c>
      <c r="D307" s="2" t="s">
        <v>575</v>
      </c>
      <c r="E307" s="2" t="s">
        <v>576</v>
      </c>
      <c r="F307" s="3" t="s">
        <v>577</v>
      </c>
      <c r="G307" s="3" t="s">
        <v>26</v>
      </c>
      <c r="H307" s="6" t="s">
        <v>22</v>
      </c>
      <c r="I307" s="6" t="s">
        <v>19</v>
      </c>
      <c r="J307" s="25">
        <f t="shared" si="4"/>
        <v>45747</v>
      </c>
    </row>
    <row r="308" spans="1:10" ht="30" customHeight="1">
      <c r="A308" s="4">
        <v>305</v>
      </c>
      <c r="B308" s="13">
        <v>727669</v>
      </c>
      <c r="C308" s="2" t="s">
        <v>578</v>
      </c>
      <c r="D308" s="2" t="s">
        <v>579</v>
      </c>
      <c r="E308" s="2" t="s">
        <v>580</v>
      </c>
      <c r="F308" s="3" t="s">
        <v>581</v>
      </c>
      <c r="G308" s="3" t="s">
        <v>26</v>
      </c>
      <c r="H308" s="6" t="s">
        <v>22</v>
      </c>
      <c r="I308" s="6" t="s">
        <v>19</v>
      </c>
      <c r="J308" s="25">
        <f t="shared" si="4"/>
        <v>45747</v>
      </c>
    </row>
    <row r="309" spans="1:10" ht="30" customHeight="1">
      <c r="A309" s="4">
        <v>306</v>
      </c>
      <c r="B309" s="13">
        <v>727685</v>
      </c>
      <c r="C309" s="2" t="s">
        <v>582</v>
      </c>
      <c r="D309" s="2" t="s">
        <v>583</v>
      </c>
      <c r="E309" s="2" t="s">
        <v>584</v>
      </c>
      <c r="F309" s="3" t="s">
        <v>585</v>
      </c>
      <c r="G309" s="3" t="s">
        <v>26</v>
      </c>
      <c r="H309" s="6" t="s">
        <v>100</v>
      </c>
      <c r="I309" s="6" t="s">
        <v>92</v>
      </c>
      <c r="J309" s="25">
        <f t="shared" si="4"/>
        <v>46752</v>
      </c>
    </row>
    <row r="310" spans="1:10" ht="30" customHeight="1">
      <c r="A310" s="4">
        <v>307</v>
      </c>
      <c r="B310" s="13">
        <v>729376</v>
      </c>
      <c r="C310" s="2" t="s">
        <v>586</v>
      </c>
      <c r="D310" s="3" t="s">
        <v>587</v>
      </c>
      <c r="E310" s="2" t="s">
        <v>588</v>
      </c>
      <c r="F310" s="3" t="s">
        <v>589</v>
      </c>
      <c r="G310" s="3" t="s">
        <v>218</v>
      </c>
      <c r="H310" s="29" t="s">
        <v>157</v>
      </c>
      <c r="I310" s="6" t="s">
        <v>19</v>
      </c>
      <c r="J310" s="25">
        <f t="shared" si="4"/>
        <v>45382</v>
      </c>
    </row>
    <row r="311" spans="1:10" ht="30" customHeight="1">
      <c r="A311" s="4">
        <v>308</v>
      </c>
      <c r="B311" s="13">
        <v>744227</v>
      </c>
      <c r="C311" s="2" t="s">
        <v>590</v>
      </c>
      <c r="D311" s="2" t="s">
        <v>587</v>
      </c>
      <c r="E311" s="3" t="s">
        <v>591</v>
      </c>
      <c r="F311" s="3" t="s">
        <v>592</v>
      </c>
      <c r="G311" s="3" t="s">
        <v>31</v>
      </c>
      <c r="H311" s="6" t="s">
        <v>22</v>
      </c>
      <c r="I311" s="6" t="s">
        <v>19</v>
      </c>
      <c r="J311" s="25">
        <f t="shared" si="4"/>
        <v>45747</v>
      </c>
    </row>
    <row r="312" spans="1:10" ht="30" customHeight="1">
      <c r="A312" s="4">
        <v>309</v>
      </c>
      <c r="B312" s="13">
        <v>744656</v>
      </c>
      <c r="C312" s="2" t="s">
        <v>593</v>
      </c>
      <c r="D312" s="3" t="s">
        <v>575</v>
      </c>
      <c r="E312" s="2" t="s">
        <v>594</v>
      </c>
      <c r="F312" s="3" t="s">
        <v>595</v>
      </c>
      <c r="G312" s="3" t="s">
        <v>31</v>
      </c>
      <c r="H312" s="6" t="s">
        <v>146</v>
      </c>
      <c r="I312" s="6" t="s">
        <v>19</v>
      </c>
      <c r="J312" s="25">
        <f t="shared" si="4"/>
        <v>47026</v>
      </c>
    </row>
    <row r="313" spans="1:10" ht="30" customHeight="1">
      <c r="A313" s="4">
        <v>310</v>
      </c>
      <c r="B313" s="13">
        <v>746008</v>
      </c>
      <c r="C313" s="2" t="s">
        <v>596</v>
      </c>
      <c r="D313" s="2" t="s">
        <v>571</v>
      </c>
      <c r="E313" s="2" t="s">
        <v>597</v>
      </c>
      <c r="F313" s="3" t="s">
        <v>598</v>
      </c>
      <c r="G313" s="3" t="s">
        <v>31</v>
      </c>
      <c r="H313" s="6" t="s">
        <v>18</v>
      </c>
      <c r="I313" s="6" t="s">
        <v>19</v>
      </c>
      <c r="J313" s="25">
        <f t="shared" si="4"/>
        <v>45657</v>
      </c>
    </row>
    <row r="314" spans="1:10" ht="30" customHeight="1">
      <c r="A314" s="4">
        <v>311</v>
      </c>
      <c r="B314" s="13">
        <v>770677</v>
      </c>
      <c r="C314" s="2" t="s">
        <v>599</v>
      </c>
      <c r="D314" s="2" t="s">
        <v>600</v>
      </c>
      <c r="E314" s="2" t="s">
        <v>601</v>
      </c>
      <c r="F314" s="3" t="s">
        <v>602</v>
      </c>
      <c r="G314" s="3" t="s">
        <v>23</v>
      </c>
      <c r="H314" s="6" t="s">
        <v>18</v>
      </c>
      <c r="I314" s="6" t="s">
        <v>19</v>
      </c>
      <c r="J314" s="25">
        <f t="shared" si="4"/>
        <v>45657</v>
      </c>
    </row>
    <row r="315" spans="1:10" ht="30" customHeight="1">
      <c r="A315" s="4">
        <v>312</v>
      </c>
      <c r="B315" s="13">
        <v>770677</v>
      </c>
      <c r="C315" s="2" t="s">
        <v>599</v>
      </c>
      <c r="D315" s="2" t="s">
        <v>600</v>
      </c>
      <c r="E315" s="2" t="s">
        <v>601</v>
      </c>
      <c r="F315" s="3" t="s">
        <v>602</v>
      </c>
      <c r="G315" s="3" t="s">
        <v>218</v>
      </c>
      <c r="H315" s="6" t="s">
        <v>18</v>
      </c>
      <c r="I315" s="6" t="s">
        <v>19</v>
      </c>
      <c r="J315" s="25">
        <f t="shared" si="4"/>
        <v>45657</v>
      </c>
    </row>
    <row r="316" spans="1:10" ht="30" customHeight="1">
      <c r="A316" s="4">
        <v>313</v>
      </c>
      <c r="B316" s="13">
        <v>770784</v>
      </c>
      <c r="C316" s="2" t="s">
        <v>603</v>
      </c>
      <c r="D316" s="2" t="s">
        <v>587</v>
      </c>
      <c r="E316" s="2" t="s">
        <v>604</v>
      </c>
      <c r="F316" s="3" t="s">
        <v>605</v>
      </c>
      <c r="G316" s="3" t="s">
        <v>26</v>
      </c>
      <c r="H316" s="6" t="s">
        <v>22</v>
      </c>
      <c r="I316" s="6" t="s">
        <v>19</v>
      </c>
      <c r="J316" s="25">
        <f t="shared" si="4"/>
        <v>45747</v>
      </c>
    </row>
    <row r="317" spans="1:10" ht="30" customHeight="1">
      <c r="A317" s="4">
        <v>314</v>
      </c>
      <c r="B317" s="13">
        <v>770792</v>
      </c>
      <c r="C317" s="2" t="s">
        <v>606</v>
      </c>
      <c r="D317" s="2" t="s">
        <v>571</v>
      </c>
      <c r="E317" s="2" t="s">
        <v>607</v>
      </c>
      <c r="F317" s="3" t="s">
        <v>608</v>
      </c>
      <c r="G317" s="3" t="s">
        <v>17</v>
      </c>
      <c r="H317" s="6" t="s">
        <v>18</v>
      </c>
      <c r="I317" s="6" t="s">
        <v>19</v>
      </c>
      <c r="J317" s="25">
        <f t="shared" si="4"/>
        <v>45657</v>
      </c>
    </row>
    <row r="318" spans="1:10" ht="30" customHeight="1">
      <c r="A318" s="4">
        <v>315</v>
      </c>
      <c r="B318" s="13">
        <v>770792</v>
      </c>
      <c r="C318" s="2" t="s">
        <v>606</v>
      </c>
      <c r="D318" s="2" t="s">
        <v>571</v>
      </c>
      <c r="E318" s="2" t="s">
        <v>607</v>
      </c>
      <c r="F318" s="3" t="s">
        <v>608</v>
      </c>
      <c r="G318" s="3" t="s">
        <v>20</v>
      </c>
      <c r="H318" s="6" t="s">
        <v>18</v>
      </c>
      <c r="I318" s="6" t="s">
        <v>19</v>
      </c>
      <c r="J318" s="25">
        <f t="shared" si="4"/>
        <v>45657</v>
      </c>
    </row>
    <row r="319" spans="1:10" ht="30" customHeight="1">
      <c r="A319" s="4">
        <v>316</v>
      </c>
      <c r="B319" s="13">
        <v>770792</v>
      </c>
      <c r="C319" s="2" t="s">
        <v>606</v>
      </c>
      <c r="D319" s="2" t="s">
        <v>571</v>
      </c>
      <c r="E319" s="2" t="s">
        <v>607</v>
      </c>
      <c r="F319" s="3" t="s">
        <v>608</v>
      </c>
      <c r="G319" s="3" t="s">
        <v>23</v>
      </c>
      <c r="H319" s="6" t="s">
        <v>18</v>
      </c>
      <c r="I319" s="6" t="s">
        <v>19</v>
      </c>
      <c r="J319" s="25">
        <f t="shared" si="4"/>
        <v>45657</v>
      </c>
    </row>
    <row r="320" spans="1:10" ht="30" customHeight="1">
      <c r="A320" s="4">
        <v>317</v>
      </c>
      <c r="B320" s="13">
        <v>770792</v>
      </c>
      <c r="C320" s="2" t="s">
        <v>606</v>
      </c>
      <c r="D320" s="2" t="s">
        <v>571</v>
      </c>
      <c r="E320" s="2" t="s">
        <v>607</v>
      </c>
      <c r="F320" s="3" t="s">
        <v>608</v>
      </c>
      <c r="G320" s="3" t="s">
        <v>25</v>
      </c>
      <c r="H320" s="6" t="s">
        <v>18</v>
      </c>
      <c r="I320" s="6" t="s">
        <v>19</v>
      </c>
      <c r="J320" s="25">
        <f t="shared" si="4"/>
        <v>45657</v>
      </c>
    </row>
    <row r="321" spans="1:10" ht="30" customHeight="1">
      <c r="A321" s="4">
        <v>318</v>
      </c>
      <c r="B321" s="13">
        <v>770792</v>
      </c>
      <c r="C321" s="2" t="s">
        <v>606</v>
      </c>
      <c r="D321" s="2" t="s">
        <v>571</v>
      </c>
      <c r="E321" s="2" t="s">
        <v>607</v>
      </c>
      <c r="F321" s="3" t="s">
        <v>608</v>
      </c>
      <c r="G321" s="3" t="s">
        <v>26</v>
      </c>
      <c r="H321" s="6" t="s">
        <v>18</v>
      </c>
      <c r="I321" s="6" t="s">
        <v>19</v>
      </c>
      <c r="J321" s="25">
        <f t="shared" si="4"/>
        <v>45657</v>
      </c>
    </row>
    <row r="322" spans="1:10" ht="30" customHeight="1">
      <c r="A322" s="4">
        <v>319</v>
      </c>
      <c r="B322" s="13">
        <v>770792</v>
      </c>
      <c r="C322" s="2" t="s">
        <v>606</v>
      </c>
      <c r="D322" s="2" t="s">
        <v>571</v>
      </c>
      <c r="E322" s="2" t="s">
        <v>607</v>
      </c>
      <c r="F322" s="3" t="s">
        <v>608</v>
      </c>
      <c r="G322" s="3" t="s">
        <v>83</v>
      </c>
      <c r="H322" s="6" t="s">
        <v>18</v>
      </c>
      <c r="I322" s="6" t="s">
        <v>19</v>
      </c>
      <c r="J322" s="25">
        <f t="shared" si="4"/>
        <v>45657</v>
      </c>
    </row>
    <row r="323" spans="1:10" ht="30" customHeight="1">
      <c r="A323" s="4">
        <v>320</v>
      </c>
      <c r="B323" s="13">
        <v>814905</v>
      </c>
      <c r="C323" s="2" t="s">
        <v>609</v>
      </c>
      <c r="D323" s="2" t="s">
        <v>610</v>
      </c>
      <c r="E323" s="2" t="s">
        <v>611</v>
      </c>
      <c r="F323" s="3" t="s">
        <v>612</v>
      </c>
      <c r="G323" s="3" t="s">
        <v>26</v>
      </c>
      <c r="H323" s="6" t="s">
        <v>18</v>
      </c>
      <c r="I323" s="6" t="s">
        <v>19</v>
      </c>
      <c r="J323" s="25">
        <f t="shared" si="4"/>
        <v>45657</v>
      </c>
    </row>
    <row r="324" spans="1:10" ht="30" customHeight="1">
      <c r="A324" s="4">
        <v>321</v>
      </c>
      <c r="B324" s="13">
        <v>816736</v>
      </c>
      <c r="C324" s="2" t="s">
        <v>613</v>
      </c>
      <c r="D324" s="2" t="s">
        <v>614</v>
      </c>
      <c r="E324" s="2" t="s">
        <v>615</v>
      </c>
      <c r="F324" s="3" t="s">
        <v>616</v>
      </c>
      <c r="G324" s="3" t="s">
        <v>23</v>
      </c>
      <c r="H324" s="6" t="s">
        <v>18</v>
      </c>
      <c r="I324" s="6" t="s">
        <v>19</v>
      </c>
      <c r="J324" s="25">
        <f t="shared" si="4"/>
        <v>45657</v>
      </c>
    </row>
    <row r="325" spans="1:10" ht="30" customHeight="1">
      <c r="A325" s="4">
        <v>322</v>
      </c>
      <c r="B325" s="13">
        <v>816736</v>
      </c>
      <c r="C325" s="2" t="s">
        <v>613</v>
      </c>
      <c r="D325" s="2" t="s">
        <v>614</v>
      </c>
      <c r="E325" s="2" t="s">
        <v>615</v>
      </c>
      <c r="F325" s="3" t="s">
        <v>616</v>
      </c>
      <c r="G325" s="3" t="s">
        <v>218</v>
      </c>
      <c r="H325" s="6" t="s">
        <v>18</v>
      </c>
      <c r="I325" s="6" t="s">
        <v>19</v>
      </c>
      <c r="J325" s="25">
        <f aca="true" t="shared" si="5" ref="J325:J388">DATE(YEAR(H325)+6,MONTH(H325),DAY(H325)-1)</f>
        <v>45657</v>
      </c>
    </row>
    <row r="326" spans="1:10" ht="30" customHeight="1">
      <c r="A326" s="4">
        <v>323</v>
      </c>
      <c r="B326" s="13">
        <v>826370</v>
      </c>
      <c r="C326" s="2" t="s">
        <v>617</v>
      </c>
      <c r="D326" s="2" t="s">
        <v>610</v>
      </c>
      <c r="E326" s="2" t="s">
        <v>618</v>
      </c>
      <c r="F326" s="3" t="s">
        <v>619</v>
      </c>
      <c r="G326" s="3" t="s">
        <v>26</v>
      </c>
      <c r="H326" s="6" t="s">
        <v>22</v>
      </c>
      <c r="I326" s="6" t="s">
        <v>19</v>
      </c>
      <c r="J326" s="25">
        <f t="shared" si="5"/>
        <v>45747</v>
      </c>
    </row>
    <row r="327" spans="1:10" ht="30" customHeight="1">
      <c r="A327" s="4">
        <v>324</v>
      </c>
      <c r="B327" s="13">
        <v>826792</v>
      </c>
      <c r="C327" s="2" t="s">
        <v>620</v>
      </c>
      <c r="D327" s="2" t="s">
        <v>621</v>
      </c>
      <c r="E327" s="2" t="s">
        <v>622</v>
      </c>
      <c r="F327" s="3" t="s">
        <v>623</v>
      </c>
      <c r="G327" s="3" t="s">
        <v>26</v>
      </c>
      <c r="H327" s="6" t="s">
        <v>18</v>
      </c>
      <c r="I327" s="6" t="s">
        <v>19</v>
      </c>
      <c r="J327" s="25">
        <f t="shared" si="5"/>
        <v>45657</v>
      </c>
    </row>
    <row r="328" spans="1:10" ht="30" customHeight="1">
      <c r="A328" s="4">
        <v>325</v>
      </c>
      <c r="B328" s="13">
        <v>828517</v>
      </c>
      <c r="C328" s="2" t="s">
        <v>624</v>
      </c>
      <c r="D328" s="2" t="s">
        <v>625</v>
      </c>
      <c r="E328" s="2" t="s">
        <v>626</v>
      </c>
      <c r="F328" s="3" t="s">
        <v>627</v>
      </c>
      <c r="G328" s="3" t="s">
        <v>26</v>
      </c>
      <c r="H328" s="6" t="s">
        <v>22</v>
      </c>
      <c r="I328" s="6" t="s">
        <v>19</v>
      </c>
      <c r="J328" s="25">
        <f t="shared" si="5"/>
        <v>45747</v>
      </c>
    </row>
    <row r="329" spans="1:10" ht="30" customHeight="1">
      <c r="A329" s="4">
        <v>326</v>
      </c>
      <c r="B329" s="13">
        <v>829945</v>
      </c>
      <c r="C329" s="2" t="s">
        <v>628</v>
      </c>
      <c r="D329" s="2" t="s">
        <v>621</v>
      </c>
      <c r="E329" s="2" t="s">
        <v>629</v>
      </c>
      <c r="F329" s="3" t="s">
        <v>630</v>
      </c>
      <c r="G329" s="3" t="s">
        <v>26</v>
      </c>
      <c r="H329" s="6" t="s">
        <v>22</v>
      </c>
      <c r="I329" s="6" t="s">
        <v>19</v>
      </c>
      <c r="J329" s="25">
        <f t="shared" si="5"/>
        <v>45747</v>
      </c>
    </row>
    <row r="330" spans="1:10" ht="30" customHeight="1">
      <c r="A330" s="4">
        <v>327</v>
      </c>
      <c r="B330" s="13">
        <v>830489</v>
      </c>
      <c r="C330" s="2" t="s">
        <v>631</v>
      </c>
      <c r="D330" s="2" t="s">
        <v>632</v>
      </c>
      <c r="E330" s="2" t="s">
        <v>633</v>
      </c>
      <c r="F330" s="3" t="s">
        <v>634</v>
      </c>
      <c r="G330" s="3" t="s">
        <v>26</v>
      </c>
      <c r="H330" s="6" t="s">
        <v>22</v>
      </c>
      <c r="I330" s="6" t="s">
        <v>19</v>
      </c>
      <c r="J330" s="25">
        <f t="shared" si="5"/>
        <v>45747</v>
      </c>
    </row>
    <row r="331" spans="1:10" ht="30" customHeight="1">
      <c r="A331" s="4">
        <v>328</v>
      </c>
      <c r="B331" s="13">
        <v>830810</v>
      </c>
      <c r="C331" s="2" t="s">
        <v>635</v>
      </c>
      <c r="D331" s="2" t="s">
        <v>636</v>
      </c>
      <c r="E331" s="2" t="s">
        <v>637</v>
      </c>
      <c r="F331" s="3" t="s">
        <v>638</v>
      </c>
      <c r="G331" s="2" t="s">
        <v>26</v>
      </c>
      <c r="H331" s="6" t="s">
        <v>22</v>
      </c>
      <c r="I331" s="6" t="s">
        <v>19</v>
      </c>
      <c r="J331" s="25">
        <f t="shared" si="5"/>
        <v>45747</v>
      </c>
    </row>
    <row r="332" spans="1:10" ht="30" customHeight="1">
      <c r="A332" s="4">
        <v>329</v>
      </c>
      <c r="B332" s="13">
        <v>831545</v>
      </c>
      <c r="C332" s="2" t="s">
        <v>639</v>
      </c>
      <c r="D332" s="2" t="s">
        <v>640</v>
      </c>
      <c r="E332" s="2" t="s">
        <v>641</v>
      </c>
      <c r="F332" s="3" t="s">
        <v>642</v>
      </c>
      <c r="G332" s="3" t="s">
        <v>50</v>
      </c>
      <c r="H332" s="6" t="s">
        <v>157</v>
      </c>
      <c r="I332" s="6" t="s">
        <v>19</v>
      </c>
      <c r="J332" s="25">
        <f t="shared" si="5"/>
        <v>45382</v>
      </c>
    </row>
    <row r="333" spans="1:10" ht="30" customHeight="1">
      <c r="A333" s="4">
        <v>330</v>
      </c>
      <c r="B333" s="13">
        <v>831719</v>
      </c>
      <c r="C333" s="2" t="s">
        <v>643</v>
      </c>
      <c r="D333" s="2" t="s">
        <v>632</v>
      </c>
      <c r="E333" s="2" t="s">
        <v>644</v>
      </c>
      <c r="F333" s="3" t="s">
        <v>645</v>
      </c>
      <c r="G333" s="3" t="s">
        <v>26</v>
      </c>
      <c r="H333" s="6" t="s">
        <v>256</v>
      </c>
      <c r="I333" s="6" t="s">
        <v>92</v>
      </c>
      <c r="J333" s="25">
        <f t="shared" si="5"/>
        <v>45565</v>
      </c>
    </row>
    <row r="334" spans="1:10" ht="30" customHeight="1">
      <c r="A334" s="4">
        <v>331</v>
      </c>
      <c r="B334" s="13">
        <v>832436</v>
      </c>
      <c r="C334" s="2" t="s">
        <v>646</v>
      </c>
      <c r="D334" s="2" t="s">
        <v>625</v>
      </c>
      <c r="E334" s="2" t="s">
        <v>647</v>
      </c>
      <c r="F334" s="3" t="s">
        <v>648</v>
      </c>
      <c r="G334" s="3" t="s">
        <v>26</v>
      </c>
      <c r="H334" s="6" t="s">
        <v>133</v>
      </c>
      <c r="I334" s="6" t="s">
        <v>19</v>
      </c>
      <c r="J334" s="25">
        <f t="shared" si="5"/>
        <v>46568</v>
      </c>
    </row>
    <row r="335" spans="1:10" ht="30" customHeight="1">
      <c r="A335" s="4">
        <v>332</v>
      </c>
      <c r="B335" s="13">
        <v>832576</v>
      </c>
      <c r="C335" s="2" t="s">
        <v>649</v>
      </c>
      <c r="D335" s="2" t="s">
        <v>650</v>
      </c>
      <c r="E335" s="2" t="s">
        <v>651</v>
      </c>
      <c r="F335" s="3" t="s">
        <v>652</v>
      </c>
      <c r="G335" s="3" t="s">
        <v>26</v>
      </c>
      <c r="H335" s="6" t="s">
        <v>180</v>
      </c>
      <c r="I335" s="6" t="s">
        <v>19</v>
      </c>
      <c r="J335" s="25">
        <f t="shared" si="5"/>
        <v>46660</v>
      </c>
    </row>
    <row r="336" spans="1:10" ht="30" customHeight="1">
      <c r="A336" s="4">
        <v>333</v>
      </c>
      <c r="B336" s="13">
        <v>833079</v>
      </c>
      <c r="C336" s="2" t="s">
        <v>653</v>
      </c>
      <c r="D336" s="2" t="s">
        <v>654</v>
      </c>
      <c r="E336" s="2" t="s">
        <v>655</v>
      </c>
      <c r="F336" s="3" t="s">
        <v>656</v>
      </c>
      <c r="G336" s="3" t="s">
        <v>24</v>
      </c>
      <c r="H336" s="6" t="s">
        <v>242</v>
      </c>
      <c r="I336" s="6" t="s">
        <v>19</v>
      </c>
      <c r="J336" s="25">
        <f t="shared" si="5"/>
        <v>47483</v>
      </c>
    </row>
    <row r="337" spans="1:10" ht="30" customHeight="1">
      <c r="A337" s="4">
        <v>334</v>
      </c>
      <c r="B337" s="13">
        <v>844019</v>
      </c>
      <c r="C337" s="2" t="s">
        <v>657</v>
      </c>
      <c r="D337" s="2" t="s">
        <v>658</v>
      </c>
      <c r="E337" s="2" t="s">
        <v>659</v>
      </c>
      <c r="F337" s="3" t="s">
        <v>660</v>
      </c>
      <c r="G337" s="3" t="s">
        <v>31</v>
      </c>
      <c r="H337" s="6" t="s">
        <v>18</v>
      </c>
      <c r="I337" s="6" t="s">
        <v>19</v>
      </c>
      <c r="J337" s="25">
        <f t="shared" si="5"/>
        <v>45657</v>
      </c>
    </row>
    <row r="338" spans="1:10" ht="30" customHeight="1">
      <c r="A338" s="4">
        <v>335</v>
      </c>
      <c r="B338" s="13">
        <v>846220</v>
      </c>
      <c r="C338" s="18" t="s">
        <v>661</v>
      </c>
      <c r="D338" s="18" t="s">
        <v>662</v>
      </c>
      <c r="E338" s="13" t="s">
        <v>663</v>
      </c>
      <c r="F338" s="2" t="s">
        <v>664</v>
      </c>
      <c r="G338" s="3" t="s">
        <v>31</v>
      </c>
      <c r="H338" s="6" t="s">
        <v>18</v>
      </c>
      <c r="I338" s="6" t="s">
        <v>19</v>
      </c>
      <c r="J338" s="25">
        <f t="shared" si="5"/>
        <v>45657</v>
      </c>
    </row>
    <row r="339" spans="1:10" ht="30" customHeight="1">
      <c r="A339" s="4">
        <v>336</v>
      </c>
      <c r="B339" s="13">
        <v>847434</v>
      </c>
      <c r="C339" s="2" t="s">
        <v>665</v>
      </c>
      <c r="D339" s="2" t="s">
        <v>610</v>
      </c>
      <c r="E339" s="2" t="s">
        <v>666</v>
      </c>
      <c r="F339" s="3" t="s">
        <v>667</v>
      </c>
      <c r="G339" s="3" t="s">
        <v>31</v>
      </c>
      <c r="H339" s="6" t="s">
        <v>100</v>
      </c>
      <c r="I339" s="6" t="s">
        <v>19</v>
      </c>
      <c r="J339" s="25">
        <f t="shared" si="5"/>
        <v>46752</v>
      </c>
    </row>
    <row r="340" spans="1:10" ht="30" customHeight="1">
      <c r="A340" s="4">
        <v>337</v>
      </c>
      <c r="B340" s="13">
        <v>848416</v>
      </c>
      <c r="C340" s="2" t="s">
        <v>668</v>
      </c>
      <c r="D340" s="2" t="s">
        <v>650</v>
      </c>
      <c r="E340" s="2" t="s">
        <v>669</v>
      </c>
      <c r="F340" s="3" t="s">
        <v>670</v>
      </c>
      <c r="G340" s="3" t="s">
        <v>31</v>
      </c>
      <c r="H340" s="6" t="s">
        <v>133</v>
      </c>
      <c r="I340" s="6" t="s">
        <v>19</v>
      </c>
      <c r="J340" s="25">
        <f t="shared" si="5"/>
        <v>46568</v>
      </c>
    </row>
    <row r="341" spans="1:10" ht="30" customHeight="1">
      <c r="A341" s="4">
        <v>338</v>
      </c>
      <c r="B341" s="13">
        <v>870899</v>
      </c>
      <c r="C341" s="2" t="s">
        <v>671</v>
      </c>
      <c r="D341" s="2" t="s">
        <v>672</v>
      </c>
      <c r="E341" s="2" t="s">
        <v>673</v>
      </c>
      <c r="F341" s="3" t="s">
        <v>674</v>
      </c>
      <c r="G341" s="3" t="s">
        <v>17</v>
      </c>
      <c r="H341" s="6" t="s">
        <v>22</v>
      </c>
      <c r="I341" s="6" t="s">
        <v>19</v>
      </c>
      <c r="J341" s="25">
        <f t="shared" si="5"/>
        <v>45747</v>
      </c>
    </row>
    <row r="342" spans="1:10" ht="30" customHeight="1">
      <c r="A342" s="4">
        <v>339</v>
      </c>
      <c r="B342" s="13">
        <v>870899</v>
      </c>
      <c r="C342" s="2" t="s">
        <v>671</v>
      </c>
      <c r="D342" s="2" t="s">
        <v>672</v>
      </c>
      <c r="E342" s="2" t="s">
        <v>673</v>
      </c>
      <c r="F342" s="3" t="s">
        <v>674</v>
      </c>
      <c r="G342" s="3" t="s">
        <v>23</v>
      </c>
      <c r="H342" s="6" t="s">
        <v>18</v>
      </c>
      <c r="I342" s="6" t="s">
        <v>19</v>
      </c>
      <c r="J342" s="25">
        <f t="shared" si="5"/>
        <v>45657</v>
      </c>
    </row>
    <row r="343" spans="1:10" ht="30" customHeight="1">
      <c r="A343" s="4">
        <v>340</v>
      </c>
      <c r="B343" s="13">
        <v>870899</v>
      </c>
      <c r="C343" s="2" t="s">
        <v>671</v>
      </c>
      <c r="D343" s="2" t="s">
        <v>672</v>
      </c>
      <c r="E343" s="2" t="s">
        <v>673</v>
      </c>
      <c r="F343" s="3" t="s">
        <v>674</v>
      </c>
      <c r="G343" s="3" t="s">
        <v>218</v>
      </c>
      <c r="H343" s="6" t="s">
        <v>18</v>
      </c>
      <c r="I343" s="6" t="s">
        <v>19</v>
      </c>
      <c r="J343" s="25">
        <f t="shared" si="5"/>
        <v>45657</v>
      </c>
    </row>
    <row r="344" spans="1:10" ht="30" customHeight="1">
      <c r="A344" s="4">
        <v>341</v>
      </c>
      <c r="B344" s="13">
        <v>870899</v>
      </c>
      <c r="C344" s="2" t="s">
        <v>671</v>
      </c>
      <c r="D344" s="2" t="s">
        <v>672</v>
      </c>
      <c r="E344" s="2" t="s">
        <v>673</v>
      </c>
      <c r="F344" s="3" t="s">
        <v>674</v>
      </c>
      <c r="G344" s="2" t="s">
        <v>24</v>
      </c>
      <c r="H344" s="6" t="s">
        <v>18</v>
      </c>
      <c r="I344" s="6" t="s">
        <v>19</v>
      </c>
      <c r="J344" s="25">
        <f t="shared" si="5"/>
        <v>45657</v>
      </c>
    </row>
    <row r="345" spans="1:10" ht="30" customHeight="1">
      <c r="A345" s="4">
        <v>342</v>
      </c>
      <c r="B345" s="13">
        <v>870899</v>
      </c>
      <c r="C345" s="2" t="s">
        <v>671</v>
      </c>
      <c r="D345" s="2" t="s">
        <v>672</v>
      </c>
      <c r="E345" s="2" t="s">
        <v>673</v>
      </c>
      <c r="F345" s="3" t="s">
        <v>674</v>
      </c>
      <c r="G345" s="3" t="s">
        <v>26</v>
      </c>
      <c r="H345" s="6" t="s">
        <v>18</v>
      </c>
      <c r="I345" s="6" t="s">
        <v>19</v>
      </c>
      <c r="J345" s="25">
        <f t="shared" si="5"/>
        <v>45657</v>
      </c>
    </row>
    <row r="346" spans="1:10" ht="30" customHeight="1">
      <c r="A346" s="4">
        <v>343</v>
      </c>
      <c r="B346" s="13">
        <v>870915</v>
      </c>
      <c r="C346" s="2" t="s">
        <v>675</v>
      </c>
      <c r="D346" s="2" t="s">
        <v>632</v>
      </c>
      <c r="E346" s="2" t="s">
        <v>676</v>
      </c>
      <c r="F346" s="3" t="s">
        <v>677</v>
      </c>
      <c r="G346" s="3" t="s">
        <v>26</v>
      </c>
      <c r="H346" s="6" t="s">
        <v>18</v>
      </c>
      <c r="I346" s="6" t="s">
        <v>19</v>
      </c>
      <c r="J346" s="25">
        <f t="shared" si="5"/>
        <v>45657</v>
      </c>
    </row>
    <row r="347" spans="1:10" ht="30" customHeight="1">
      <c r="A347" s="4">
        <v>344</v>
      </c>
      <c r="B347" s="13">
        <v>870923</v>
      </c>
      <c r="C347" s="2" t="s">
        <v>678</v>
      </c>
      <c r="D347" s="2" t="s">
        <v>679</v>
      </c>
      <c r="E347" s="2" t="s">
        <v>680</v>
      </c>
      <c r="F347" s="3" t="s">
        <v>681</v>
      </c>
      <c r="G347" s="3" t="s">
        <v>20</v>
      </c>
      <c r="H347" s="6" t="s">
        <v>155</v>
      </c>
      <c r="I347" s="6" t="s">
        <v>19</v>
      </c>
      <c r="J347" s="25">
        <f t="shared" si="5"/>
        <v>46387</v>
      </c>
    </row>
    <row r="348" spans="1:10" ht="30" customHeight="1">
      <c r="A348" s="4">
        <v>345</v>
      </c>
      <c r="B348" s="13">
        <v>870923</v>
      </c>
      <c r="C348" s="2" t="s">
        <v>678</v>
      </c>
      <c r="D348" s="2" t="s">
        <v>679</v>
      </c>
      <c r="E348" s="2" t="s">
        <v>680</v>
      </c>
      <c r="F348" s="3" t="s">
        <v>681</v>
      </c>
      <c r="G348" s="3" t="s">
        <v>23</v>
      </c>
      <c r="H348" s="6" t="s">
        <v>18</v>
      </c>
      <c r="I348" s="6" t="s">
        <v>19</v>
      </c>
      <c r="J348" s="25">
        <f t="shared" si="5"/>
        <v>45657</v>
      </c>
    </row>
    <row r="349" spans="1:10" ht="30" customHeight="1">
      <c r="A349" s="4">
        <v>346</v>
      </c>
      <c r="B349" s="13">
        <v>870949</v>
      </c>
      <c r="C349" s="2" t="s">
        <v>682</v>
      </c>
      <c r="D349" s="2" t="s">
        <v>672</v>
      </c>
      <c r="E349" s="2" t="s">
        <v>683</v>
      </c>
      <c r="F349" s="3" t="s">
        <v>684</v>
      </c>
      <c r="G349" s="3" t="s">
        <v>218</v>
      </c>
      <c r="H349" s="6" t="s">
        <v>18</v>
      </c>
      <c r="I349" s="6" t="s">
        <v>19</v>
      </c>
      <c r="J349" s="25">
        <f t="shared" si="5"/>
        <v>45657</v>
      </c>
    </row>
    <row r="350" spans="1:10" ht="30" customHeight="1">
      <c r="A350" s="4">
        <v>347</v>
      </c>
      <c r="B350" s="13">
        <v>870980</v>
      </c>
      <c r="C350" s="2" t="s">
        <v>685</v>
      </c>
      <c r="D350" s="3" t="s">
        <v>686</v>
      </c>
      <c r="E350" s="2" t="s">
        <v>687</v>
      </c>
      <c r="F350" s="30" t="s">
        <v>688</v>
      </c>
      <c r="G350" s="3" t="s">
        <v>17</v>
      </c>
      <c r="H350" s="29" t="s">
        <v>18</v>
      </c>
      <c r="I350" s="6" t="s">
        <v>19</v>
      </c>
      <c r="J350" s="25">
        <f t="shared" si="5"/>
        <v>45657</v>
      </c>
    </row>
    <row r="351" spans="1:10" ht="30" customHeight="1">
      <c r="A351" s="4">
        <v>348</v>
      </c>
      <c r="B351" s="13">
        <v>870980</v>
      </c>
      <c r="C351" s="2" t="s">
        <v>685</v>
      </c>
      <c r="D351" s="2" t="s">
        <v>686</v>
      </c>
      <c r="E351" s="2" t="s">
        <v>687</v>
      </c>
      <c r="F351" s="3" t="s">
        <v>688</v>
      </c>
      <c r="G351" s="3" t="s">
        <v>23</v>
      </c>
      <c r="H351" s="6" t="s">
        <v>18</v>
      </c>
      <c r="I351" s="6" t="s">
        <v>19</v>
      </c>
      <c r="J351" s="25">
        <f t="shared" si="5"/>
        <v>45657</v>
      </c>
    </row>
    <row r="352" spans="1:10" ht="30" customHeight="1">
      <c r="A352" s="4">
        <v>349</v>
      </c>
      <c r="B352" s="13">
        <v>870980</v>
      </c>
      <c r="C352" s="2" t="s">
        <v>685</v>
      </c>
      <c r="D352" s="2" t="s">
        <v>686</v>
      </c>
      <c r="E352" s="2" t="s">
        <v>687</v>
      </c>
      <c r="F352" s="3" t="s">
        <v>688</v>
      </c>
      <c r="G352" s="3" t="s">
        <v>50</v>
      </c>
      <c r="H352" s="6" t="s">
        <v>168</v>
      </c>
      <c r="I352" s="6" t="s">
        <v>19</v>
      </c>
      <c r="J352" s="25">
        <f t="shared" si="5"/>
        <v>46295</v>
      </c>
    </row>
    <row r="353" spans="1:10" ht="30" customHeight="1">
      <c r="A353" s="4">
        <v>350</v>
      </c>
      <c r="B353" s="13">
        <v>870980</v>
      </c>
      <c r="C353" s="2" t="s">
        <v>689</v>
      </c>
      <c r="D353" s="2" t="s">
        <v>686</v>
      </c>
      <c r="E353" s="2" t="s">
        <v>690</v>
      </c>
      <c r="F353" s="3" t="s">
        <v>688</v>
      </c>
      <c r="G353" s="3" t="s">
        <v>25</v>
      </c>
      <c r="H353" s="6" t="s">
        <v>196</v>
      </c>
      <c r="I353" s="6" t="s">
        <v>19</v>
      </c>
      <c r="J353" s="25">
        <f t="shared" si="5"/>
        <v>46112</v>
      </c>
    </row>
    <row r="354" spans="1:10" ht="30" customHeight="1">
      <c r="A354" s="4">
        <v>351</v>
      </c>
      <c r="B354" s="13">
        <v>870980</v>
      </c>
      <c r="C354" s="2" t="s">
        <v>685</v>
      </c>
      <c r="D354" s="2" t="s">
        <v>686</v>
      </c>
      <c r="E354" s="2" t="s">
        <v>687</v>
      </c>
      <c r="F354" s="3" t="s">
        <v>688</v>
      </c>
      <c r="G354" s="3" t="s">
        <v>26</v>
      </c>
      <c r="H354" s="6" t="s">
        <v>168</v>
      </c>
      <c r="I354" s="6" t="s">
        <v>19</v>
      </c>
      <c r="J354" s="25">
        <f t="shared" si="5"/>
        <v>46295</v>
      </c>
    </row>
    <row r="355" spans="1:10" ht="30" customHeight="1">
      <c r="A355" s="4">
        <v>352</v>
      </c>
      <c r="B355" s="13">
        <v>870980</v>
      </c>
      <c r="C355" s="2" t="s">
        <v>685</v>
      </c>
      <c r="D355" s="2" t="s">
        <v>686</v>
      </c>
      <c r="E355" s="2" t="s">
        <v>687</v>
      </c>
      <c r="F355" s="3" t="s">
        <v>688</v>
      </c>
      <c r="G355" s="3" t="s">
        <v>201</v>
      </c>
      <c r="H355" s="6" t="s">
        <v>168</v>
      </c>
      <c r="I355" s="6" t="s">
        <v>302</v>
      </c>
      <c r="J355" s="25">
        <f t="shared" si="5"/>
        <v>46295</v>
      </c>
    </row>
    <row r="356" spans="1:10" ht="30" customHeight="1">
      <c r="A356" s="4">
        <v>353</v>
      </c>
      <c r="B356" s="13">
        <v>871004</v>
      </c>
      <c r="C356" s="2" t="s">
        <v>691</v>
      </c>
      <c r="D356" s="2" t="s">
        <v>692</v>
      </c>
      <c r="E356" s="2" t="s">
        <v>693</v>
      </c>
      <c r="F356" s="3" t="s">
        <v>694</v>
      </c>
      <c r="G356" s="3" t="s">
        <v>26</v>
      </c>
      <c r="H356" s="6" t="s">
        <v>208</v>
      </c>
      <c r="I356" s="6" t="s">
        <v>19</v>
      </c>
      <c r="J356" s="25">
        <f t="shared" si="5"/>
        <v>46477</v>
      </c>
    </row>
    <row r="357" spans="1:10" ht="30" customHeight="1">
      <c r="A357" s="4">
        <v>354</v>
      </c>
      <c r="B357" s="13">
        <v>915413</v>
      </c>
      <c r="C357" s="2" t="s">
        <v>695</v>
      </c>
      <c r="D357" s="2" t="s">
        <v>696</v>
      </c>
      <c r="E357" s="2" t="s">
        <v>697</v>
      </c>
      <c r="F357" s="3" t="s">
        <v>698</v>
      </c>
      <c r="G357" s="3" t="s">
        <v>20</v>
      </c>
      <c r="H357" s="6" t="s">
        <v>18</v>
      </c>
      <c r="I357" s="6" t="s">
        <v>19</v>
      </c>
      <c r="J357" s="25">
        <f t="shared" si="5"/>
        <v>45657</v>
      </c>
    </row>
    <row r="358" spans="1:10" ht="30" customHeight="1">
      <c r="A358" s="4">
        <v>355</v>
      </c>
      <c r="B358" s="13">
        <v>915413</v>
      </c>
      <c r="C358" s="2" t="s">
        <v>695</v>
      </c>
      <c r="D358" s="2" t="s">
        <v>696</v>
      </c>
      <c r="E358" s="2" t="s">
        <v>697</v>
      </c>
      <c r="F358" s="3" t="s">
        <v>698</v>
      </c>
      <c r="G358" s="3" t="s">
        <v>23</v>
      </c>
      <c r="H358" s="6" t="s">
        <v>18</v>
      </c>
      <c r="I358" s="6" t="s">
        <v>19</v>
      </c>
      <c r="J358" s="25">
        <f t="shared" si="5"/>
        <v>45657</v>
      </c>
    </row>
    <row r="359" spans="1:10" ht="30" customHeight="1">
      <c r="A359" s="4">
        <v>356</v>
      </c>
      <c r="B359" s="13">
        <v>915413</v>
      </c>
      <c r="C359" s="2" t="s">
        <v>695</v>
      </c>
      <c r="D359" s="2" t="s">
        <v>696</v>
      </c>
      <c r="E359" s="2" t="s">
        <v>697</v>
      </c>
      <c r="F359" s="3" t="s">
        <v>698</v>
      </c>
      <c r="G359" s="3" t="s">
        <v>50</v>
      </c>
      <c r="H359" s="6" t="s">
        <v>18</v>
      </c>
      <c r="I359" s="6" t="s">
        <v>19</v>
      </c>
      <c r="J359" s="25">
        <f t="shared" si="5"/>
        <v>45657</v>
      </c>
    </row>
    <row r="360" spans="1:10" s="35" customFormat="1" ht="30" customHeight="1">
      <c r="A360" s="4">
        <v>357</v>
      </c>
      <c r="B360" s="13">
        <v>915413</v>
      </c>
      <c r="C360" s="2" t="s">
        <v>695</v>
      </c>
      <c r="D360" s="2" t="s">
        <v>696</v>
      </c>
      <c r="E360" s="2" t="s">
        <v>697</v>
      </c>
      <c r="F360" s="3" t="s">
        <v>698</v>
      </c>
      <c r="G360" s="3" t="s">
        <v>24</v>
      </c>
      <c r="H360" s="6" t="s">
        <v>18</v>
      </c>
      <c r="I360" s="6" t="s">
        <v>19</v>
      </c>
      <c r="J360" s="25">
        <f t="shared" si="5"/>
        <v>45657</v>
      </c>
    </row>
    <row r="361" spans="1:10" s="35" customFormat="1" ht="30" customHeight="1">
      <c r="A361" s="4">
        <v>358</v>
      </c>
      <c r="B361" s="13">
        <v>915413</v>
      </c>
      <c r="C361" s="2" t="s">
        <v>695</v>
      </c>
      <c r="D361" s="3" t="s">
        <v>696</v>
      </c>
      <c r="E361" s="2" t="s">
        <v>697</v>
      </c>
      <c r="F361" s="3" t="s">
        <v>698</v>
      </c>
      <c r="G361" s="3" t="s">
        <v>25</v>
      </c>
      <c r="H361" s="29" t="s">
        <v>18</v>
      </c>
      <c r="I361" s="6" t="s">
        <v>19</v>
      </c>
      <c r="J361" s="25">
        <f t="shared" si="5"/>
        <v>45657</v>
      </c>
    </row>
    <row r="362" spans="1:10" s="35" customFormat="1" ht="30" customHeight="1">
      <c r="A362" s="4">
        <v>359</v>
      </c>
      <c r="B362" s="13">
        <v>915413</v>
      </c>
      <c r="C362" s="2" t="s">
        <v>695</v>
      </c>
      <c r="D362" s="2" t="s">
        <v>696</v>
      </c>
      <c r="E362" s="3" t="s">
        <v>697</v>
      </c>
      <c r="F362" s="3" t="s">
        <v>698</v>
      </c>
      <c r="G362" s="3" t="s">
        <v>26</v>
      </c>
      <c r="H362" s="6" t="s">
        <v>18</v>
      </c>
      <c r="I362" s="6" t="s">
        <v>19</v>
      </c>
      <c r="J362" s="25">
        <f t="shared" si="5"/>
        <v>45657</v>
      </c>
    </row>
    <row r="363" spans="1:10" s="35" customFormat="1" ht="30" customHeight="1">
      <c r="A363" s="4">
        <v>360</v>
      </c>
      <c r="B363" s="13">
        <v>915413</v>
      </c>
      <c r="C363" s="2" t="s">
        <v>695</v>
      </c>
      <c r="D363" s="3" t="s">
        <v>696</v>
      </c>
      <c r="E363" s="2" t="s">
        <v>697</v>
      </c>
      <c r="F363" s="3" t="s">
        <v>698</v>
      </c>
      <c r="G363" s="3" t="s">
        <v>156</v>
      </c>
      <c r="H363" s="29" t="s">
        <v>22</v>
      </c>
      <c r="I363" s="6" t="s">
        <v>19</v>
      </c>
      <c r="J363" s="25">
        <f t="shared" si="5"/>
        <v>45747</v>
      </c>
    </row>
    <row r="364" spans="1:10" s="35" customFormat="1" ht="30" customHeight="1">
      <c r="A364" s="4">
        <v>361</v>
      </c>
      <c r="B364" s="13">
        <v>915413</v>
      </c>
      <c r="C364" s="2" t="s">
        <v>695</v>
      </c>
      <c r="D364" s="3" t="s">
        <v>696</v>
      </c>
      <c r="E364" s="2" t="s">
        <v>697</v>
      </c>
      <c r="F364" s="3" t="s">
        <v>698</v>
      </c>
      <c r="G364" s="3" t="s">
        <v>201</v>
      </c>
      <c r="H364" s="6" t="s">
        <v>22</v>
      </c>
      <c r="I364" s="6" t="s">
        <v>19</v>
      </c>
      <c r="J364" s="25">
        <f t="shared" si="5"/>
        <v>45747</v>
      </c>
    </row>
    <row r="365" spans="1:10" s="35" customFormat="1" ht="30" customHeight="1">
      <c r="A365" s="4">
        <v>362</v>
      </c>
      <c r="B365" s="13">
        <v>915413</v>
      </c>
      <c r="C365" s="2" t="s">
        <v>695</v>
      </c>
      <c r="D365" s="2" t="s">
        <v>696</v>
      </c>
      <c r="E365" s="2" t="s">
        <v>697</v>
      </c>
      <c r="F365" s="3" t="s">
        <v>698</v>
      </c>
      <c r="G365" s="3" t="s">
        <v>321</v>
      </c>
      <c r="H365" s="6" t="s">
        <v>70</v>
      </c>
      <c r="I365" s="6" t="s">
        <v>19</v>
      </c>
      <c r="J365" s="25">
        <f t="shared" si="5"/>
        <v>46843</v>
      </c>
    </row>
    <row r="366" spans="1:10" s="35" customFormat="1" ht="30" customHeight="1">
      <c r="A366" s="4">
        <v>363</v>
      </c>
      <c r="B366" s="13">
        <v>915413</v>
      </c>
      <c r="C366" s="2" t="s">
        <v>695</v>
      </c>
      <c r="D366" s="2" t="s">
        <v>696</v>
      </c>
      <c r="E366" s="2" t="s">
        <v>697</v>
      </c>
      <c r="F366" s="3" t="s">
        <v>698</v>
      </c>
      <c r="G366" s="3" t="s">
        <v>83</v>
      </c>
      <c r="H366" s="6" t="s">
        <v>18</v>
      </c>
      <c r="I366" s="6" t="s">
        <v>19</v>
      </c>
      <c r="J366" s="25">
        <f t="shared" si="5"/>
        <v>45657</v>
      </c>
    </row>
    <row r="367" spans="1:10" s="35" customFormat="1" ht="30" customHeight="1">
      <c r="A367" s="4">
        <v>364</v>
      </c>
      <c r="B367" s="13">
        <v>915801</v>
      </c>
      <c r="C367" s="2" t="s">
        <v>699</v>
      </c>
      <c r="D367" s="2" t="s">
        <v>700</v>
      </c>
      <c r="E367" s="2" t="s">
        <v>701</v>
      </c>
      <c r="F367" s="3" t="s">
        <v>702</v>
      </c>
      <c r="G367" s="3" t="s">
        <v>23</v>
      </c>
      <c r="H367" s="6" t="s">
        <v>84</v>
      </c>
      <c r="I367" s="6" t="s">
        <v>19</v>
      </c>
      <c r="J367" s="25">
        <f t="shared" si="5"/>
        <v>47391</v>
      </c>
    </row>
    <row r="368" spans="1:10" s="35" customFormat="1" ht="30" customHeight="1">
      <c r="A368" s="4">
        <v>365</v>
      </c>
      <c r="B368" s="13">
        <v>929356</v>
      </c>
      <c r="C368" s="2" t="s">
        <v>703</v>
      </c>
      <c r="D368" s="2" t="s">
        <v>704</v>
      </c>
      <c r="E368" s="2" t="s">
        <v>705</v>
      </c>
      <c r="F368" s="3" t="s">
        <v>706</v>
      </c>
      <c r="G368" s="3" t="s">
        <v>26</v>
      </c>
      <c r="H368" s="6" t="s">
        <v>22</v>
      </c>
      <c r="I368" s="6" t="s">
        <v>19</v>
      </c>
      <c r="J368" s="25">
        <f t="shared" si="5"/>
        <v>45747</v>
      </c>
    </row>
    <row r="369" spans="1:10" s="35" customFormat="1" ht="30" customHeight="1">
      <c r="A369" s="4">
        <v>366</v>
      </c>
      <c r="B369" s="13">
        <v>933085</v>
      </c>
      <c r="C369" s="2" t="s">
        <v>707</v>
      </c>
      <c r="D369" s="2" t="s">
        <v>704</v>
      </c>
      <c r="E369" s="2" t="s">
        <v>708</v>
      </c>
      <c r="F369" s="3" t="s">
        <v>709</v>
      </c>
      <c r="G369" s="3" t="s">
        <v>321</v>
      </c>
      <c r="H369" s="6" t="s">
        <v>70</v>
      </c>
      <c r="I369" s="6" t="s">
        <v>19</v>
      </c>
      <c r="J369" s="25">
        <f t="shared" si="5"/>
        <v>46843</v>
      </c>
    </row>
    <row r="370" spans="1:10" s="35" customFormat="1" ht="30" customHeight="1">
      <c r="A370" s="4">
        <v>367</v>
      </c>
      <c r="B370" s="13">
        <v>933457</v>
      </c>
      <c r="C370" s="2" t="s">
        <v>710</v>
      </c>
      <c r="D370" s="2" t="s">
        <v>711</v>
      </c>
      <c r="E370" s="2" t="s">
        <v>712</v>
      </c>
      <c r="F370" s="3" t="s">
        <v>713</v>
      </c>
      <c r="G370" s="3" t="s">
        <v>26</v>
      </c>
      <c r="H370" s="6" t="s">
        <v>61</v>
      </c>
      <c r="I370" s="6" t="s">
        <v>19</v>
      </c>
      <c r="J370" s="25">
        <f t="shared" si="5"/>
        <v>45838</v>
      </c>
    </row>
    <row r="371" spans="1:10" ht="30" customHeight="1">
      <c r="A371" s="4">
        <v>368</v>
      </c>
      <c r="B371" s="13">
        <v>933622</v>
      </c>
      <c r="C371" s="2" t="s">
        <v>714</v>
      </c>
      <c r="D371" s="2" t="s">
        <v>715</v>
      </c>
      <c r="E371" s="2" t="s">
        <v>716</v>
      </c>
      <c r="F371" s="3" t="s">
        <v>717</v>
      </c>
      <c r="G371" s="3" t="s">
        <v>26</v>
      </c>
      <c r="H371" s="6" t="s">
        <v>213</v>
      </c>
      <c r="I371" s="6" t="s">
        <v>92</v>
      </c>
      <c r="J371" s="25">
        <f t="shared" si="5"/>
        <v>47118</v>
      </c>
    </row>
    <row r="372" spans="1:10" ht="30" customHeight="1">
      <c r="A372" s="4">
        <v>369</v>
      </c>
      <c r="B372" s="13">
        <v>934075</v>
      </c>
      <c r="C372" s="2" t="s">
        <v>718</v>
      </c>
      <c r="D372" s="2" t="s">
        <v>719</v>
      </c>
      <c r="E372" s="2" t="s">
        <v>720</v>
      </c>
      <c r="F372" s="3" t="s">
        <v>721</v>
      </c>
      <c r="G372" s="3" t="s">
        <v>26</v>
      </c>
      <c r="H372" s="6" t="s">
        <v>413</v>
      </c>
      <c r="I372" s="6" t="s">
        <v>19</v>
      </c>
      <c r="J372" s="25">
        <f t="shared" si="5"/>
        <v>46934</v>
      </c>
    </row>
    <row r="373" spans="1:10" ht="30" customHeight="1">
      <c r="A373" s="4">
        <v>370</v>
      </c>
      <c r="B373" s="13">
        <v>934794</v>
      </c>
      <c r="C373" s="2" t="s">
        <v>722</v>
      </c>
      <c r="D373" s="2" t="s">
        <v>723</v>
      </c>
      <c r="E373" s="2" t="s">
        <v>724</v>
      </c>
      <c r="F373" s="3" t="s">
        <v>725</v>
      </c>
      <c r="G373" s="3" t="s">
        <v>26</v>
      </c>
      <c r="H373" s="6" t="s">
        <v>18</v>
      </c>
      <c r="I373" s="6" t="s">
        <v>19</v>
      </c>
      <c r="J373" s="25">
        <f t="shared" si="5"/>
        <v>45657</v>
      </c>
    </row>
    <row r="374" spans="1:10" ht="30" customHeight="1">
      <c r="A374" s="4">
        <v>371</v>
      </c>
      <c r="B374" s="13">
        <v>935619</v>
      </c>
      <c r="C374" s="2" t="s">
        <v>726</v>
      </c>
      <c r="D374" s="2" t="s">
        <v>715</v>
      </c>
      <c r="E374" s="2" t="s">
        <v>727</v>
      </c>
      <c r="F374" s="3" t="s">
        <v>728</v>
      </c>
      <c r="G374" s="3" t="s">
        <v>23</v>
      </c>
      <c r="H374" s="6" t="s">
        <v>37</v>
      </c>
      <c r="I374" s="6" t="s">
        <v>19</v>
      </c>
      <c r="J374" s="25">
        <f t="shared" si="5"/>
        <v>45473</v>
      </c>
    </row>
    <row r="375" spans="1:10" ht="30" customHeight="1">
      <c r="A375" s="4">
        <v>372</v>
      </c>
      <c r="B375" s="13">
        <v>935676</v>
      </c>
      <c r="C375" s="18" t="s">
        <v>729</v>
      </c>
      <c r="D375" s="13" t="s">
        <v>730</v>
      </c>
      <c r="E375" s="2" t="s">
        <v>731</v>
      </c>
      <c r="F375" s="2" t="s">
        <v>732</v>
      </c>
      <c r="G375" s="3" t="s">
        <v>24</v>
      </c>
      <c r="H375" s="6" t="s">
        <v>413</v>
      </c>
      <c r="I375" s="6" t="s">
        <v>19</v>
      </c>
      <c r="J375" s="25">
        <f t="shared" si="5"/>
        <v>46934</v>
      </c>
    </row>
    <row r="376" spans="1:10" ht="30" customHeight="1">
      <c r="A376" s="4">
        <v>373</v>
      </c>
      <c r="B376" s="13">
        <v>935700</v>
      </c>
      <c r="C376" s="2" t="s">
        <v>733</v>
      </c>
      <c r="D376" s="2" t="s">
        <v>696</v>
      </c>
      <c r="E376" s="2" t="s">
        <v>734</v>
      </c>
      <c r="F376" s="3" t="s">
        <v>735</v>
      </c>
      <c r="G376" s="3" t="s">
        <v>26</v>
      </c>
      <c r="H376" s="6" t="s">
        <v>22</v>
      </c>
      <c r="I376" s="6" t="s">
        <v>19</v>
      </c>
      <c r="J376" s="25">
        <f t="shared" si="5"/>
        <v>45747</v>
      </c>
    </row>
    <row r="377" spans="1:10" ht="30" customHeight="1">
      <c r="A377" s="4">
        <v>374</v>
      </c>
      <c r="B377" s="13">
        <v>936658</v>
      </c>
      <c r="C377" s="2" t="s">
        <v>736</v>
      </c>
      <c r="D377" s="2" t="s">
        <v>737</v>
      </c>
      <c r="E377" s="2" t="s">
        <v>738</v>
      </c>
      <c r="F377" s="3" t="s">
        <v>739</v>
      </c>
      <c r="G377" s="3" t="s">
        <v>83</v>
      </c>
      <c r="H377" s="6" t="s">
        <v>56</v>
      </c>
      <c r="I377" s="6" t="s">
        <v>92</v>
      </c>
      <c r="J377" s="25">
        <f t="shared" si="5"/>
        <v>45930</v>
      </c>
    </row>
    <row r="378" spans="1:10" ht="30" customHeight="1">
      <c r="A378" s="4">
        <v>375</v>
      </c>
      <c r="B378" s="13">
        <v>936914</v>
      </c>
      <c r="C378" s="2" t="s">
        <v>740</v>
      </c>
      <c r="D378" s="3" t="s">
        <v>741</v>
      </c>
      <c r="E378" s="2" t="s">
        <v>742</v>
      </c>
      <c r="F378" s="3" t="s">
        <v>743</v>
      </c>
      <c r="G378" s="3" t="s">
        <v>26</v>
      </c>
      <c r="H378" s="29" t="s">
        <v>22</v>
      </c>
      <c r="I378" s="6" t="s">
        <v>19</v>
      </c>
      <c r="J378" s="25">
        <f t="shared" si="5"/>
        <v>45747</v>
      </c>
    </row>
    <row r="379" spans="1:10" ht="30" customHeight="1">
      <c r="A379" s="4">
        <v>376</v>
      </c>
      <c r="B379" s="13">
        <v>946772</v>
      </c>
      <c r="C379" s="18" t="s">
        <v>744</v>
      </c>
      <c r="D379" s="18" t="s">
        <v>711</v>
      </c>
      <c r="E379" s="13" t="s">
        <v>745</v>
      </c>
      <c r="F379" s="2" t="s">
        <v>746</v>
      </c>
      <c r="G379" s="3" t="s">
        <v>31</v>
      </c>
      <c r="H379" s="6" t="s">
        <v>18</v>
      </c>
      <c r="I379" s="6" t="s">
        <v>19</v>
      </c>
      <c r="J379" s="25">
        <f t="shared" si="5"/>
        <v>45657</v>
      </c>
    </row>
    <row r="380" spans="1:10" ht="30" customHeight="1">
      <c r="A380" s="4">
        <v>377</v>
      </c>
      <c r="B380" s="13">
        <v>947309</v>
      </c>
      <c r="C380" s="2" t="s">
        <v>747</v>
      </c>
      <c r="D380" s="2" t="s">
        <v>748</v>
      </c>
      <c r="E380" s="2" t="s">
        <v>749</v>
      </c>
      <c r="F380" s="3" t="s">
        <v>750</v>
      </c>
      <c r="G380" s="3" t="s">
        <v>31</v>
      </c>
      <c r="H380" s="6" t="s">
        <v>18</v>
      </c>
      <c r="I380" s="6" t="s">
        <v>19</v>
      </c>
      <c r="J380" s="25">
        <f t="shared" si="5"/>
        <v>45657</v>
      </c>
    </row>
    <row r="381" spans="1:10" ht="30" customHeight="1">
      <c r="A381" s="4">
        <v>378</v>
      </c>
      <c r="B381" s="13">
        <v>949313</v>
      </c>
      <c r="C381" s="2" t="s">
        <v>751</v>
      </c>
      <c r="D381" s="2" t="s">
        <v>752</v>
      </c>
      <c r="E381" s="2" t="s">
        <v>753</v>
      </c>
      <c r="F381" s="3" t="s">
        <v>754</v>
      </c>
      <c r="G381" s="3" t="s">
        <v>31</v>
      </c>
      <c r="H381" s="6" t="s">
        <v>18</v>
      </c>
      <c r="I381" s="6" t="s">
        <v>19</v>
      </c>
      <c r="J381" s="25">
        <f t="shared" si="5"/>
        <v>45657</v>
      </c>
    </row>
    <row r="382" spans="1:10" ht="30" customHeight="1">
      <c r="A382" s="4">
        <v>379</v>
      </c>
      <c r="B382" s="13">
        <v>970095</v>
      </c>
      <c r="C382" s="2" t="s">
        <v>755</v>
      </c>
      <c r="D382" s="2" t="s">
        <v>752</v>
      </c>
      <c r="E382" s="2" t="s">
        <v>756</v>
      </c>
      <c r="F382" s="3" t="s">
        <v>757</v>
      </c>
      <c r="G382" s="2" t="s">
        <v>21</v>
      </c>
      <c r="H382" s="6" t="s">
        <v>18</v>
      </c>
      <c r="I382" s="6" t="s">
        <v>19</v>
      </c>
      <c r="J382" s="25">
        <f t="shared" si="5"/>
        <v>45657</v>
      </c>
    </row>
    <row r="383" spans="1:10" ht="30" customHeight="1">
      <c r="A383" s="4">
        <v>380</v>
      </c>
      <c r="B383" s="13">
        <v>970095</v>
      </c>
      <c r="C383" s="2" t="s">
        <v>755</v>
      </c>
      <c r="D383" s="2" t="s">
        <v>752</v>
      </c>
      <c r="E383" s="2" t="s">
        <v>756</v>
      </c>
      <c r="F383" s="3" t="s">
        <v>757</v>
      </c>
      <c r="G383" s="3" t="s">
        <v>23</v>
      </c>
      <c r="H383" s="6" t="s">
        <v>18</v>
      </c>
      <c r="I383" s="6" t="s">
        <v>19</v>
      </c>
      <c r="J383" s="25">
        <f t="shared" si="5"/>
        <v>45657</v>
      </c>
    </row>
    <row r="384" spans="1:10" ht="30" customHeight="1">
      <c r="A384" s="4">
        <v>381</v>
      </c>
      <c r="B384" s="13">
        <v>970095</v>
      </c>
      <c r="C384" s="2" t="s">
        <v>755</v>
      </c>
      <c r="D384" s="2" t="s">
        <v>752</v>
      </c>
      <c r="E384" s="2" t="s">
        <v>756</v>
      </c>
      <c r="F384" s="3" t="s">
        <v>757</v>
      </c>
      <c r="G384" s="3" t="s">
        <v>25</v>
      </c>
      <c r="H384" s="6" t="s">
        <v>18</v>
      </c>
      <c r="I384" s="6" t="s">
        <v>19</v>
      </c>
      <c r="J384" s="25">
        <f t="shared" si="5"/>
        <v>45657</v>
      </c>
    </row>
    <row r="385" spans="1:10" ht="30" customHeight="1">
      <c r="A385" s="4">
        <v>382</v>
      </c>
      <c r="B385" s="13">
        <v>970095</v>
      </c>
      <c r="C385" s="2" t="s">
        <v>755</v>
      </c>
      <c r="D385" s="2" t="s">
        <v>752</v>
      </c>
      <c r="E385" s="2" t="s">
        <v>756</v>
      </c>
      <c r="F385" s="3" t="s">
        <v>757</v>
      </c>
      <c r="G385" s="3" t="s">
        <v>26</v>
      </c>
      <c r="H385" s="6" t="s">
        <v>22</v>
      </c>
      <c r="I385" s="6" t="s">
        <v>19</v>
      </c>
      <c r="J385" s="25">
        <f t="shared" si="5"/>
        <v>45747</v>
      </c>
    </row>
    <row r="386" spans="1:10" ht="30" customHeight="1">
      <c r="A386" s="4">
        <v>383</v>
      </c>
      <c r="B386" s="13">
        <v>970533</v>
      </c>
      <c r="C386" s="2" t="s">
        <v>758</v>
      </c>
      <c r="D386" s="2" t="s">
        <v>759</v>
      </c>
      <c r="E386" s="2" t="s">
        <v>760</v>
      </c>
      <c r="F386" s="3" t="s">
        <v>698</v>
      </c>
      <c r="G386" s="3" t="s">
        <v>17</v>
      </c>
      <c r="H386" s="6" t="s">
        <v>18</v>
      </c>
      <c r="I386" s="6" t="s">
        <v>19</v>
      </c>
      <c r="J386" s="25">
        <f t="shared" si="5"/>
        <v>45657</v>
      </c>
    </row>
    <row r="387" spans="1:10" ht="30" customHeight="1">
      <c r="A387" s="4">
        <v>384</v>
      </c>
      <c r="B387" s="13">
        <v>970590</v>
      </c>
      <c r="C387" s="2" t="s">
        <v>761</v>
      </c>
      <c r="D387" s="2" t="s">
        <v>748</v>
      </c>
      <c r="E387" s="2" t="s">
        <v>762</v>
      </c>
      <c r="F387" s="3" t="s">
        <v>763</v>
      </c>
      <c r="G387" s="3" t="s">
        <v>20</v>
      </c>
      <c r="H387" s="6" t="s">
        <v>22</v>
      </c>
      <c r="I387" s="6" t="s">
        <v>92</v>
      </c>
      <c r="J387" s="25">
        <f t="shared" si="5"/>
        <v>45747</v>
      </c>
    </row>
    <row r="388" spans="1:10" ht="30" customHeight="1">
      <c r="A388" s="4">
        <v>385</v>
      </c>
      <c r="B388" s="13">
        <v>981233</v>
      </c>
      <c r="C388" s="2" t="s">
        <v>764</v>
      </c>
      <c r="D388" s="2" t="s">
        <v>752</v>
      </c>
      <c r="E388" s="2" t="s">
        <v>765</v>
      </c>
      <c r="F388" s="3" t="s">
        <v>766</v>
      </c>
      <c r="G388" s="3" t="s">
        <v>31</v>
      </c>
      <c r="H388" s="6" t="s">
        <v>18</v>
      </c>
      <c r="I388" s="6" t="s">
        <v>19</v>
      </c>
      <c r="J388" s="25">
        <f t="shared" si="5"/>
        <v>45657</v>
      </c>
    </row>
    <row r="389" spans="1:10" ht="30" customHeight="1">
      <c r="A389" s="4">
        <v>386</v>
      </c>
      <c r="B389" s="13">
        <v>981670</v>
      </c>
      <c r="C389" s="2" t="s">
        <v>767</v>
      </c>
      <c r="D389" s="2" t="s">
        <v>723</v>
      </c>
      <c r="E389" s="3" t="s">
        <v>768</v>
      </c>
      <c r="F389" s="3" t="s">
        <v>769</v>
      </c>
      <c r="G389" s="3" t="s">
        <v>31</v>
      </c>
      <c r="H389" s="6" t="s">
        <v>180</v>
      </c>
      <c r="I389" s="6" t="s">
        <v>19</v>
      </c>
      <c r="J389" s="25">
        <f aca="true" t="shared" si="6" ref="J389:J452">DATE(YEAR(H389)+6,MONTH(H389),DAY(H389)-1)</f>
        <v>46660</v>
      </c>
    </row>
    <row r="390" spans="1:10" ht="30" customHeight="1">
      <c r="A390" s="4">
        <v>387</v>
      </c>
      <c r="B390" s="13">
        <v>982587</v>
      </c>
      <c r="C390" s="2" t="s">
        <v>770</v>
      </c>
      <c r="D390" s="2" t="s">
        <v>711</v>
      </c>
      <c r="E390" s="2" t="s">
        <v>771</v>
      </c>
      <c r="F390" s="3" t="s">
        <v>772</v>
      </c>
      <c r="G390" s="3" t="s">
        <v>31</v>
      </c>
      <c r="H390" s="6" t="s">
        <v>207</v>
      </c>
      <c r="I390" s="6" t="s">
        <v>19</v>
      </c>
      <c r="J390" s="25">
        <f t="shared" si="6"/>
        <v>47299</v>
      </c>
    </row>
    <row r="391" spans="1:10" ht="30" customHeight="1">
      <c r="A391" s="4">
        <v>388</v>
      </c>
      <c r="B391" s="13">
        <v>1015262</v>
      </c>
      <c r="C391" s="2" t="s">
        <v>773</v>
      </c>
      <c r="D391" s="2" t="s">
        <v>774</v>
      </c>
      <c r="E391" s="2" t="s">
        <v>775</v>
      </c>
      <c r="F391" s="3" t="s">
        <v>776</v>
      </c>
      <c r="G391" s="3" t="s">
        <v>26</v>
      </c>
      <c r="H391" s="6" t="s">
        <v>18</v>
      </c>
      <c r="I391" s="6" t="s">
        <v>19</v>
      </c>
      <c r="J391" s="25">
        <f t="shared" si="6"/>
        <v>45657</v>
      </c>
    </row>
    <row r="392" spans="1:10" ht="30" customHeight="1">
      <c r="A392" s="4">
        <v>389</v>
      </c>
      <c r="B392" s="13">
        <v>1026061</v>
      </c>
      <c r="C392" s="2" t="s">
        <v>777</v>
      </c>
      <c r="D392" s="2" t="s">
        <v>778</v>
      </c>
      <c r="E392" s="2" t="s">
        <v>779</v>
      </c>
      <c r="F392" s="3" t="s">
        <v>780</v>
      </c>
      <c r="G392" s="3" t="s">
        <v>26</v>
      </c>
      <c r="H392" s="6" t="s">
        <v>22</v>
      </c>
      <c r="I392" s="6" t="s">
        <v>19</v>
      </c>
      <c r="J392" s="25">
        <f t="shared" si="6"/>
        <v>45747</v>
      </c>
    </row>
    <row r="393" spans="1:10" ht="30" customHeight="1">
      <c r="A393" s="4">
        <v>390</v>
      </c>
      <c r="B393" s="13">
        <v>1027010</v>
      </c>
      <c r="C393" s="2" t="s">
        <v>781</v>
      </c>
      <c r="D393" s="2" t="s">
        <v>782</v>
      </c>
      <c r="E393" s="2" t="s">
        <v>783</v>
      </c>
      <c r="F393" s="3" t="s">
        <v>784</v>
      </c>
      <c r="G393" s="3" t="s">
        <v>20</v>
      </c>
      <c r="H393" s="6" t="s">
        <v>18</v>
      </c>
      <c r="I393" s="6" t="s">
        <v>19</v>
      </c>
      <c r="J393" s="25">
        <f t="shared" si="6"/>
        <v>45657</v>
      </c>
    </row>
    <row r="394" spans="1:10" ht="30" customHeight="1">
      <c r="A394" s="4">
        <v>391</v>
      </c>
      <c r="B394" s="13">
        <v>1027507</v>
      </c>
      <c r="C394" s="2" t="s">
        <v>785</v>
      </c>
      <c r="D394" s="2" t="s">
        <v>786</v>
      </c>
      <c r="E394" s="2" t="s">
        <v>787</v>
      </c>
      <c r="F394" s="3" t="s">
        <v>788</v>
      </c>
      <c r="G394" s="3" t="s">
        <v>26</v>
      </c>
      <c r="H394" s="6" t="s">
        <v>61</v>
      </c>
      <c r="I394" s="6" t="s">
        <v>19</v>
      </c>
      <c r="J394" s="25">
        <f t="shared" si="6"/>
        <v>45838</v>
      </c>
    </row>
    <row r="395" spans="1:10" ht="30" customHeight="1">
      <c r="A395" s="4">
        <v>392</v>
      </c>
      <c r="B395" s="13">
        <v>1027861</v>
      </c>
      <c r="C395" s="2" t="s">
        <v>789</v>
      </c>
      <c r="D395" s="2" t="s">
        <v>790</v>
      </c>
      <c r="E395" s="2" t="s">
        <v>791</v>
      </c>
      <c r="F395" s="3" t="s">
        <v>792</v>
      </c>
      <c r="G395" s="3" t="s">
        <v>26</v>
      </c>
      <c r="H395" s="6" t="s">
        <v>22</v>
      </c>
      <c r="I395" s="6" t="s">
        <v>19</v>
      </c>
      <c r="J395" s="25">
        <f t="shared" si="6"/>
        <v>45747</v>
      </c>
    </row>
    <row r="396" spans="1:10" ht="30" customHeight="1">
      <c r="A396" s="4">
        <v>393</v>
      </c>
      <c r="B396" s="13">
        <v>1028596</v>
      </c>
      <c r="C396" s="2" t="s">
        <v>793</v>
      </c>
      <c r="D396" s="2" t="s">
        <v>774</v>
      </c>
      <c r="E396" s="3" t="s">
        <v>794</v>
      </c>
      <c r="F396" s="3" t="s">
        <v>795</v>
      </c>
      <c r="G396" s="3" t="s">
        <v>26</v>
      </c>
      <c r="H396" s="6" t="s">
        <v>22</v>
      </c>
      <c r="I396" s="6" t="s">
        <v>19</v>
      </c>
      <c r="J396" s="25">
        <f t="shared" si="6"/>
        <v>45747</v>
      </c>
    </row>
    <row r="397" spans="1:10" ht="30" customHeight="1">
      <c r="A397" s="4">
        <v>394</v>
      </c>
      <c r="B397" s="13">
        <v>1028612</v>
      </c>
      <c r="C397" s="2" t="s">
        <v>796</v>
      </c>
      <c r="D397" s="2" t="s">
        <v>797</v>
      </c>
      <c r="E397" s="2" t="s">
        <v>798</v>
      </c>
      <c r="F397" s="3" t="s">
        <v>799</v>
      </c>
      <c r="G397" s="3" t="s">
        <v>23</v>
      </c>
      <c r="H397" s="6" t="s">
        <v>18</v>
      </c>
      <c r="I397" s="6" t="s">
        <v>19</v>
      </c>
      <c r="J397" s="25">
        <f t="shared" si="6"/>
        <v>45657</v>
      </c>
    </row>
    <row r="398" spans="1:10" ht="30" customHeight="1">
      <c r="A398" s="4">
        <v>395</v>
      </c>
      <c r="B398" s="13">
        <v>1030295</v>
      </c>
      <c r="C398" s="2" t="s">
        <v>800</v>
      </c>
      <c r="D398" s="2" t="s">
        <v>801</v>
      </c>
      <c r="E398" s="2" t="s">
        <v>802</v>
      </c>
      <c r="F398" s="3" t="s">
        <v>803</v>
      </c>
      <c r="G398" s="3" t="s">
        <v>26</v>
      </c>
      <c r="H398" s="6" t="s">
        <v>22</v>
      </c>
      <c r="I398" s="6" t="s">
        <v>19</v>
      </c>
      <c r="J398" s="25">
        <f t="shared" si="6"/>
        <v>45747</v>
      </c>
    </row>
    <row r="399" spans="1:10" ht="30" customHeight="1">
      <c r="A399" s="4">
        <v>396</v>
      </c>
      <c r="B399" s="13">
        <v>1030428</v>
      </c>
      <c r="C399" s="2" t="s">
        <v>804</v>
      </c>
      <c r="D399" s="2" t="s">
        <v>778</v>
      </c>
      <c r="E399" s="2" t="s">
        <v>805</v>
      </c>
      <c r="F399" s="3" t="s">
        <v>806</v>
      </c>
      <c r="G399" s="3" t="s">
        <v>20</v>
      </c>
      <c r="H399" s="6" t="s">
        <v>196</v>
      </c>
      <c r="I399" s="6" t="s">
        <v>19</v>
      </c>
      <c r="J399" s="25">
        <f t="shared" si="6"/>
        <v>46112</v>
      </c>
    </row>
    <row r="400" spans="1:10" ht="30" customHeight="1">
      <c r="A400" s="4">
        <v>397</v>
      </c>
      <c r="B400" s="13">
        <v>1031277</v>
      </c>
      <c r="C400" s="18" t="s">
        <v>807</v>
      </c>
      <c r="D400" s="18" t="s">
        <v>778</v>
      </c>
      <c r="E400" s="13" t="s">
        <v>808</v>
      </c>
      <c r="F400" s="2" t="s">
        <v>809</v>
      </c>
      <c r="G400" s="3" t="s">
        <v>26</v>
      </c>
      <c r="H400" s="6" t="s">
        <v>22</v>
      </c>
      <c r="I400" s="6" t="s">
        <v>19</v>
      </c>
      <c r="J400" s="25">
        <f t="shared" si="6"/>
        <v>45747</v>
      </c>
    </row>
    <row r="401" spans="1:10" ht="30" customHeight="1">
      <c r="A401" s="4">
        <v>398</v>
      </c>
      <c r="B401" s="13">
        <v>1031640</v>
      </c>
      <c r="C401" s="18" t="s">
        <v>810</v>
      </c>
      <c r="D401" s="18" t="s">
        <v>778</v>
      </c>
      <c r="E401" s="13" t="s">
        <v>811</v>
      </c>
      <c r="F401" s="2" t="s">
        <v>812</v>
      </c>
      <c r="G401" s="3" t="s">
        <v>23</v>
      </c>
      <c r="H401" s="6" t="s">
        <v>207</v>
      </c>
      <c r="I401" s="6" t="s">
        <v>19</v>
      </c>
      <c r="J401" s="25">
        <f t="shared" si="6"/>
        <v>47299</v>
      </c>
    </row>
    <row r="402" spans="1:10" ht="30" customHeight="1">
      <c r="A402" s="4">
        <v>399</v>
      </c>
      <c r="B402" s="13">
        <v>1032465</v>
      </c>
      <c r="C402" s="2" t="s">
        <v>813</v>
      </c>
      <c r="D402" s="2" t="s">
        <v>814</v>
      </c>
      <c r="E402" s="2" t="s">
        <v>815</v>
      </c>
      <c r="F402" s="3" t="s">
        <v>816</v>
      </c>
      <c r="G402" s="3" t="s">
        <v>26</v>
      </c>
      <c r="H402" s="6" t="s">
        <v>22</v>
      </c>
      <c r="I402" s="6" t="s">
        <v>19</v>
      </c>
      <c r="J402" s="25">
        <f t="shared" si="6"/>
        <v>45747</v>
      </c>
    </row>
    <row r="403" spans="1:10" ht="30" customHeight="1">
      <c r="A403" s="4">
        <v>400</v>
      </c>
      <c r="B403" s="13">
        <v>1046606</v>
      </c>
      <c r="C403" s="2" t="s">
        <v>817</v>
      </c>
      <c r="D403" s="2" t="s">
        <v>782</v>
      </c>
      <c r="E403" s="2" t="s">
        <v>818</v>
      </c>
      <c r="F403" s="3" t="s">
        <v>819</v>
      </c>
      <c r="G403" s="3" t="s">
        <v>31</v>
      </c>
      <c r="H403" s="6" t="s">
        <v>18</v>
      </c>
      <c r="I403" s="6" t="s">
        <v>19</v>
      </c>
      <c r="J403" s="25">
        <f t="shared" si="6"/>
        <v>45657</v>
      </c>
    </row>
    <row r="404" spans="1:10" ht="30" customHeight="1">
      <c r="A404" s="4">
        <v>401</v>
      </c>
      <c r="B404" s="13">
        <v>1046747</v>
      </c>
      <c r="C404" s="2" t="s">
        <v>820</v>
      </c>
      <c r="D404" s="2" t="s">
        <v>821</v>
      </c>
      <c r="E404" s="2" t="s">
        <v>822</v>
      </c>
      <c r="F404" s="3" t="s">
        <v>823</v>
      </c>
      <c r="G404" s="3" t="s">
        <v>31</v>
      </c>
      <c r="H404" s="6" t="s">
        <v>18</v>
      </c>
      <c r="I404" s="6" t="s">
        <v>19</v>
      </c>
      <c r="J404" s="25">
        <f t="shared" si="6"/>
        <v>45657</v>
      </c>
    </row>
    <row r="405" spans="1:10" ht="30" customHeight="1">
      <c r="A405" s="4">
        <v>402</v>
      </c>
      <c r="B405" s="13">
        <v>1047943</v>
      </c>
      <c r="C405" s="2" t="s">
        <v>824</v>
      </c>
      <c r="D405" s="2" t="s">
        <v>790</v>
      </c>
      <c r="E405" s="2" t="s">
        <v>825</v>
      </c>
      <c r="F405" s="3" t="s">
        <v>826</v>
      </c>
      <c r="G405" s="3" t="s">
        <v>31</v>
      </c>
      <c r="H405" s="6" t="s">
        <v>188</v>
      </c>
      <c r="I405" s="6" t="s">
        <v>19</v>
      </c>
      <c r="J405" s="25">
        <f t="shared" si="6"/>
        <v>46203</v>
      </c>
    </row>
    <row r="406" spans="1:10" ht="30" customHeight="1">
      <c r="A406" s="4">
        <v>403</v>
      </c>
      <c r="B406" s="13">
        <v>1048131</v>
      </c>
      <c r="C406" s="2" t="s">
        <v>827</v>
      </c>
      <c r="D406" s="2" t="s">
        <v>828</v>
      </c>
      <c r="E406" s="2" t="s">
        <v>829</v>
      </c>
      <c r="F406" s="3" t="s">
        <v>830</v>
      </c>
      <c r="G406" s="3" t="s">
        <v>31</v>
      </c>
      <c r="H406" s="6" t="s">
        <v>168</v>
      </c>
      <c r="I406" s="6" t="s">
        <v>19</v>
      </c>
      <c r="J406" s="25">
        <f t="shared" si="6"/>
        <v>46295</v>
      </c>
    </row>
    <row r="407" spans="1:10" ht="30" customHeight="1">
      <c r="A407" s="4">
        <v>404</v>
      </c>
      <c r="B407" s="13">
        <v>1048925</v>
      </c>
      <c r="C407" s="2" t="s">
        <v>831</v>
      </c>
      <c r="D407" s="2" t="s">
        <v>832</v>
      </c>
      <c r="E407" s="2" t="s">
        <v>833</v>
      </c>
      <c r="F407" s="3" t="s">
        <v>834</v>
      </c>
      <c r="G407" s="3" t="s">
        <v>31</v>
      </c>
      <c r="H407" s="6" t="s">
        <v>18</v>
      </c>
      <c r="I407" s="6" t="s">
        <v>19</v>
      </c>
      <c r="J407" s="25">
        <f t="shared" si="6"/>
        <v>45657</v>
      </c>
    </row>
    <row r="408" spans="1:10" ht="30" customHeight="1">
      <c r="A408" s="4">
        <v>405</v>
      </c>
      <c r="B408" s="13">
        <v>1070044</v>
      </c>
      <c r="C408" s="2" t="s">
        <v>835</v>
      </c>
      <c r="D408" s="2" t="s">
        <v>836</v>
      </c>
      <c r="E408" s="2" t="s">
        <v>837</v>
      </c>
      <c r="F408" s="3" t="s">
        <v>838</v>
      </c>
      <c r="G408" s="3" t="s">
        <v>17</v>
      </c>
      <c r="H408" s="6" t="s">
        <v>22</v>
      </c>
      <c r="I408" s="6" t="s">
        <v>19</v>
      </c>
      <c r="J408" s="25">
        <f t="shared" si="6"/>
        <v>45747</v>
      </c>
    </row>
    <row r="409" spans="1:10" ht="30" customHeight="1">
      <c r="A409" s="4">
        <v>406</v>
      </c>
      <c r="B409" s="13">
        <v>1070044</v>
      </c>
      <c r="C409" s="2" t="s">
        <v>835</v>
      </c>
      <c r="D409" s="2" t="s">
        <v>836</v>
      </c>
      <c r="E409" s="2" t="s">
        <v>837</v>
      </c>
      <c r="F409" s="3" t="s">
        <v>838</v>
      </c>
      <c r="G409" s="3" t="s">
        <v>20</v>
      </c>
      <c r="H409" s="6" t="s">
        <v>22</v>
      </c>
      <c r="I409" s="6" t="s">
        <v>19</v>
      </c>
      <c r="J409" s="25">
        <f t="shared" si="6"/>
        <v>45747</v>
      </c>
    </row>
    <row r="410" spans="1:10" ht="30" customHeight="1">
      <c r="A410" s="4">
        <v>407</v>
      </c>
      <c r="B410" s="13">
        <v>1070044</v>
      </c>
      <c r="C410" s="2" t="s">
        <v>835</v>
      </c>
      <c r="D410" s="2" t="s">
        <v>836</v>
      </c>
      <c r="E410" s="2" t="s">
        <v>837</v>
      </c>
      <c r="F410" s="3" t="s">
        <v>838</v>
      </c>
      <c r="G410" s="3" t="s">
        <v>23</v>
      </c>
      <c r="H410" s="6" t="s">
        <v>18</v>
      </c>
      <c r="I410" s="6" t="s">
        <v>19</v>
      </c>
      <c r="J410" s="25">
        <f t="shared" si="6"/>
        <v>45657</v>
      </c>
    </row>
    <row r="411" spans="1:10" ht="30" customHeight="1">
      <c r="A411" s="4">
        <v>408</v>
      </c>
      <c r="B411" s="13">
        <v>1070044</v>
      </c>
      <c r="C411" s="2" t="s">
        <v>835</v>
      </c>
      <c r="D411" s="2" t="s">
        <v>836</v>
      </c>
      <c r="E411" s="2" t="s">
        <v>837</v>
      </c>
      <c r="F411" s="3" t="s">
        <v>838</v>
      </c>
      <c r="G411" s="3" t="s">
        <v>24</v>
      </c>
      <c r="H411" s="6" t="s">
        <v>18</v>
      </c>
      <c r="I411" s="6" t="s">
        <v>19</v>
      </c>
      <c r="J411" s="25">
        <f t="shared" si="6"/>
        <v>45657</v>
      </c>
    </row>
    <row r="412" spans="1:10" ht="30" customHeight="1">
      <c r="A412" s="4">
        <v>409</v>
      </c>
      <c r="B412" s="13">
        <v>1070044</v>
      </c>
      <c r="C412" s="2" t="s">
        <v>835</v>
      </c>
      <c r="D412" s="2" t="s">
        <v>836</v>
      </c>
      <c r="E412" s="2" t="s">
        <v>837</v>
      </c>
      <c r="F412" s="3" t="s">
        <v>838</v>
      </c>
      <c r="G412" s="3" t="s">
        <v>25</v>
      </c>
      <c r="H412" s="6" t="s">
        <v>18</v>
      </c>
      <c r="I412" s="6" t="s">
        <v>19</v>
      </c>
      <c r="J412" s="25">
        <f t="shared" si="6"/>
        <v>45657</v>
      </c>
    </row>
    <row r="413" spans="1:10" ht="30" customHeight="1">
      <c r="A413" s="4">
        <v>410</v>
      </c>
      <c r="B413" s="13">
        <v>1070689</v>
      </c>
      <c r="C413" s="2" t="s">
        <v>839</v>
      </c>
      <c r="D413" s="2" t="s">
        <v>840</v>
      </c>
      <c r="E413" s="2" t="s">
        <v>841</v>
      </c>
      <c r="F413" s="3" t="s">
        <v>842</v>
      </c>
      <c r="G413" s="3" t="s">
        <v>23</v>
      </c>
      <c r="H413" s="6" t="s">
        <v>91</v>
      </c>
      <c r="I413" s="6" t="s">
        <v>92</v>
      </c>
      <c r="J413" s="25">
        <f t="shared" si="6"/>
        <v>46022</v>
      </c>
    </row>
    <row r="414" spans="1:10" ht="30" customHeight="1">
      <c r="A414" s="4">
        <v>411</v>
      </c>
      <c r="B414" s="13">
        <v>1070713</v>
      </c>
      <c r="C414" s="2" t="s">
        <v>843</v>
      </c>
      <c r="D414" s="2" t="s">
        <v>844</v>
      </c>
      <c r="E414" s="2" t="s">
        <v>845</v>
      </c>
      <c r="F414" s="3" t="s">
        <v>846</v>
      </c>
      <c r="G414" s="3" t="s">
        <v>17</v>
      </c>
      <c r="H414" s="6" t="s">
        <v>188</v>
      </c>
      <c r="I414" s="6" t="s">
        <v>19</v>
      </c>
      <c r="J414" s="25">
        <f t="shared" si="6"/>
        <v>46203</v>
      </c>
    </row>
    <row r="415" spans="1:10" ht="30" customHeight="1">
      <c r="A415" s="4">
        <v>412</v>
      </c>
      <c r="B415" s="13">
        <v>1070713</v>
      </c>
      <c r="C415" s="2" t="s">
        <v>847</v>
      </c>
      <c r="D415" s="2" t="s">
        <v>844</v>
      </c>
      <c r="E415" s="2" t="s">
        <v>845</v>
      </c>
      <c r="F415" s="3" t="s">
        <v>846</v>
      </c>
      <c r="G415" s="3" t="s">
        <v>20</v>
      </c>
      <c r="H415" s="6" t="s">
        <v>18</v>
      </c>
      <c r="I415" s="6" t="s">
        <v>19</v>
      </c>
      <c r="J415" s="25">
        <f t="shared" si="6"/>
        <v>45657</v>
      </c>
    </row>
    <row r="416" spans="1:10" ht="30" customHeight="1">
      <c r="A416" s="4">
        <v>413</v>
      </c>
      <c r="B416" s="13">
        <v>1070713</v>
      </c>
      <c r="C416" s="2" t="s">
        <v>847</v>
      </c>
      <c r="D416" s="2" t="s">
        <v>844</v>
      </c>
      <c r="E416" s="2" t="s">
        <v>845</v>
      </c>
      <c r="F416" s="3" t="s">
        <v>846</v>
      </c>
      <c r="G416" s="3" t="s">
        <v>23</v>
      </c>
      <c r="H416" s="6" t="s">
        <v>18</v>
      </c>
      <c r="I416" s="6" t="s">
        <v>19</v>
      </c>
      <c r="J416" s="25">
        <f t="shared" si="6"/>
        <v>45657</v>
      </c>
    </row>
    <row r="417" spans="1:10" ht="30" customHeight="1">
      <c r="A417" s="4">
        <v>414</v>
      </c>
      <c r="B417" s="13">
        <v>1070713</v>
      </c>
      <c r="C417" s="2" t="s">
        <v>847</v>
      </c>
      <c r="D417" s="2" t="s">
        <v>844</v>
      </c>
      <c r="E417" s="2" t="s">
        <v>845</v>
      </c>
      <c r="F417" s="3" t="s">
        <v>846</v>
      </c>
      <c r="G417" s="2" t="s">
        <v>50</v>
      </c>
      <c r="H417" s="6" t="s">
        <v>18</v>
      </c>
      <c r="I417" s="6" t="s">
        <v>19</v>
      </c>
      <c r="J417" s="25">
        <f t="shared" si="6"/>
        <v>45657</v>
      </c>
    </row>
    <row r="418" spans="1:10" ht="30" customHeight="1">
      <c r="A418" s="4">
        <v>415</v>
      </c>
      <c r="B418" s="13">
        <v>1070713</v>
      </c>
      <c r="C418" s="2" t="s">
        <v>847</v>
      </c>
      <c r="D418" s="2" t="s">
        <v>844</v>
      </c>
      <c r="E418" s="2" t="s">
        <v>845</v>
      </c>
      <c r="F418" s="3" t="s">
        <v>846</v>
      </c>
      <c r="G418" s="3" t="s">
        <v>24</v>
      </c>
      <c r="H418" s="6" t="s">
        <v>18</v>
      </c>
      <c r="I418" s="6" t="s">
        <v>19</v>
      </c>
      <c r="J418" s="25">
        <f t="shared" si="6"/>
        <v>45657</v>
      </c>
    </row>
    <row r="419" spans="1:10" ht="30" customHeight="1">
      <c r="A419" s="4">
        <v>416</v>
      </c>
      <c r="B419" s="13">
        <v>1070713</v>
      </c>
      <c r="C419" s="2" t="s">
        <v>847</v>
      </c>
      <c r="D419" s="2" t="s">
        <v>844</v>
      </c>
      <c r="E419" s="2" t="s">
        <v>845</v>
      </c>
      <c r="F419" s="3" t="s">
        <v>846</v>
      </c>
      <c r="G419" s="3" t="s">
        <v>25</v>
      </c>
      <c r="H419" s="6" t="s">
        <v>18</v>
      </c>
      <c r="I419" s="6" t="s">
        <v>19</v>
      </c>
      <c r="J419" s="25">
        <f t="shared" si="6"/>
        <v>45657</v>
      </c>
    </row>
    <row r="420" spans="1:10" ht="30" customHeight="1">
      <c r="A420" s="4">
        <v>417</v>
      </c>
      <c r="B420" s="13">
        <v>1070713</v>
      </c>
      <c r="C420" s="2" t="s">
        <v>847</v>
      </c>
      <c r="D420" s="2" t="s">
        <v>844</v>
      </c>
      <c r="E420" s="2" t="s">
        <v>845</v>
      </c>
      <c r="F420" s="3" t="s">
        <v>846</v>
      </c>
      <c r="G420" s="3" t="s">
        <v>26</v>
      </c>
      <c r="H420" s="6" t="s">
        <v>18</v>
      </c>
      <c r="I420" s="6" t="s">
        <v>19</v>
      </c>
      <c r="J420" s="25">
        <f t="shared" si="6"/>
        <v>45657</v>
      </c>
    </row>
    <row r="421" spans="1:10" ht="30" customHeight="1">
      <c r="A421" s="4">
        <v>418</v>
      </c>
      <c r="B421" s="13">
        <v>8615288</v>
      </c>
      <c r="C421" s="2" t="s">
        <v>848</v>
      </c>
      <c r="D421" s="2" t="s">
        <v>849</v>
      </c>
      <c r="E421" s="2" t="s">
        <v>850</v>
      </c>
      <c r="F421" s="3" t="s">
        <v>851</v>
      </c>
      <c r="G421" s="3" t="s">
        <v>17</v>
      </c>
      <c r="H421" s="6" t="s">
        <v>18</v>
      </c>
      <c r="I421" s="6" t="s">
        <v>19</v>
      </c>
      <c r="J421" s="25">
        <f t="shared" si="6"/>
        <v>45657</v>
      </c>
    </row>
    <row r="422" spans="1:10" ht="30" customHeight="1">
      <c r="A422" s="4">
        <v>419</v>
      </c>
      <c r="B422" s="13">
        <v>8615288</v>
      </c>
      <c r="C422" s="2" t="s">
        <v>848</v>
      </c>
      <c r="D422" s="2" t="s">
        <v>849</v>
      </c>
      <c r="E422" s="2" t="s">
        <v>850</v>
      </c>
      <c r="F422" s="3" t="s">
        <v>851</v>
      </c>
      <c r="G422" s="3" t="s">
        <v>20</v>
      </c>
      <c r="H422" s="6" t="s">
        <v>18</v>
      </c>
      <c r="I422" s="6" t="s">
        <v>19</v>
      </c>
      <c r="J422" s="25">
        <f t="shared" si="6"/>
        <v>45657</v>
      </c>
    </row>
    <row r="423" spans="1:10" ht="30" customHeight="1">
      <c r="A423" s="4">
        <v>420</v>
      </c>
      <c r="B423" s="13">
        <v>8615288</v>
      </c>
      <c r="C423" s="2" t="s">
        <v>848</v>
      </c>
      <c r="D423" s="2" t="s">
        <v>849</v>
      </c>
      <c r="E423" s="2" t="s">
        <v>850</v>
      </c>
      <c r="F423" s="3" t="s">
        <v>851</v>
      </c>
      <c r="G423" s="3" t="s">
        <v>23</v>
      </c>
      <c r="H423" s="29" t="s">
        <v>18</v>
      </c>
      <c r="I423" s="6" t="s">
        <v>19</v>
      </c>
      <c r="J423" s="25">
        <f t="shared" si="6"/>
        <v>45657</v>
      </c>
    </row>
    <row r="424" spans="1:10" ht="30" customHeight="1">
      <c r="A424" s="4">
        <v>421</v>
      </c>
      <c r="B424" s="13">
        <v>8615288</v>
      </c>
      <c r="C424" s="2" t="s">
        <v>848</v>
      </c>
      <c r="D424" s="2" t="s">
        <v>849</v>
      </c>
      <c r="E424" s="2" t="s">
        <v>850</v>
      </c>
      <c r="F424" s="3" t="s">
        <v>851</v>
      </c>
      <c r="G424" s="3" t="s">
        <v>218</v>
      </c>
      <c r="H424" s="6" t="s">
        <v>18</v>
      </c>
      <c r="I424" s="6" t="s">
        <v>19</v>
      </c>
      <c r="J424" s="25">
        <f t="shared" si="6"/>
        <v>45657</v>
      </c>
    </row>
    <row r="425" spans="1:10" ht="30" customHeight="1">
      <c r="A425" s="4">
        <v>422</v>
      </c>
      <c r="B425" s="13">
        <v>8615288</v>
      </c>
      <c r="C425" s="2" t="s">
        <v>848</v>
      </c>
      <c r="D425" s="2" t="s">
        <v>849</v>
      </c>
      <c r="E425" s="2" t="s">
        <v>850</v>
      </c>
      <c r="F425" s="3" t="s">
        <v>851</v>
      </c>
      <c r="G425" s="3" t="s">
        <v>25</v>
      </c>
      <c r="H425" s="6" t="s">
        <v>18</v>
      </c>
      <c r="I425" s="6" t="s">
        <v>19</v>
      </c>
      <c r="J425" s="25">
        <f t="shared" si="6"/>
        <v>45657</v>
      </c>
    </row>
    <row r="426" spans="1:10" ht="30" customHeight="1">
      <c r="A426" s="4">
        <v>423</v>
      </c>
      <c r="B426" s="13">
        <v>8615288</v>
      </c>
      <c r="C426" s="13" t="s">
        <v>848</v>
      </c>
      <c r="D426" s="2" t="s">
        <v>849</v>
      </c>
      <c r="E426" s="2" t="s">
        <v>850</v>
      </c>
      <c r="F426" s="3" t="s">
        <v>851</v>
      </c>
      <c r="G426" s="3" t="s">
        <v>26</v>
      </c>
      <c r="H426" s="6" t="s">
        <v>18</v>
      </c>
      <c r="I426" s="6" t="s">
        <v>19</v>
      </c>
      <c r="J426" s="25">
        <f t="shared" si="6"/>
        <v>45657</v>
      </c>
    </row>
    <row r="427" spans="1:10" ht="30" customHeight="1">
      <c r="A427" s="4">
        <v>424</v>
      </c>
      <c r="B427" s="13">
        <v>8615288</v>
      </c>
      <c r="C427" s="2" t="s">
        <v>848</v>
      </c>
      <c r="D427" s="2" t="s">
        <v>849</v>
      </c>
      <c r="E427" s="2" t="s">
        <v>850</v>
      </c>
      <c r="F427" s="3" t="s">
        <v>851</v>
      </c>
      <c r="G427" s="3" t="s">
        <v>83</v>
      </c>
      <c r="H427" s="6" t="s">
        <v>18</v>
      </c>
      <c r="I427" s="6" t="s">
        <v>19</v>
      </c>
      <c r="J427" s="25">
        <f t="shared" si="6"/>
        <v>45657</v>
      </c>
    </row>
    <row r="428" spans="1:10" ht="30" customHeight="1">
      <c r="A428" s="4">
        <v>425</v>
      </c>
      <c r="B428" s="13">
        <v>1113356</v>
      </c>
      <c r="C428" s="2" t="s">
        <v>852</v>
      </c>
      <c r="D428" s="2" t="s">
        <v>853</v>
      </c>
      <c r="E428" s="2" t="s">
        <v>854</v>
      </c>
      <c r="F428" s="3" t="s">
        <v>855</v>
      </c>
      <c r="G428" s="3" t="s">
        <v>17</v>
      </c>
      <c r="H428" s="6" t="s">
        <v>18</v>
      </c>
      <c r="I428" s="6" t="s">
        <v>19</v>
      </c>
      <c r="J428" s="25">
        <f t="shared" si="6"/>
        <v>45657</v>
      </c>
    </row>
    <row r="429" spans="1:10" ht="30" customHeight="1">
      <c r="A429" s="4">
        <v>426</v>
      </c>
      <c r="B429" s="13">
        <v>1113356</v>
      </c>
      <c r="C429" s="2" t="s">
        <v>852</v>
      </c>
      <c r="D429" s="2" t="s">
        <v>853</v>
      </c>
      <c r="E429" s="2" t="s">
        <v>854</v>
      </c>
      <c r="F429" s="3" t="s">
        <v>855</v>
      </c>
      <c r="G429" s="3" t="s">
        <v>20</v>
      </c>
      <c r="H429" s="6" t="s">
        <v>18</v>
      </c>
      <c r="I429" s="6" t="s">
        <v>19</v>
      </c>
      <c r="J429" s="25">
        <f t="shared" si="6"/>
        <v>45657</v>
      </c>
    </row>
    <row r="430" spans="1:10" ht="30" customHeight="1">
      <c r="A430" s="4">
        <v>427</v>
      </c>
      <c r="B430" s="13">
        <v>1113356</v>
      </c>
      <c r="C430" s="2" t="s">
        <v>852</v>
      </c>
      <c r="D430" s="2" t="s">
        <v>853</v>
      </c>
      <c r="E430" s="2" t="s">
        <v>854</v>
      </c>
      <c r="F430" s="3" t="s">
        <v>855</v>
      </c>
      <c r="G430" s="2" t="s">
        <v>23</v>
      </c>
      <c r="H430" s="6" t="s">
        <v>18</v>
      </c>
      <c r="I430" s="6" t="s">
        <v>19</v>
      </c>
      <c r="J430" s="25">
        <f t="shared" si="6"/>
        <v>45657</v>
      </c>
    </row>
    <row r="431" spans="1:10" ht="30" customHeight="1">
      <c r="A431" s="4">
        <v>428</v>
      </c>
      <c r="B431" s="13">
        <v>1113356</v>
      </c>
      <c r="C431" s="2" t="s">
        <v>852</v>
      </c>
      <c r="D431" s="2" t="s">
        <v>853</v>
      </c>
      <c r="E431" s="2" t="s">
        <v>854</v>
      </c>
      <c r="F431" s="3" t="s">
        <v>855</v>
      </c>
      <c r="G431" s="3" t="s">
        <v>50</v>
      </c>
      <c r="H431" s="6" t="s">
        <v>18</v>
      </c>
      <c r="I431" s="6" t="s">
        <v>19</v>
      </c>
      <c r="J431" s="25">
        <f t="shared" si="6"/>
        <v>45657</v>
      </c>
    </row>
    <row r="432" spans="1:10" ht="30" customHeight="1">
      <c r="A432" s="4">
        <v>429</v>
      </c>
      <c r="B432" s="13">
        <v>1113356</v>
      </c>
      <c r="C432" s="2" t="s">
        <v>852</v>
      </c>
      <c r="D432" s="2" t="s">
        <v>853</v>
      </c>
      <c r="E432" s="2" t="s">
        <v>854</v>
      </c>
      <c r="F432" s="3" t="s">
        <v>855</v>
      </c>
      <c r="G432" s="3" t="s">
        <v>24</v>
      </c>
      <c r="H432" s="6" t="s">
        <v>18</v>
      </c>
      <c r="I432" s="6" t="s">
        <v>19</v>
      </c>
      <c r="J432" s="25">
        <f t="shared" si="6"/>
        <v>45657</v>
      </c>
    </row>
    <row r="433" spans="1:10" ht="30" customHeight="1">
      <c r="A433" s="4">
        <v>430</v>
      </c>
      <c r="B433" s="13">
        <v>1113356</v>
      </c>
      <c r="C433" s="2" t="s">
        <v>852</v>
      </c>
      <c r="D433" s="2" t="s">
        <v>853</v>
      </c>
      <c r="E433" s="2" t="s">
        <v>854</v>
      </c>
      <c r="F433" s="3" t="s">
        <v>855</v>
      </c>
      <c r="G433" s="3" t="s">
        <v>25</v>
      </c>
      <c r="H433" s="6" t="s">
        <v>18</v>
      </c>
      <c r="I433" s="6" t="s">
        <v>19</v>
      </c>
      <c r="J433" s="25">
        <f t="shared" si="6"/>
        <v>45657</v>
      </c>
    </row>
    <row r="434" spans="1:10" ht="30" customHeight="1">
      <c r="A434" s="4">
        <v>431</v>
      </c>
      <c r="B434" s="13">
        <v>1113356</v>
      </c>
      <c r="C434" s="2" t="s">
        <v>852</v>
      </c>
      <c r="D434" s="2" t="s">
        <v>853</v>
      </c>
      <c r="E434" s="2" t="s">
        <v>854</v>
      </c>
      <c r="F434" s="3" t="s">
        <v>855</v>
      </c>
      <c r="G434" s="3" t="s">
        <v>26</v>
      </c>
      <c r="H434" s="6" t="s">
        <v>18</v>
      </c>
      <c r="I434" s="6" t="s">
        <v>19</v>
      </c>
      <c r="J434" s="25">
        <f t="shared" si="6"/>
        <v>45657</v>
      </c>
    </row>
    <row r="435" spans="1:10" ht="30" customHeight="1">
      <c r="A435" s="4">
        <v>432</v>
      </c>
      <c r="B435" s="13">
        <v>1113356</v>
      </c>
      <c r="C435" s="2" t="s">
        <v>852</v>
      </c>
      <c r="D435" s="2" t="s">
        <v>853</v>
      </c>
      <c r="E435" s="2" t="s">
        <v>854</v>
      </c>
      <c r="F435" s="3" t="s">
        <v>855</v>
      </c>
      <c r="G435" s="3" t="s">
        <v>156</v>
      </c>
      <c r="H435" s="6" t="s">
        <v>18</v>
      </c>
      <c r="I435" s="6" t="s">
        <v>19</v>
      </c>
      <c r="J435" s="25">
        <f t="shared" si="6"/>
        <v>45657</v>
      </c>
    </row>
    <row r="436" spans="1:10" ht="30" customHeight="1">
      <c r="A436" s="4">
        <v>433</v>
      </c>
      <c r="B436" s="13">
        <v>1113356</v>
      </c>
      <c r="C436" s="18" t="s">
        <v>852</v>
      </c>
      <c r="D436" s="18" t="s">
        <v>853</v>
      </c>
      <c r="E436" s="13" t="s">
        <v>854</v>
      </c>
      <c r="F436" s="2" t="s">
        <v>855</v>
      </c>
      <c r="G436" s="3" t="s">
        <v>201</v>
      </c>
      <c r="H436" s="6" t="s">
        <v>18</v>
      </c>
      <c r="I436" s="6" t="s">
        <v>19</v>
      </c>
      <c r="J436" s="25">
        <f t="shared" si="6"/>
        <v>45657</v>
      </c>
    </row>
    <row r="437" spans="1:10" s="31" customFormat="1" ht="30" customHeight="1">
      <c r="A437" s="4">
        <v>434</v>
      </c>
      <c r="B437" s="13">
        <v>1113356</v>
      </c>
      <c r="C437" s="2" t="s">
        <v>852</v>
      </c>
      <c r="D437" s="2" t="s">
        <v>853</v>
      </c>
      <c r="E437" s="2" t="s">
        <v>854</v>
      </c>
      <c r="F437" s="3" t="s">
        <v>855</v>
      </c>
      <c r="G437" s="3" t="s">
        <v>321</v>
      </c>
      <c r="H437" s="6" t="s">
        <v>413</v>
      </c>
      <c r="I437" s="6" t="s">
        <v>19</v>
      </c>
      <c r="J437" s="25">
        <f t="shared" si="6"/>
        <v>46934</v>
      </c>
    </row>
    <row r="438" spans="1:10" ht="30" customHeight="1">
      <c r="A438" s="4">
        <v>435</v>
      </c>
      <c r="B438" s="13">
        <v>1113356</v>
      </c>
      <c r="C438" s="2" t="s">
        <v>852</v>
      </c>
      <c r="D438" s="2" t="s">
        <v>853</v>
      </c>
      <c r="E438" s="2" t="s">
        <v>854</v>
      </c>
      <c r="F438" s="3" t="s">
        <v>855</v>
      </c>
      <c r="G438" s="3" t="s">
        <v>83</v>
      </c>
      <c r="H438" s="6" t="s">
        <v>18</v>
      </c>
      <c r="I438" s="6" t="s">
        <v>19</v>
      </c>
      <c r="J438" s="25">
        <f t="shared" si="6"/>
        <v>45657</v>
      </c>
    </row>
    <row r="439" spans="1:10" ht="30" customHeight="1">
      <c r="A439" s="4">
        <v>436</v>
      </c>
      <c r="B439" s="13">
        <v>1113463</v>
      </c>
      <c r="C439" s="2" t="s">
        <v>856</v>
      </c>
      <c r="D439" s="2" t="s">
        <v>857</v>
      </c>
      <c r="E439" s="2" t="s">
        <v>858</v>
      </c>
      <c r="F439" s="3" t="s">
        <v>859</v>
      </c>
      <c r="G439" s="3" t="s">
        <v>26</v>
      </c>
      <c r="H439" s="6" t="s">
        <v>100</v>
      </c>
      <c r="I439" s="6" t="s">
        <v>92</v>
      </c>
      <c r="J439" s="25">
        <f t="shared" si="6"/>
        <v>46752</v>
      </c>
    </row>
    <row r="440" spans="1:10" ht="30" customHeight="1">
      <c r="A440" s="4">
        <v>437</v>
      </c>
      <c r="B440" s="13">
        <v>1113513</v>
      </c>
      <c r="C440" s="2" t="s">
        <v>860</v>
      </c>
      <c r="D440" s="2" t="s">
        <v>861</v>
      </c>
      <c r="E440" s="2" t="s">
        <v>862</v>
      </c>
      <c r="F440" s="3" t="s">
        <v>863</v>
      </c>
      <c r="G440" s="3" t="s">
        <v>26</v>
      </c>
      <c r="H440" s="6" t="s">
        <v>188</v>
      </c>
      <c r="I440" s="6" t="s">
        <v>92</v>
      </c>
      <c r="J440" s="25">
        <f t="shared" si="6"/>
        <v>46203</v>
      </c>
    </row>
    <row r="441" spans="1:10" ht="30" customHeight="1">
      <c r="A441" s="4">
        <v>438</v>
      </c>
      <c r="B441" s="13">
        <v>1115427</v>
      </c>
      <c r="C441" s="2" t="s">
        <v>864</v>
      </c>
      <c r="D441" s="2" t="s">
        <v>865</v>
      </c>
      <c r="E441" s="2" t="s">
        <v>866</v>
      </c>
      <c r="F441" s="3" t="s">
        <v>867</v>
      </c>
      <c r="G441" s="3" t="s">
        <v>17</v>
      </c>
      <c r="H441" s="6" t="s">
        <v>18</v>
      </c>
      <c r="I441" s="6" t="s">
        <v>19</v>
      </c>
      <c r="J441" s="25">
        <f t="shared" si="6"/>
        <v>45657</v>
      </c>
    </row>
    <row r="442" spans="1:10" ht="30" customHeight="1">
      <c r="A442" s="4">
        <v>439</v>
      </c>
      <c r="B442" s="13">
        <v>1115427</v>
      </c>
      <c r="C442" s="2" t="s">
        <v>864</v>
      </c>
      <c r="D442" s="2" t="s">
        <v>865</v>
      </c>
      <c r="E442" s="2" t="s">
        <v>866</v>
      </c>
      <c r="F442" s="3" t="s">
        <v>867</v>
      </c>
      <c r="G442" s="3" t="s">
        <v>20</v>
      </c>
      <c r="H442" s="6" t="s">
        <v>18</v>
      </c>
      <c r="I442" s="6" t="s">
        <v>19</v>
      </c>
      <c r="J442" s="25">
        <f t="shared" si="6"/>
        <v>45657</v>
      </c>
    </row>
    <row r="443" spans="1:10" ht="30" customHeight="1">
      <c r="A443" s="4">
        <v>440</v>
      </c>
      <c r="B443" s="13">
        <v>1115427</v>
      </c>
      <c r="C443" s="2" t="s">
        <v>864</v>
      </c>
      <c r="D443" s="2" t="s">
        <v>865</v>
      </c>
      <c r="E443" s="2" t="s">
        <v>866</v>
      </c>
      <c r="F443" s="3" t="s">
        <v>867</v>
      </c>
      <c r="G443" s="3" t="s">
        <v>23</v>
      </c>
      <c r="H443" s="6" t="s">
        <v>18</v>
      </c>
      <c r="I443" s="6" t="s">
        <v>19</v>
      </c>
      <c r="J443" s="25">
        <f t="shared" si="6"/>
        <v>45657</v>
      </c>
    </row>
    <row r="444" spans="1:10" ht="30" customHeight="1">
      <c r="A444" s="4">
        <v>441</v>
      </c>
      <c r="B444" s="13">
        <v>1115427</v>
      </c>
      <c r="C444" s="2" t="s">
        <v>864</v>
      </c>
      <c r="D444" s="2" t="s">
        <v>865</v>
      </c>
      <c r="E444" s="3" t="s">
        <v>866</v>
      </c>
      <c r="F444" s="3" t="s">
        <v>867</v>
      </c>
      <c r="G444" s="3" t="s">
        <v>50</v>
      </c>
      <c r="H444" s="6" t="s">
        <v>18</v>
      </c>
      <c r="I444" s="6" t="s">
        <v>19</v>
      </c>
      <c r="J444" s="25">
        <f t="shared" si="6"/>
        <v>45657</v>
      </c>
    </row>
    <row r="445" spans="1:10" ht="30" customHeight="1">
      <c r="A445" s="4">
        <v>442</v>
      </c>
      <c r="B445" s="13">
        <v>1115427</v>
      </c>
      <c r="C445" s="2" t="s">
        <v>864</v>
      </c>
      <c r="D445" s="2" t="s">
        <v>865</v>
      </c>
      <c r="E445" s="2" t="s">
        <v>866</v>
      </c>
      <c r="F445" s="3" t="s">
        <v>867</v>
      </c>
      <c r="G445" s="3" t="s">
        <v>218</v>
      </c>
      <c r="H445" s="6" t="s">
        <v>22</v>
      </c>
      <c r="I445" s="6" t="s">
        <v>19</v>
      </c>
      <c r="J445" s="25">
        <f t="shared" si="6"/>
        <v>45747</v>
      </c>
    </row>
    <row r="446" spans="1:10" ht="30" customHeight="1">
      <c r="A446" s="4">
        <v>443</v>
      </c>
      <c r="B446" s="13">
        <v>1115427</v>
      </c>
      <c r="C446" s="2" t="s">
        <v>864</v>
      </c>
      <c r="D446" s="2" t="s">
        <v>865</v>
      </c>
      <c r="E446" s="2" t="s">
        <v>866</v>
      </c>
      <c r="F446" s="3" t="s">
        <v>867</v>
      </c>
      <c r="G446" s="3" t="s">
        <v>24</v>
      </c>
      <c r="H446" s="6" t="s">
        <v>18</v>
      </c>
      <c r="I446" s="6" t="s">
        <v>19</v>
      </c>
      <c r="J446" s="25">
        <f t="shared" si="6"/>
        <v>45657</v>
      </c>
    </row>
    <row r="447" spans="1:10" ht="30" customHeight="1">
      <c r="A447" s="4">
        <v>444</v>
      </c>
      <c r="B447" s="13">
        <v>1115427</v>
      </c>
      <c r="C447" s="2" t="s">
        <v>864</v>
      </c>
      <c r="D447" s="2" t="s">
        <v>865</v>
      </c>
      <c r="E447" s="2" t="s">
        <v>866</v>
      </c>
      <c r="F447" s="3" t="s">
        <v>867</v>
      </c>
      <c r="G447" s="3" t="s">
        <v>26</v>
      </c>
      <c r="H447" s="6" t="s">
        <v>18</v>
      </c>
      <c r="I447" s="6" t="s">
        <v>19</v>
      </c>
      <c r="J447" s="25">
        <f t="shared" si="6"/>
        <v>45657</v>
      </c>
    </row>
    <row r="448" spans="1:10" ht="30" customHeight="1">
      <c r="A448" s="4">
        <v>445</v>
      </c>
      <c r="B448" s="13">
        <v>1115435</v>
      </c>
      <c r="C448" s="2" t="s">
        <v>868</v>
      </c>
      <c r="D448" s="2" t="s">
        <v>869</v>
      </c>
      <c r="E448" s="2" t="s">
        <v>870</v>
      </c>
      <c r="F448" s="3" t="s">
        <v>871</v>
      </c>
      <c r="G448" s="3" t="s">
        <v>23</v>
      </c>
      <c r="H448" s="6" t="s">
        <v>18</v>
      </c>
      <c r="I448" s="6" t="s">
        <v>19</v>
      </c>
      <c r="J448" s="25">
        <f t="shared" si="6"/>
        <v>45657</v>
      </c>
    </row>
    <row r="449" spans="1:10" ht="30" customHeight="1">
      <c r="A449" s="4">
        <v>446</v>
      </c>
      <c r="B449" s="13">
        <v>1115435</v>
      </c>
      <c r="C449" s="2" t="s">
        <v>868</v>
      </c>
      <c r="D449" s="2" t="s">
        <v>869</v>
      </c>
      <c r="E449" s="2" t="s">
        <v>870</v>
      </c>
      <c r="F449" s="3" t="s">
        <v>871</v>
      </c>
      <c r="G449" s="3" t="s">
        <v>24</v>
      </c>
      <c r="H449" s="6" t="s">
        <v>18</v>
      </c>
      <c r="I449" s="6" t="s">
        <v>19</v>
      </c>
      <c r="J449" s="25">
        <f t="shared" si="6"/>
        <v>45657</v>
      </c>
    </row>
    <row r="450" spans="1:10" ht="30" customHeight="1">
      <c r="A450" s="4">
        <v>447</v>
      </c>
      <c r="B450" s="13">
        <v>1115435</v>
      </c>
      <c r="C450" s="18" t="s">
        <v>868</v>
      </c>
      <c r="D450" s="18" t="s">
        <v>869</v>
      </c>
      <c r="E450" s="13" t="s">
        <v>870</v>
      </c>
      <c r="F450" s="2" t="s">
        <v>871</v>
      </c>
      <c r="G450" s="3" t="s">
        <v>26</v>
      </c>
      <c r="H450" s="6" t="s">
        <v>168</v>
      </c>
      <c r="I450" s="6" t="s">
        <v>19</v>
      </c>
      <c r="J450" s="25">
        <f t="shared" si="6"/>
        <v>46295</v>
      </c>
    </row>
    <row r="451" spans="1:10" ht="30" customHeight="1">
      <c r="A451" s="4">
        <v>448</v>
      </c>
      <c r="B451" s="13">
        <v>1115443</v>
      </c>
      <c r="C451" s="2" t="s">
        <v>872</v>
      </c>
      <c r="D451" s="2" t="s">
        <v>873</v>
      </c>
      <c r="E451" s="2" t="s">
        <v>874</v>
      </c>
      <c r="F451" s="3" t="s">
        <v>875</v>
      </c>
      <c r="G451" s="3" t="s">
        <v>26</v>
      </c>
      <c r="H451" s="6" t="s">
        <v>22</v>
      </c>
      <c r="I451" s="6" t="s">
        <v>19</v>
      </c>
      <c r="J451" s="25">
        <f t="shared" si="6"/>
        <v>45747</v>
      </c>
    </row>
    <row r="452" spans="1:10" ht="30" customHeight="1">
      <c r="A452" s="4">
        <v>449</v>
      </c>
      <c r="B452" s="13">
        <v>1119692</v>
      </c>
      <c r="C452" s="2" t="s">
        <v>876</v>
      </c>
      <c r="D452" s="2" t="s">
        <v>877</v>
      </c>
      <c r="E452" s="2" t="s">
        <v>878</v>
      </c>
      <c r="F452" s="3" t="s">
        <v>879</v>
      </c>
      <c r="G452" s="3" t="s">
        <v>23</v>
      </c>
      <c r="H452" s="6" t="s">
        <v>22</v>
      </c>
      <c r="I452" s="6" t="s">
        <v>19</v>
      </c>
      <c r="J452" s="25">
        <f t="shared" si="6"/>
        <v>45747</v>
      </c>
    </row>
    <row r="453" spans="1:10" ht="30" customHeight="1">
      <c r="A453" s="4">
        <v>450</v>
      </c>
      <c r="B453" s="13">
        <v>1119692</v>
      </c>
      <c r="C453" s="18" t="s">
        <v>876</v>
      </c>
      <c r="D453" s="13" t="s">
        <v>877</v>
      </c>
      <c r="E453" s="2" t="s">
        <v>878</v>
      </c>
      <c r="F453" s="2" t="s">
        <v>879</v>
      </c>
      <c r="G453" s="3" t="s">
        <v>26</v>
      </c>
      <c r="H453" s="6" t="s">
        <v>22</v>
      </c>
      <c r="I453" s="6" t="s">
        <v>19</v>
      </c>
      <c r="J453" s="25">
        <f aca="true" t="shared" si="7" ref="J453:J516">DATE(YEAR(H453)+6,MONTH(H453),DAY(H453)-1)</f>
        <v>45747</v>
      </c>
    </row>
    <row r="454" spans="1:10" ht="30" customHeight="1">
      <c r="A454" s="4">
        <v>451</v>
      </c>
      <c r="B454" s="13">
        <v>1130749</v>
      </c>
      <c r="C454" s="2" t="s">
        <v>880</v>
      </c>
      <c r="D454" s="3" t="s">
        <v>881</v>
      </c>
      <c r="E454" s="2" t="s">
        <v>882</v>
      </c>
      <c r="F454" s="3" t="s">
        <v>883</v>
      </c>
      <c r="G454" s="3" t="s">
        <v>26</v>
      </c>
      <c r="H454" s="6" t="s">
        <v>188</v>
      </c>
      <c r="I454" s="6" t="s">
        <v>19</v>
      </c>
      <c r="J454" s="25">
        <f t="shared" si="7"/>
        <v>46203</v>
      </c>
    </row>
    <row r="455" spans="1:10" ht="30" customHeight="1">
      <c r="A455" s="4">
        <v>452</v>
      </c>
      <c r="B455" s="13">
        <v>1133560</v>
      </c>
      <c r="C455" s="18" t="s">
        <v>884</v>
      </c>
      <c r="D455" s="18" t="s">
        <v>885</v>
      </c>
      <c r="E455" s="13" t="s">
        <v>886</v>
      </c>
      <c r="F455" s="2" t="s">
        <v>887</v>
      </c>
      <c r="G455" s="3" t="s">
        <v>26</v>
      </c>
      <c r="H455" s="6" t="s">
        <v>61</v>
      </c>
      <c r="I455" s="6" t="s">
        <v>19</v>
      </c>
      <c r="J455" s="25">
        <f t="shared" si="7"/>
        <v>45838</v>
      </c>
    </row>
    <row r="456" spans="1:10" ht="30" customHeight="1">
      <c r="A456" s="4">
        <v>453</v>
      </c>
      <c r="B456" s="13">
        <v>1136092</v>
      </c>
      <c r="C456" s="2" t="s">
        <v>888</v>
      </c>
      <c r="D456" s="2" t="s">
        <v>889</v>
      </c>
      <c r="E456" s="2" t="s">
        <v>890</v>
      </c>
      <c r="F456" s="3" t="s">
        <v>891</v>
      </c>
      <c r="G456" s="3" t="s">
        <v>26</v>
      </c>
      <c r="H456" s="6" t="s">
        <v>22</v>
      </c>
      <c r="I456" s="6" t="s">
        <v>19</v>
      </c>
      <c r="J456" s="25">
        <f t="shared" si="7"/>
        <v>45747</v>
      </c>
    </row>
    <row r="457" spans="1:10" ht="30" customHeight="1">
      <c r="A457" s="4">
        <v>454</v>
      </c>
      <c r="B457" s="13">
        <v>1136373</v>
      </c>
      <c r="C457" s="2" t="s">
        <v>892</v>
      </c>
      <c r="D457" s="2" t="s">
        <v>893</v>
      </c>
      <c r="E457" s="2" t="s">
        <v>894</v>
      </c>
      <c r="F457" s="3" t="s">
        <v>895</v>
      </c>
      <c r="G457" s="3" t="s">
        <v>26</v>
      </c>
      <c r="H457" s="6" t="s">
        <v>22</v>
      </c>
      <c r="I457" s="6" t="s">
        <v>19</v>
      </c>
      <c r="J457" s="25">
        <f t="shared" si="7"/>
        <v>45747</v>
      </c>
    </row>
    <row r="458" spans="1:10" ht="30" customHeight="1">
      <c r="A458" s="4">
        <v>455</v>
      </c>
      <c r="B458" s="13">
        <v>1137983</v>
      </c>
      <c r="C458" s="2" t="s">
        <v>896</v>
      </c>
      <c r="D458" s="2" t="s">
        <v>897</v>
      </c>
      <c r="E458" s="2" t="s">
        <v>898</v>
      </c>
      <c r="F458" s="3" t="s">
        <v>899</v>
      </c>
      <c r="G458" s="3" t="s">
        <v>20</v>
      </c>
      <c r="H458" s="6" t="s">
        <v>22</v>
      </c>
      <c r="I458" s="6" t="s">
        <v>19</v>
      </c>
      <c r="J458" s="25">
        <f t="shared" si="7"/>
        <v>45747</v>
      </c>
    </row>
    <row r="459" spans="1:10" ht="30" customHeight="1">
      <c r="A459" s="4">
        <v>456</v>
      </c>
      <c r="B459" s="13">
        <v>1138726</v>
      </c>
      <c r="C459" s="2" t="s">
        <v>900</v>
      </c>
      <c r="D459" s="2" t="s">
        <v>901</v>
      </c>
      <c r="E459" s="2" t="s">
        <v>902</v>
      </c>
      <c r="F459" s="3" t="s">
        <v>903</v>
      </c>
      <c r="G459" s="3" t="s">
        <v>23</v>
      </c>
      <c r="H459" s="6" t="s">
        <v>168</v>
      </c>
      <c r="I459" s="6" t="s">
        <v>19</v>
      </c>
      <c r="J459" s="25">
        <f t="shared" si="7"/>
        <v>46295</v>
      </c>
    </row>
    <row r="460" spans="1:10" ht="30" customHeight="1">
      <c r="A460" s="4">
        <v>457</v>
      </c>
      <c r="B460" s="13">
        <v>1139344</v>
      </c>
      <c r="C460" s="2" t="s">
        <v>904</v>
      </c>
      <c r="D460" s="2" t="s">
        <v>853</v>
      </c>
      <c r="E460" s="2" t="s">
        <v>905</v>
      </c>
      <c r="F460" s="3" t="s">
        <v>906</v>
      </c>
      <c r="G460" s="3" t="s">
        <v>26</v>
      </c>
      <c r="H460" s="6" t="s">
        <v>196</v>
      </c>
      <c r="I460" s="6" t="s">
        <v>19</v>
      </c>
      <c r="J460" s="25">
        <f t="shared" si="7"/>
        <v>46112</v>
      </c>
    </row>
    <row r="461" spans="1:10" ht="30" customHeight="1">
      <c r="A461" s="4">
        <v>458</v>
      </c>
      <c r="B461" s="13">
        <v>1170026</v>
      </c>
      <c r="C461" s="2" t="s">
        <v>907</v>
      </c>
      <c r="D461" s="2" t="s">
        <v>908</v>
      </c>
      <c r="E461" s="2" t="s">
        <v>909</v>
      </c>
      <c r="F461" s="3" t="s">
        <v>910</v>
      </c>
      <c r="G461" s="3" t="s">
        <v>21</v>
      </c>
      <c r="H461" s="6" t="s">
        <v>18</v>
      </c>
      <c r="I461" s="6" t="s">
        <v>19</v>
      </c>
      <c r="J461" s="25">
        <f t="shared" si="7"/>
        <v>45657</v>
      </c>
    </row>
    <row r="462" spans="1:10" ht="30" customHeight="1">
      <c r="A462" s="4">
        <v>459</v>
      </c>
      <c r="B462" s="13">
        <v>1170026</v>
      </c>
      <c r="C462" s="2" t="s">
        <v>907</v>
      </c>
      <c r="D462" s="2" t="s">
        <v>908</v>
      </c>
      <c r="E462" s="2" t="s">
        <v>909</v>
      </c>
      <c r="F462" s="3" t="s">
        <v>910</v>
      </c>
      <c r="G462" s="3" t="s">
        <v>31</v>
      </c>
      <c r="H462" s="6" t="s">
        <v>18</v>
      </c>
      <c r="I462" s="6" t="s">
        <v>19</v>
      </c>
      <c r="J462" s="25">
        <f t="shared" si="7"/>
        <v>45657</v>
      </c>
    </row>
    <row r="463" spans="1:10" ht="30" customHeight="1">
      <c r="A463" s="4">
        <v>460</v>
      </c>
      <c r="B463" s="13">
        <v>1170950</v>
      </c>
      <c r="C463" s="13" t="s">
        <v>911</v>
      </c>
      <c r="D463" s="2" t="s">
        <v>861</v>
      </c>
      <c r="E463" s="2" t="s">
        <v>912</v>
      </c>
      <c r="F463" s="3" t="s">
        <v>913</v>
      </c>
      <c r="G463" s="3" t="s">
        <v>26</v>
      </c>
      <c r="H463" s="6" t="s">
        <v>22</v>
      </c>
      <c r="I463" s="6" t="s">
        <v>19</v>
      </c>
      <c r="J463" s="25">
        <f t="shared" si="7"/>
        <v>45747</v>
      </c>
    </row>
    <row r="464" spans="1:10" ht="30" customHeight="1">
      <c r="A464" s="4">
        <v>461</v>
      </c>
      <c r="B464" s="13">
        <v>1171099</v>
      </c>
      <c r="C464" s="2" t="s">
        <v>914</v>
      </c>
      <c r="D464" s="2" t="s">
        <v>908</v>
      </c>
      <c r="E464" s="2" t="s">
        <v>915</v>
      </c>
      <c r="F464" s="3" t="s">
        <v>916</v>
      </c>
      <c r="G464" s="3" t="s">
        <v>26</v>
      </c>
      <c r="H464" s="6" t="s">
        <v>61</v>
      </c>
      <c r="I464" s="6" t="s">
        <v>19</v>
      </c>
      <c r="J464" s="25">
        <f t="shared" si="7"/>
        <v>45838</v>
      </c>
    </row>
    <row r="465" spans="1:10" ht="30" customHeight="1">
      <c r="A465" s="4">
        <v>462</v>
      </c>
      <c r="B465" s="13">
        <v>1180355</v>
      </c>
      <c r="C465" s="2" t="s">
        <v>917</v>
      </c>
      <c r="D465" s="2" t="s">
        <v>918</v>
      </c>
      <c r="E465" s="2" t="s">
        <v>919</v>
      </c>
      <c r="F465" s="3" t="s">
        <v>920</v>
      </c>
      <c r="G465" s="2" t="s">
        <v>31</v>
      </c>
      <c r="H465" s="6" t="s">
        <v>18</v>
      </c>
      <c r="I465" s="6" t="s">
        <v>19</v>
      </c>
      <c r="J465" s="25">
        <f t="shared" si="7"/>
        <v>45657</v>
      </c>
    </row>
    <row r="466" spans="1:10" ht="30" customHeight="1">
      <c r="A466" s="4">
        <v>463</v>
      </c>
      <c r="B466" s="13">
        <v>1181023</v>
      </c>
      <c r="C466" s="2" t="s">
        <v>921</v>
      </c>
      <c r="D466" s="2" t="s">
        <v>908</v>
      </c>
      <c r="E466" s="2" t="s">
        <v>922</v>
      </c>
      <c r="F466" s="3" t="s">
        <v>923</v>
      </c>
      <c r="G466" s="3" t="s">
        <v>31</v>
      </c>
      <c r="H466" s="6" t="s">
        <v>18</v>
      </c>
      <c r="I466" s="6" t="s">
        <v>19</v>
      </c>
      <c r="J466" s="25">
        <f t="shared" si="7"/>
        <v>45657</v>
      </c>
    </row>
    <row r="467" spans="1:10" ht="30" customHeight="1">
      <c r="A467" s="4">
        <v>464</v>
      </c>
      <c r="B467" s="13">
        <v>1181809</v>
      </c>
      <c r="C467" s="2" t="s">
        <v>924</v>
      </c>
      <c r="D467" s="2" t="s">
        <v>861</v>
      </c>
      <c r="E467" s="2" t="s">
        <v>925</v>
      </c>
      <c r="F467" s="3" t="s">
        <v>926</v>
      </c>
      <c r="G467" s="3" t="s">
        <v>31</v>
      </c>
      <c r="H467" s="6" t="s">
        <v>18</v>
      </c>
      <c r="I467" s="6" t="s">
        <v>19</v>
      </c>
      <c r="J467" s="25">
        <f t="shared" si="7"/>
        <v>45657</v>
      </c>
    </row>
    <row r="468" spans="1:10" ht="30" customHeight="1">
      <c r="A468" s="4">
        <v>465</v>
      </c>
      <c r="B468" s="13">
        <v>1185230</v>
      </c>
      <c r="C468" s="2" t="s">
        <v>927</v>
      </c>
      <c r="D468" s="2" t="s">
        <v>928</v>
      </c>
      <c r="E468" s="2" t="s">
        <v>929</v>
      </c>
      <c r="F468" s="3" t="s">
        <v>930</v>
      </c>
      <c r="G468" s="3" t="s">
        <v>31</v>
      </c>
      <c r="H468" s="6" t="s">
        <v>61</v>
      </c>
      <c r="I468" s="6" t="s">
        <v>19</v>
      </c>
      <c r="J468" s="25">
        <f t="shared" si="7"/>
        <v>45838</v>
      </c>
    </row>
    <row r="469" spans="1:10" ht="30" customHeight="1">
      <c r="A469" s="4">
        <v>466</v>
      </c>
      <c r="B469" s="13">
        <v>1185511</v>
      </c>
      <c r="C469" s="2" t="s">
        <v>931</v>
      </c>
      <c r="D469" s="2" t="s">
        <v>932</v>
      </c>
      <c r="E469" s="2" t="s">
        <v>933</v>
      </c>
      <c r="F469" s="3" t="s">
        <v>934</v>
      </c>
      <c r="G469" s="3" t="s">
        <v>31</v>
      </c>
      <c r="H469" s="6" t="s">
        <v>18</v>
      </c>
      <c r="I469" s="6" t="s">
        <v>19</v>
      </c>
      <c r="J469" s="25">
        <f t="shared" si="7"/>
        <v>45657</v>
      </c>
    </row>
    <row r="470" spans="1:10" ht="30" customHeight="1">
      <c r="A470" s="4">
        <v>467</v>
      </c>
      <c r="B470" s="13">
        <v>1186139</v>
      </c>
      <c r="C470" s="2" t="s">
        <v>935</v>
      </c>
      <c r="D470" s="2" t="s">
        <v>928</v>
      </c>
      <c r="E470" s="2" t="s">
        <v>936</v>
      </c>
      <c r="F470" s="3" t="s">
        <v>937</v>
      </c>
      <c r="G470" s="3" t="s">
        <v>31</v>
      </c>
      <c r="H470" s="6" t="s">
        <v>18</v>
      </c>
      <c r="I470" s="6" t="s">
        <v>19</v>
      </c>
      <c r="J470" s="25">
        <f t="shared" si="7"/>
        <v>45657</v>
      </c>
    </row>
    <row r="471" spans="1:10" ht="30" customHeight="1">
      <c r="A471" s="4">
        <v>468</v>
      </c>
      <c r="B471" s="13">
        <v>1187335</v>
      </c>
      <c r="C471" s="2" t="s">
        <v>938</v>
      </c>
      <c r="D471" s="2" t="s">
        <v>932</v>
      </c>
      <c r="E471" s="3" t="s">
        <v>939</v>
      </c>
      <c r="F471" s="3" t="s">
        <v>940</v>
      </c>
      <c r="G471" s="3" t="s">
        <v>31</v>
      </c>
      <c r="H471" s="6" t="s">
        <v>207</v>
      </c>
      <c r="I471" s="6" t="s">
        <v>19</v>
      </c>
      <c r="J471" s="25">
        <f t="shared" si="7"/>
        <v>47299</v>
      </c>
    </row>
    <row r="472" spans="1:10" ht="30" customHeight="1">
      <c r="A472" s="4">
        <v>469</v>
      </c>
      <c r="B472" s="13">
        <v>1187392</v>
      </c>
      <c r="C472" s="2" t="s">
        <v>941</v>
      </c>
      <c r="D472" s="2" t="s">
        <v>861</v>
      </c>
      <c r="E472" s="2" t="s">
        <v>942</v>
      </c>
      <c r="F472" s="3" t="s">
        <v>943</v>
      </c>
      <c r="G472" s="3" t="s">
        <v>31</v>
      </c>
      <c r="H472" s="6" t="s">
        <v>61</v>
      </c>
      <c r="I472" s="6" t="s">
        <v>19</v>
      </c>
      <c r="J472" s="25">
        <f t="shared" si="7"/>
        <v>45838</v>
      </c>
    </row>
    <row r="473" spans="1:10" ht="30" customHeight="1">
      <c r="A473" s="4">
        <v>470</v>
      </c>
      <c r="B473" s="13">
        <v>1187970</v>
      </c>
      <c r="C473" s="2" t="s">
        <v>944</v>
      </c>
      <c r="D473" s="2" t="s">
        <v>908</v>
      </c>
      <c r="E473" s="2" t="s">
        <v>945</v>
      </c>
      <c r="F473" s="3" t="s">
        <v>946</v>
      </c>
      <c r="G473" s="3" t="s">
        <v>31</v>
      </c>
      <c r="H473" s="6" t="s">
        <v>413</v>
      </c>
      <c r="I473" s="6" t="s">
        <v>19</v>
      </c>
      <c r="J473" s="25">
        <f t="shared" si="7"/>
        <v>46934</v>
      </c>
    </row>
    <row r="474" spans="1:10" ht="30" customHeight="1">
      <c r="A474" s="4">
        <v>471</v>
      </c>
      <c r="B474" s="13">
        <v>1188390</v>
      </c>
      <c r="C474" s="2" t="s">
        <v>947</v>
      </c>
      <c r="D474" s="2" t="s">
        <v>928</v>
      </c>
      <c r="E474" s="2" t="s">
        <v>948</v>
      </c>
      <c r="F474" s="3" t="s">
        <v>949</v>
      </c>
      <c r="G474" s="3" t="s">
        <v>31</v>
      </c>
      <c r="H474" s="6" t="s">
        <v>51</v>
      </c>
      <c r="I474" s="6" t="s">
        <v>19</v>
      </c>
      <c r="J474" s="25">
        <f t="shared" si="7"/>
        <v>47208</v>
      </c>
    </row>
    <row r="475" spans="1:10" ht="30" customHeight="1">
      <c r="A475" s="4">
        <v>472</v>
      </c>
      <c r="B475" s="13">
        <v>5620190</v>
      </c>
      <c r="C475" s="2" t="s">
        <v>950</v>
      </c>
      <c r="D475" s="2" t="s">
        <v>951</v>
      </c>
      <c r="E475" s="2" t="s">
        <v>952</v>
      </c>
      <c r="F475" s="3" t="s">
        <v>953</v>
      </c>
      <c r="G475" s="3" t="s">
        <v>26</v>
      </c>
      <c r="H475" s="6" t="s">
        <v>18</v>
      </c>
      <c r="I475" s="6" t="s">
        <v>19</v>
      </c>
      <c r="J475" s="25">
        <f t="shared" si="7"/>
        <v>45657</v>
      </c>
    </row>
    <row r="476" spans="1:10" ht="30" customHeight="1">
      <c r="A476" s="4">
        <v>473</v>
      </c>
      <c r="B476" s="13">
        <v>5620224</v>
      </c>
      <c r="C476" s="2" t="s">
        <v>954</v>
      </c>
      <c r="D476" s="2" t="s">
        <v>897</v>
      </c>
      <c r="E476" s="2" t="s">
        <v>955</v>
      </c>
      <c r="F476" s="3" t="s">
        <v>956</v>
      </c>
      <c r="G476" s="3" t="s">
        <v>26</v>
      </c>
      <c r="H476" s="6" t="s">
        <v>208</v>
      </c>
      <c r="I476" s="6" t="s">
        <v>19</v>
      </c>
      <c r="J476" s="25">
        <f t="shared" si="7"/>
        <v>46477</v>
      </c>
    </row>
    <row r="477" spans="1:10" ht="30" customHeight="1">
      <c r="A477" s="4">
        <v>474</v>
      </c>
      <c r="B477" s="13">
        <v>5620554</v>
      </c>
      <c r="C477" s="2" t="s">
        <v>957</v>
      </c>
      <c r="D477" s="2" t="s">
        <v>958</v>
      </c>
      <c r="E477" s="3" t="s">
        <v>959</v>
      </c>
      <c r="F477" s="3" t="s">
        <v>960</v>
      </c>
      <c r="G477" s="3" t="s">
        <v>26</v>
      </c>
      <c r="H477" s="6" t="s">
        <v>91</v>
      </c>
      <c r="I477" s="6" t="s">
        <v>92</v>
      </c>
      <c r="J477" s="25">
        <f t="shared" si="7"/>
        <v>46022</v>
      </c>
    </row>
    <row r="478" spans="1:10" ht="30" customHeight="1">
      <c r="A478" s="4">
        <v>475</v>
      </c>
      <c r="B478" s="13">
        <v>5621214</v>
      </c>
      <c r="C478" s="2" t="s">
        <v>961</v>
      </c>
      <c r="D478" s="2" t="s">
        <v>861</v>
      </c>
      <c r="E478" s="2" t="s">
        <v>962</v>
      </c>
      <c r="F478" s="3" t="s">
        <v>963</v>
      </c>
      <c r="G478" s="3" t="s">
        <v>26</v>
      </c>
      <c r="H478" s="6" t="s">
        <v>188</v>
      </c>
      <c r="I478" s="6" t="s">
        <v>19</v>
      </c>
      <c r="J478" s="25">
        <f t="shared" si="7"/>
        <v>46203</v>
      </c>
    </row>
    <row r="479" spans="1:10" ht="30" customHeight="1">
      <c r="A479" s="4">
        <v>476</v>
      </c>
      <c r="B479" s="13">
        <v>5621875</v>
      </c>
      <c r="C479" s="2" t="s">
        <v>964</v>
      </c>
      <c r="D479" s="2" t="s">
        <v>965</v>
      </c>
      <c r="E479" s="2" t="s">
        <v>966</v>
      </c>
      <c r="F479" s="3" t="s">
        <v>967</v>
      </c>
      <c r="G479" s="3" t="s">
        <v>218</v>
      </c>
      <c r="H479" s="6" t="s">
        <v>157</v>
      </c>
      <c r="I479" s="6" t="s">
        <v>19</v>
      </c>
      <c r="J479" s="25">
        <f t="shared" si="7"/>
        <v>45382</v>
      </c>
    </row>
    <row r="480" spans="1:10" ht="30" customHeight="1">
      <c r="A480" s="4">
        <v>477</v>
      </c>
      <c r="B480" s="13">
        <v>5622337</v>
      </c>
      <c r="C480" s="2" t="s">
        <v>968</v>
      </c>
      <c r="D480" s="2" t="s">
        <v>869</v>
      </c>
      <c r="E480" s="2" t="s">
        <v>969</v>
      </c>
      <c r="F480" s="3" t="s">
        <v>970</v>
      </c>
      <c r="G480" s="3" t="s">
        <v>218</v>
      </c>
      <c r="H480" s="6" t="s">
        <v>56</v>
      </c>
      <c r="I480" s="6" t="s">
        <v>302</v>
      </c>
      <c r="J480" s="25">
        <f t="shared" si="7"/>
        <v>45930</v>
      </c>
    </row>
    <row r="481" spans="1:10" ht="30" customHeight="1">
      <c r="A481" s="4">
        <v>478</v>
      </c>
      <c r="B481" s="13">
        <v>5622436</v>
      </c>
      <c r="C481" s="2" t="s">
        <v>971</v>
      </c>
      <c r="D481" s="2" t="s">
        <v>928</v>
      </c>
      <c r="E481" s="2" t="s">
        <v>972</v>
      </c>
      <c r="F481" s="3" t="s">
        <v>973</v>
      </c>
      <c r="G481" s="3" t="s">
        <v>26</v>
      </c>
      <c r="H481" s="6" t="s">
        <v>37</v>
      </c>
      <c r="I481" s="6" t="s">
        <v>92</v>
      </c>
      <c r="J481" s="25">
        <f t="shared" si="7"/>
        <v>45473</v>
      </c>
    </row>
    <row r="482" spans="1:10" ht="30" customHeight="1">
      <c r="A482" s="4">
        <v>479</v>
      </c>
      <c r="B482" s="13">
        <v>5622584</v>
      </c>
      <c r="C482" s="2" t="s">
        <v>974</v>
      </c>
      <c r="D482" s="2" t="s">
        <v>885</v>
      </c>
      <c r="E482" s="2" t="s">
        <v>975</v>
      </c>
      <c r="F482" s="3" t="s">
        <v>976</v>
      </c>
      <c r="G482" s="3" t="s">
        <v>26</v>
      </c>
      <c r="H482" s="6" t="s">
        <v>196</v>
      </c>
      <c r="I482" s="6" t="s">
        <v>92</v>
      </c>
      <c r="J482" s="25">
        <f t="shared" si="7"/>
        <v>46112</v>
      </c>
    </row>
    <row r="483" spans="1:10" ht="30" customHeight="1">
      <c r="A483" s="4">
        <v>480</v>
      </c>
      <c r="B483" s="13">
        <v>5623061</v>
      </c>
      <c r="C483" s="2" t="s">
        <v>977</v>
      </c>
      <c r="D483" s="2" t="s">
        <v>861</v>
      </c>
      <c r="E483" s="2" t="s">
        <v>978</v>
      </c>
      <c r="F483" s="3" t="s">
        <v>979</v>
      </c>
      <c r="G483" s="3" t="s">
        <v>24</v>
      </c>
      <c r="H483" s="6" t="s">
        <v>341</v>
      </c>
      <c r="I483" s="6" t="s">
        <v>19</v>
      </c>
      <c r="J483" s="25">
        <f t="shared" si="7"/>
        <v>45688</v>
      </c>
    </row>
    <row r="484" spans="1:10" ht="30" customHeight="1">
      <c r="A484" s="4">
        <v>481</v>
      </c>
      <c r="B484" s="13">
        <v>5623244</v>
      </c>
      <c r="C484" s="2" t="s">
        <v>980</v>
      </c>
      <c r="D484" s="2" t="s">
        <v>981</v>
      </c>
      <c r="E484" s="2" t="s">
        <v>982</v>
      </c>
      <c r="F484" s="3" t="s">
        <v>983</v>
      </c>
      <c r="G484" s="3" t="s">
        <v>26</v>
      </c>
      <c r="H484" s="6" t="s">
        <v>100</v>
      </c>
      <c r="I484" s="6" t="s">
        <v>92</v>
      </c>
      <c r="J484" s="25">
        <f t="shared" si="7"/>
        <v>46752</v>
      </c>
    </row>
    <row r="485" spans="1:10" ht="30" customHeight="1">
      <c r="A485" s="4">
        <v>482</v>
      </c>
      <c r="B485" s="13">
        <v>5623566</v>
      </c>
      <c r="C485" s="2" t="s">
        <v>984</v>
      </c>
      <c r="D485" s="2" t="s">
        <v>985</v>
      </c>
      <c r="E485" s="2" t="s">
        <v>986</v>
      </c>
      <c r="F485" s="3" t="s">
        <v>987</v>
      </c>
      <c r="G485" s="3" t="s">
        <v>26</v>
      </c>
      <c r="H485" s="6" t="s">
        <v>155</v>
      </c>
      <c r="I485" s="6" t="s">
        <v>19</v>
      </c>
      <c r="J485" s="25">
        <f t="shared" si="7"/>
        <v>46387</v>
      </c>
    </row>
    <row r="486" spans="1:10" ht="30" customHeight="1">
      <c r="A486" s="4">
        <v>483</v>
      </c>
      <c r="B486" s="13">
        <v>5670021</v>
      </c>
      <c r="C486" s="2" t="s">
        <v>988</v>
      </c>
      <c r="D486" s="2" t="s">
        <v>893</v>
      </c>
      <c r="E486" s="2" t="s">
        <v>989</v>
      </c>
      <c r="F486" s="3" t="s">
        <v>990</v>
      </c>
      <c r="G486" s="3" t="s">
        <v>17</v>
      </c>
      <c r="H486" s="6" t="s">
        <v>18</v>
      </c>
      <c r="I486" s="6" t="s">
        <v>19</v>
      </c>
      <c r="J486" s="25">
        <f t="shared" si="7"/>
        <v>45657</v>
      </c>
    </row>
    <row r="487" spans="1:10" ht="30" customHeight="1">
      <c r="A487" s="4">
        <v>484</v>
      </c>
      <c r="B487" s="13">
        <v>5670021</v>
      </c>
      <c r="C487" s="2" t="s">
        <v>988</v>
      </c>
      <c r="D487" s="2" t="s">
        <v>893</v>
      </c>
      <c r="E487" s="2" t="s">
        <v>989</v>
      </c>
      <c r="F487" s="3" t="s">
        <v>990</v>
      </c>
      <c r="G487" s="3" t="s">
        <v>26</v>
      </c>
      <c r="H487" s="6" t="s">
        <v>18</v>
      </c>
      <c r="I487" s="6" t="s">
        <v>19</v>
      </c>
      <c r="J487" s="25">
        <f t="shared" si="7"/>
        <v>45657</v>
      </c>
    </row>
    <row r="488" spans="1:10" ht="30" customHeight="1">
      <c r="A488" s="4">
        <v>485</v>
      </c>
      <c r="B488" s="13">
        <v>5670039</v>
      </c>
      <c r="C488" s="2" t="s">
        <v>991</v>
      </c>
      <c r="D488" s="2" t="s">
        <v>901</v>
      </c>
      <c r="E488" s="2" t="s">
        <v>992</v>
      </c>
      <c r="F488" s="3" t="s">
        <v>993</v>
      </c>
      <c r="G488" s="3" t="s">
        <v>17</v>
      </c>
      <c r="H488" s="6" t="s">
        <v>18</v>
      </c>
      <c r="I488" s="6" t="s">
        <v>19</v>
      </c>
      <c r="J488" s="25">
        <f t="shared" si="7"/>
        <v>45657</v>
      </c>
    </row>
    <row r="489" spans="1:10" ht="30" customHeight="1">
      <c r="A489" s="4">
        <v>486</v>
      </c>
      <c r="B489" s="13">
        <v>5670039</v>
      </c>
      <c r="C489" s="2" t="s">
        <v>991</v>
      </c>
      <c r="D489" s="2" t="s">
        <v>901</v>
      </c>
      <c r="E489" s="2" t="s">
        <v>992</v>
      </c>
      <c r="F489" s="3" t="s">
        <v>993</v>
      </c>
      <c r="G489" s="3" t="s">
        <v>20</v>
      </c>
      <c r="H489" s="6" t="s">
        <v>18</v>
      </c>
      <c r="I489" s="6" t="s">
        <v>19</v>
      </c>
      <c r="J489" s="25">
        <f t="shared" si="7"/>
        <v>45657</v>
      </c>
    </row>
    <row r="490" spans="1:10" ht="30" customHeight="1">
      <c r="A490" s="4">
        <v>487</v>
      </c>
      <c r="B490" s="13">
        <v>5670039</v>
      </c>
      <c r="C490" s="2" t="s">
        <v>991</v>
      </c>
      <c r="D490" s="2" t="s">
        <v>901</v>
      </c>
      <c r="E490" s="2" t="s">
        <v>992</v>
      </c>
      <c r="F490" s="3" t="s">
        <v>993</v>
      </c>
      <c r="G490" s="3" t="s">
        <v>21</v>
      </c>
      <c r="H490" s="29" t="s">
        <v>56</v>
      </c>
      <c r="I490" s="6" t="s">
        <v>19</v>
      </c>
      <c r="J490" s="25">
        <f t="shared" si="7"/>
        <v>45930</v>
      </c>
    </row>
    <row r="491" spans="1:10" ht="30" customHeight="1">
      <c r="A491" s="4">
        <v>488</v>
      </c>
      <c r="B491" s="13">
        <v>5670039</v>
      </c>
      <c r="C491" s="2" t="s">
        <v>991</v>
      </c>
      <c r="D491" s="2" t="s">
        <v>901</v>
      </c>
      <c r="E491" s="2" t="s">
        <v>992</v>
      </c>
      <c r="F491" s="3" t="s">
        <v>993</v>
      </c>
      <c r="G491" s="3" t="s">
        <v>23</v>
      </c>
      <c r="H491" s="6" t="s">
        <v>18</v>
      </c>
      <c r="I491" s="6" t="s">
        <v>19</v>
      </c>
      <c r="J491" s="25">
        <f t="shared" si="7"/>
        <v>45657</v>
      </c>
    </row>
    <row r="492" spans="1:10" ht="30" customHeight="1">
      <c r="A492" s="4">
        <v>489</v>
      </c>
      <c r="B492" s="13">
        <v>5670039</v>
      </c>
      <c r="C492" s="2" t="s">
        <v>991</v>
      </c>
      <c r="D492" s="2" t="s">
        <v>901</v>
      </c>
      <c r="E492" s="2" t="s">
        <v>992</v>
      </c>
      <c r="F492" s="3" t="s">
        <v>993</v>
      </c>
      <c r="G492" s="3" t="s">
        <v>50</v>
      </c>
      <c r="H492" s="6" t="s">
        <v>18</v>
      </c>
      <c r="I492" s="6" t="s">
        <v>19</v>
      </c>
      <c r="J492" s="25">
        <f t="shared" si="7"/>
        <v>45657</v>
      </c>
    </row>
    <row r="493" spans="1:10" ht="30" customHeight="1">
      <c r="A493" s="4">
        <v>490</v>
      </c>
      <c r="B493" s="13">
        <v>5670039</v>
      </c>
      <c r="C493" s="2" t="s">
        <v>991</v>
      </c>
      <c r="D493" s="2" t="s">
        <v>901</v>
      </c>
      <c r="E493" s="2" t="s">
        <v>992</v>
      </c>
      <c r="F493" s="3" t="s">
        <v>993</v>
      </c>
      <c r="G493" s="3" t="s">
        <v>218</v>
      </c>
      <c r="H493" s="6" t="s">
        <v>18</v>
      </c>
      <c r="I493" s="6" t="s">
        <v>19</v>
      </c>
      <c r="J493" s="25">
        <f t="shared" si="7"/>
        <v>45657</v>
      </c>
    </row>
    <row r="494" spans="1:10" ht="30" customHeight="1">
      <c r="A494" s="4">
        <v>491</v>
      </c>
      <c r="B494" s="13">
        <v>5670039</v>
      </c>
      <c r="C494" s="2" t="s">
        <v>991</v>
      </c>
      <c r="D494" s="2" t="s">
        <v>901</v>
      </c>
      <c r="E494" s="2" t="s">
        <v>992</v>
      </c>
      <c r="F494" s="3" t="s">
        <v>993</v>
      </c>
      <c r="G494" s="3" t="s">
        <v>24</v>
      </c>
      <c r="H494" s="6" t="s">
        <v>18</v>
      </c>
      <c r="I494" s="6" t="s">
        <v>19</v>
      </c>
      <c r="J494" s="25">
        <f t="shared" si="7"/>
        <v>45657</v>
      </c>
    </row>
    <row r="495" spans="1:10" ht="30" customHeight="1">
      <c r="A495" s="4">
        <v>492</v>
      </c>
      <c r="B495" s="13">
        <v>5670039</v>
      </c>
      <c r="C495" s="2" t="s">
        <v>991</v>
      </c>
      <c r="D495" s="2" t="s">
        <v>901</v>
      </c>
      <c r="E495" s="2" t="s">
        <v>992</v>
      </c>
      <c r="F495" s="3" t="s">
        <v>993</v>
      </c>
      <c r="G495" s="3" t="s">
        <v>25</v>
      </c>
      <c r="H495" s="6" t="s">
        <v>18</v>
      </c>
      <c r="I495" s="6" t="s">
        <v>19</v>
      </c>
      <c r="J495" s="25">
        <f t="shared" si="7"/>
        <v>45657</v>
      </c>
    </row>
    <row r="496" spans="1:10" ht="30" customHeight="1">
      <c r="A496" s="4">
        <v>493</v>
      </c>
      <c r="B496" s="13">
        <v>5670039</v>
      </c>
      <c r="C496" s="2" t="s">
        <v>991</v>
      </c>
      <c r="D496" s="2" t="s">
        <v>901</v>
      </c>
      <c r="E496" s="2" t="s">
        <v>992</v>
      </c>
      <c r="F496" s="3" t="s">
        <v>993</v>
      </c>
      <c r="G496" s="3" t="s">
        <v>201</v>
      </c>
      <c r="H496" s="6" t="s">
        <v>18</v>
      </c>
      <c r="I496" s="6" t="s">
        <v>19</v>
      </c>
      <c r="J496" s="25">
        <f t="shared" si="7"/>
        <v>45657</v>
      </c>
    </row>
    <row r="497" spans="1:10" ht="30" customHeight="1">
      <c r="A497" s="4">
        <v>494</v>
      </c>
      <c r="B497" s="13">
        <v>5670039</v>
      </c>
      <c r="C497" s="2" t="s">
        <v>991</v>
      </c>
      <c r="D497" s="2" t="s">
        <v>901</v>
      </c>
      <c r="E497" s="2" t="s">
        <v>992</v>
      </c>
      <c r="F497" s="3" t="s">
        <v>993</v>
      </c>
      <c r="G497" s="3" t="s">
        <v>83</v>
      </c>
      <c r="H497" s="6" t="s">
        <v>18</v>
      </c>
      <c r="I497" s="6" t="s">
        <v>19</v>
      </c>
      <c r="J497" s="25">
        <f t="shared" si="7"/>
        <v>45657</v>
      </c>
    </row>
    <row r="498" spans="1:10" ht="30" customHeight="1">
      <c r="A498" s="4">
        <v>495</v>
      </c>
      <c r="B498" s="13">
        <v>1212919</v>
      </c>
      <c r="C498" s="2" t="s">
        <v>994</v>
      </c>
      <c r="D498" s="2" t="s">
        <v>995</v>
      </c>
      <c r="E498" s="3" t="s">
        <v>996</v>
      </c>
      <c r="F498" s="3" t="s">
        <v>997</v>
      </c>
      <c r="G498" s="3" t="s">
        <v>23</v>
      </c>
      <c r="H498" s="6" t="s">
        <v>18</v>
      </c>
      <c r="I498" s="6" t="s">
        <v>92</v>
      </c>
      <c r="J498" s="25">
        <f t="shared" si="7"/>
        <v>45657</v>
      </c>
    </row>
    <row r="499" spans="1:10" ht="30" customHeight="1">
      <c r="A499" s="4">
        <v>496</v>
      </c>
      <c r="B499" s="13">
        <v>1215292</v>
      </c>
      <c r="C499" s="2" t="s">
        <v>998</v>
      </c>
      <c r="D499" s="3" t="s">
        <v>999</v>
      </c>
      <c r="E499" s="2" t="s">
        <v>1000</v>
      </c>
      <c r="F499" s="3" t="s">
        <v>1001</v>
      </c>
      <c r="G499" s="3" t="s">
        <v>23</v>
      </c>
      <c r="H499" s="6" t="s">
        <v>18</v>
      </c>
      <c r="I499" s="6" t="s">
        <v>19</v>
      </c>
      <c r="J499" s="25">
        <f t="shared" si="7"/>
        <v>45657</v>
      </c>
    </row>
    <row r="500" spans="1:10" ht="30" customHeight="1">
      <c r="A500" s="4">
        <v>497</v>
      </c>
      <c r="B500" s="13">
        <v>1215292</v>
      </c>
      <c r="C500" s="2" t="s">
        <v>998</v>
      </c>
      <c r="D500" s="2" t="s">
        <v>999</v>
      </c>
      <c r="E500" s="2" t="s">
        <v>1000</v>
      </c>
      <c r="F500" s="3" t="s">
        <v>1001</v>
      </c>
      <c r="G500" s="3" t="s">
        <v>26</v>
      </c>
      <c r="H500" s="6" t="s">
        <v>18</v>
      </c>
      <c r="I500" s="6" t="s">
        <v>19</v>
      </c>
      <c r="J500" s="25">
        <f t="shared" si="7"/>
        <v>45657</v>
      </c>
    </row>
    <row r="501" spans="1:10" ht="30" customHeight="1">
      <c r="A501" s="4">
        <v>498</v>
      </c>
      <c r="B501" s="13">
        <v>1215334</v>
      </c>
      <c r="C501" s="2" t="s">
        <v>1002</v>
      </c>
      <c r="D501" s="2" t="s">
        <v>1003</v>
      </c>
      <c r="E501" s="2" t="s">
        <v>1004</v>
      </c>
      <c r="F501" s="3" t="s">
        <v>1005</v>
      </c>
      <c r="G501" s="3" t="s">
        <v>25</v>
      </c>
      <c r="H501" s="6" t="s">
        <v>341</v>
      </c>
      <c r="I501" s="6" t="s">
        <v>19</v>
      </c>
      <c r="J501" s="25">
        <f t="shared" si="7"/>
        <v>45688</v>
      </c>
    </row>
    <row r="502" spans="1:10" ht="30" customHeight="1">
      <c r="A502" s="4">
        <v>499</v>
      </c>
      <c r="B502" s="13">
        <v>1236793</v>
      </c>
      <c r="C502" s="2" t="s">
        <v>1006</v>
      </c>
      <c r="D502" s="2" t="s">
        <v>1007</v>
      </c>
      <c r="E502" s="2" t="s">
        <v>1008</v>
      </c>
      <c r="F502" s="3" t="s">
        <v>1009</v>
      </c>
      <c r="G502" s="3" t="s">
        <v>26</v>
      </c>
      <c r="H502" s="6" t="s">
        <v>22</v>
      </c>
      <c r="I502" s="6" t="s">
        <v>19</v>
      </c>
      <c r="J502" s="25">
        <f t="shared" si="7"/>
        <v>45747</v>
      </c>
    </row>
    <row r="503" spans="1:10" ht="30" customHeight="1">
      <c r="A503" s="4">
        <v>500</v>
      </c>
      <c r="B503" s="13">
        <v>1237569</v>
      </c>
      <c r="C503" s="2" t="s">
        <v>1010</v>
      </c>
      <c r="D503" s="2" t="s">
        <v>995</v>
      </c>
      <c r="E503" s="3" t="s">
        <v>1011</v>
      </c>
      <c r="F503" s="3" t="s">
        <v>1012</v>
      </c>
      <c r="G503" s="3" t="s">
        <v>26</v>
      </c>
      <c r="H503" s="6" t="s">
        <v>18</v>
      </c>
      <c r="I503" s="6" t="s">
        <v>19</v>
      </c>
      <c r="J503" s="25">
        <f t="shared" si="7"/>
        <v>45657</v>
      </c>
    </row>
    <row r="504" spans="1:10" ht="30" customHeight="1">
      <c r="A504" s="4">
        <v>501</v>
      </c>
      <c r="B504" s="13">
        <v>1238179</v>
      </c>
      <c r="C504" s="2" t="s">
        <v>1013</v>
      </c>
      <c r="D504" s="2" t="s">
        <v>1014</v>
      </c>
      <c r="E504" s="2" t="s">
        <v>1015</v>
      </c>
      <c r="F504" s="3" t="s">
        <v>1016</v>
      </c>
      <c r="G504" s="3" t="s">
        <v>23</v>
      </c>
      <c r="H504" s="6" t="s">
        <v>18</v>
      </c>
      <c r="I504" s="6" t="s">
        <v>19</v>
      </c>
      <c r="J504" s="25">
        <f t="shared" si="7"/>
        <v>45657</v>
      </c>
    </row>
    <row r="505" spans="1:10" ht="30" customHeight="1">
      <c r="A505" s="4">
        <v>502</v>
      </c>
      <c r="B505" s="13">
        <v>1246479</v>
      </c>
      <c r="C505" s="2" t="s">
        <v>1017</v>
      </c>
      <c r="D505" s="2" t="s">
        <v>1018</v>
      </c>
      <c r="E505" s="2" t="s">
        <v>1019</v>
      </c>
      <c r="F505" s="3" t="s">
        <v>1020</v>
      </c>
      <c r="G505" s="3" t="s">
        <v>31</v>
      </c>
      <c r="H505" s="6" t="s">
        <v>18</v>
      </c>
      <c r="I505" s="6" t="s">
        <v>19</v>
      </c>
      <c r="J505" s="25">
        <f t="shared" si="7"/>
        <v>45657</v>
      </c>
    </row>
    <row r="506" spans="1:10" ht="30" customHeight="1">
      <c r="A506" s="4">
        <v>503</v>
      </c>
      <c r="B506" s="13">
        <v>1270545</v>
      </c>
      <c r="C506" s="2" t="s">
        <v>1021</v>
      </c>
      <c r="D506" s="2" t="s">
        <v>1022</v>
      </c>
      <c r="E506" s="2" t="s">
        <v>1023</v>
      </c>
      <c r="F506" s="3" t="s">
        <v>1024</v>
      </c>
      <c r="G506" s="3" t="s">
        <v>26</v>
      </c>
      <c r="H506" s="6" t="s">
        <v>18</v>
      </c>
      <c r="I506" s="6" t="s">
        <v>92</v>
      </c>
      <c r="J506" s="25">
        <f t="shared" si="7"/>
        <v>45657</v>
      </c>
    </row>
    <row r="507" spans="1:10" ht="30" customHeight="1">
      <c r="A507" s="4">
        <v>504</v>
      </c>
      <c r="B507" s="13">
        <v>1270644</v>
      </c>
      <c r="C507" s="2" t="s">
        <v>1025</v>
      </c>
      <c r="D507" s="3" t="s">
        <v>1026</v>
      </c>
      <c r="E507" s="2" t="s">
        <v>1027</v>
      </c>
      <c r="F507" s="3" t="s">
        <v>1028</v>
      </c>
      <c r="G507" s="3" t="s">
        <v>26</v>
      </c>
      <c r="H507" s="29" t="s">
        <v>133</v>
      </c>
      <c r="I507" s="6" t="s">
        <v>92</v>
      </c>
      <c r="J507" s="25">
        <f t="shared" si="7"/>
        <v>46568</v>
      </c>
    </row>
    <row r="508" spans="1:10" ht="30" customHeight="1">
      <c r="A508" s="4">
        <v>505</v>
      </c>
      <c r="B508" s="13">
        <v>1283571</v>
      </c>
      <c r="C508" s="2" t="s">
        <v>1029</v>
      </c>
      <c r="D508" s="2" t="s">
        <v>1030</v>
      </c>
      <c r="E508" s="2" t="s">
        <v>1031</v>
      </c>
      <c r="F508" s="3" t="s">
        <v>1032</v>
      </c>
      <c r="G508" s="3" t="s">
        <v>31</v>
      </c>
      <c r="H508" s="6" t="s">
        <v>18</v>
      </c>
      <c r="I508" s="6" t="s">
        <v>19</v>
      </c>
      <c r="J508" s="25">
        <f t="shared" si="7"/>
        <v>45657</v>
      </c>
    </row>
    <row r="509" spans="1:10" ht="30" customHeight="1">
      <c r="A509" s="4">
        <v>506</v>
      </c>
      <c r="B509" s="13">
        <v>1283597</v>
      </c>
      <c r="C509" s="2" t="s">
        <v>1033</v>
      </c>
      <c r="D509" s="2" t="s">
        <v>1022</v>
      </c>
      <c r="E509" s="2" t="s">
        <v>1034</v>
      </c>
      <c r="F509" s="3" t="s">
        <v>1035</v>
      </c>
      <c r="G509" s="3" t="s">
        <v>31</v>
      </c>
      <c r="H509" s="6" t="s">
        <v>18</v>
      </c>
      <c r="I509" s="6" t="s">
        <v>19</v>
      </c>
      <c r="J509" s="25">
        <f t="shared" si="7"/>
        <v>45657</v>
      </c>
    </row>
    <row r="510" spans="1:10" ht="30" customHeight="1">
      <c r="A510" s="4">
        <v>507</v>
      </c>
      <c r="B510" s="13">
        <v>1283894</v>
      </c>
      <c r="C510" s="2" t="s">
        <v>1036</v>
      </c>
      <c r="D510" s="2" t="s">
        <v>1037</v>
      </c>
      <c r="E510" s="2" t="s">
        <v>1038</v>
      </c>
      <c r="F510" s="3" t="s">
        <v>1039</v>
      </c>
      <c r="G510" s="3" t="s">
        <v>31</v>
      </c>
      <c r="H510" s="6" t="s">
        <v>341</v>
      </c>
      <c r="I510" s="6" t="s">
        <v>19</v>
      </c>
      <c r="J510" s="25">
        <f t="shared" si="7"/>
        <v>45688</v>
      </c>
    </row>
    <row r="511" spans="1:10" ht="30" customHeight="1">
      <c r="A511" s="4">
        <v>508</v>
      </c>
      <c r="B511" s="13">
        <v>1285683</v>
      </c>
      <c r="C511" s="18" t="s">
        <v>1040</v>
      </c>
      <c r="D511" s="18" t="s">
        <v>1026</v>
      </c>
      <c r="E511" s="13" t="s">
        <v>1041</v>
      </c>
      <c r="F511" s="2" t="s">
        <v>1042</v>
      </c>
      <c r="G511" s="3" t="s">
        <v>31</v>
      </c>
      <c r="H511" s="6" t="s">
        <v>18</v>
      </c>
      <c r="I511" s="6" t="s">
        <v>19</v>
      </c>
      <c r="J511" s="25">
        <f t="shared" si="7"/>
        <v>45657</v>
      </c>
    </row>
    <row r="512" spans="1:10" ht="30" customHeight="1">
      <c r="A512" s="4">
        <v>509</v>
      </c>
      <c r="B512" s="13">
        <v>1285725</v>
      </c>
      <c r="C512" s="18" t="s">
        <v>1043</v>
      </c>
      <c r="D512" s="18" t="s">
        <v>1044</v>
      </c>
      <c r="E512" s="13" t="s">
        <v>1045</v>
      </c>
      <c r="F512" s="2" t="s">
        <v>1046</v>
      </c>
      <c r="G512" s="3" t="s">
        <v>31</v>
      </c>
      <c r="H512" s="6" t="s">
        <v>18</v>
      </c>
      <c r="I512" s="20" t="s">
        <v>19</v>
      </c>
      <c r="J512" s="25">
        <f t="shared" si="7"/>
        <v>45657</v>
      </c>
    </row>
    <row r="513" spans="1:10" ht="30" customHeight="1">
      <c r="A513" s="4">
        <v>510</v>
      </c>
      <c r="B513" s="13">
        <v>1286228</v>
      </c>
      <c r="C513" s="2" t="s">
        <v>1047</v>
      </c>
      <c r="D513" s="2" t="s">
        <v>1026</v>
      </c>
      <c r="E513" s="2" t="s">
        <v>1048</v>
      </c>
      <c r="F513" s="3" t="s">
        <v>1049</v>
      </c>
      <c r="G513" s="3" t="s">
        <v>31</v>
      </c>
      <c r="H513" s="6" t="s">
        <v>1050</v>
      </c>
      <c r="I513" s="6" t="s">
        <v>19</v>
      </c>
      <c r="J513" s="25">
        <f t="shared" si="7"/>
        <v>45716</v>
      </c>
    </row>
    <row r="514" spans="1:10" ht="30" customHeight="1">
      <c r="A514" s="4">
        <v>511</v>
      </c>
      <c r="B514" s="13">
        <v>1289156</v>
      </c>
      <c r="C514" s="2" t="s">
        <v>1051</v>
      </c>
      <c r="D514" s="2" t="s">
        <v>1037</v>
      </c>
      <c r="E514" s="2" t="s">
        <v>1052</v>
      </c>
      <c r="F514" s="3" t="s">
        <v>1053</v>
      </c>
      <c r="G514" s="3" t="s">
        <v>31</v>
      </c>
      <c r="H514" s="6" t="s">
        <v>256</v>
      </c>
      <c r="I514" s="6" t="s">
        <v>19</v>
      </c>
      <c r="J514" s="25">
        <f t="shared" si="7"/>
        <v>45565</v>
      </c>
    </row>
    <row r="515" spans="1:10" ht="30" customHeight="1">
      <c r="A515" s="4">
        <v>512</v>
      </c>
      <c r="B515" s="13">
        <v>1289313</v>
      </c>
      <c r="C515" s="2" t="s">
        <v>1054</v>
      </c>
      <c r="D515" s="2" t="s">
        <v>1055</v>
      </c>
      <c r="E515" s="2" t="s">
        <v>1056</v>
      </c>
      <c r="F515" s="3" t="s">
        <v>1057</v>
      </c>
      <c r="G515" s="3" t="s">
        <v>31</v>
      </c>
      <c r="H515" s="6" t="s">
        <v>18</v>
      </c>
      <c r="I515" s="6" t="s">
        <v>19</v>
      </c>
      <c r="J515" s="25">
        <f t="shared" si="7"/>
        <v>45657</v>
      </c>
    </row>
    <row r="516" spans="1:10" ht="30" customHeight="1">
      <c r="A516" s="4">
        <v>513</v>
      </c>
      <c r="B516" s="13">
        <v>1289891</v>
      </c>
      <c r="C516" s="2" t="s">
        <v>1058</v>
      </c>
      <c r="D516" s="2" t="s">
        <v>1059</v>
      </c>
      <c r="E516" s="2" t="s">
        <v>1060</v>
      </c>
      <c r="F516" s="3" t="s">
        <v>1061</v>
      </c>
      <c r="G516" s="3" t="s">
        <v>31</v>
      </c>
      <c r="H516" s="6" t="s">
        <v>22</v>
      </c>
      <c r="I516" s="6" t="s">
        <v>19</v>
      </c>
      <c r="J516" s="25">
        <f t="shared" si="7"/>
        <v>45747</v>
      </c>
    </row>
    <row r="517" spans="1:10" ht="30" customHeight="1">
      <c r="A517" s="4">
        <v>514</v>
      </c>
      <c r="B517" s="13">
        <v>5520200</v>
      </c>
      <c r="C517" s="2" t="s">
        <v>1062</v>
      </c>
      <c r="D517" s="2" t="s">
        <v>1063</v>
      </c>
      <c r="E517" s="2" t="s">
        <v>1064</v>
      </c>
      <c r="F517" s="3" t="s">
        <v>1065</v>
      </c>
      <c r="G517" s="3" t="s">
        <v>26</v>
      </c>
      <c r="H517" s="6" t="s">
        <v>18</v>
      </c>
      <c r="I517" s="6" t="s">
        <v>19</v>
      </c>
      <c r="J517" s="25">
        <f aca="true" t="shared" si="8" ref="J517:J580">DATE(YEAR(H517)+6,MONTH(H517),DAY(H517)-1)</f>
        <v>45657</v>
      </c>
    </row>
    <row r="518" spans="1:10" ht="30" customHeight="1">
      <c r="A518" s="4">
        <v>515</v>
      </c>
      <c r="B518" s="13">
        <v>5520259</v>
      </c>
      <c r="C518" s="2" t="s">
        <v>1066</v>
      </c>
      <c r="D518" s="2" t="s">
        <v>1055</v>
      </c>
      <c r="E518" s="2" t="s">
        <v>1067</v>
      </c>
      <c r="F518" s="3" t="s">
        <v>1068</v>
      </c>
      <c r="G518" s="3" t="s">
        <v>26</v>
      </c>
      <c r="H518" s="6" t="s">
        <v>22</v>
      </c>
      <c r="I518" s="6" t="s">
        <v>19</v>
      </c>
      <c r="J518" s="25">
        <f t="shared" si="8"/>
        <v>45747</v>
      </c>
    </row>
    <row r="519" spans="1:10" ht="30" customHeight="1">
      <c r="A519" s="4">
        <v>516</v>
      </c>
      <c r="B519" s="13">
        <v>5520457</v>
      </c>
      <c r="C519" s="2" t="s">
        <v>1069</v>
      </c>
      <c r="D519" s="2" t="s">
        <v>1070</v>
      </c>
      <c r="E519" s="3" t="s">
        <v>1071</v>
      </c>
      <c r="F519" s="3" t="s">
        <v>1072</v>
      </c>
      <c r="G519" s="3" t="s">
        <v>26</v>
      </c>
      <c r="H519" s="6" t="s">
        <v>61</v>
      </c>
      <c r="I519" s="6" t="s">
        <v>19</v>
      </c>
      <c r="J519" s="25">
        <f t="shared" si="8"/>
        <v>45838</v>
      </c>
    </row>
    <row r="520" spans="1:10" ht="30" customHeight="1">
      <c r="A520" s="4">
        <v>517</v>
      </c>
      <c r="B520" s="13">
        <v>5520762</v>
      </c>
      <c r="C520" s="2" t="s">
        <v>1073</v>
      </c>
      <c r="D520" s="2" t="s">
        <v>1074</v>
      </c>
      <c r="E520" s="2" t="s">
        <v>1075</v>
      </c>
      <c r="F520" s="3" t="s">
        <v>1076</v>
      </c>
      <c r="G520" s="2" t="s">
        <v>17</v>
      </c>
      <c r="H520" s="6" t="s">
        <v>22</v>
      </c>
      <c r="I520" s="6" t="s">
        <v>19</v>
      </c>
      <c r="J520" s="25">
        <f t="shared" si="8"/>
        <v>45747</v>
      </c>
    </row>
    <row r="521" spans="1:10" ht="30" customHeight="1">
      <c r="A521" s="4">
        <v>518</v>
      </c>
      <c r="B521" s="13">
        <v>5522198</v>
      </c>
      <c r="C521" s="2" t="s">
        <v>1077</v>
      </c>
      <c r="D521" s="2" t="s">
        <v>1044</v>
      </c>
      <c r="E521" s="3" t="s">
        <v>1078</v>
      </c>
      <c r="F521" s="3" t="s">
        <v>1079</v>
      </c>
      <c r="G521" s="3" t="s">
        <v>26</v>
      </c>
      <c r="H521" s="6" t="s">
        <v>413</v>
      </c>
      <c r="I521" s="6" t="s">
        <v>92</v>
      </c>
      <c r="J521" s="25">
        <f t="shared" si="8"/>
        <v>46934</v>
      </c>
    </row>
    <row r="522" spans="1:10" ht="30" customHeight="1">
      <c r="A522" s="4">
        <v>519</v>
      </c>
      <c r="B522" s="13">
        <v>5522594</v>
      </c>
      <c r="C522" s="2" t="s">
        <v>1080</v>
      </c>
      <c r="D522" s="2" t="s">
        <v>1081</v>
      </c>
      <c r="E522" s="2" t="s">
        <v>1082</v>
      </c>
      <c r="F522" s="3" t="s">
        <v>1083</v>
      </c>
      <c r="G522" s="3" t="s">
        <v>26</v>
      </c>
      <c r="H522" s="6" t="s">
        <v>18</v>
      </c>
      <c r="I522" s="6" t="s">
        <v>19</v>
      </c>
      <c r="J522" s="25">
        <f t="shared" si="8"/>
        <v>45657</v>
      </c>
    </row>
    <row r="523" spans="1:10" ht="30" customHeight="1">
      <c r="A523" s="4">
        <v>520</v>
      </c>
      <c r="B523" s="13">
        <v>5523592</v>
      </c>
      <c r="C523" s="2" t="s">
        <v>1084</v>
      </c>
      <c r="D523" s="2" t="s">
        <v>1030</v>
      </c>
      <c r="E523" s="2" t="s">
        <v>1085</v>
      </c>
      <c r="F523" s="3" t="s">
        <v>1086</v>
      </c>
      <c r="G523" s="3" t="s">
        <v>23</v>
      </c>
      <c r="H523" s="6" t="s">
        <v>18</v>
      </c>
      <c r="I523" s="6" t="s">
        <v>19</v>
      </c>
      <c r="J523" s="25">
        <f t="shared" si="8"/>
        <v>45657</v>
      </c>
    </row>
    <row r="524" spans="1:10" ht="30" customHeight="1">
      <c r="A524" s="4">
        <v>521</v>
      </c>
      <c r="B524" s="13">
        <v>5524236</v>
      </c>
      <c r="C524" s="2" t="s">
        <v>1087</v>
      </c>
      <c r="D524" s="2" t="s">
        <v>1088</v>
      </c>
      <c r="E524" s="3" t="s">
        <v>1089</v>
      </c>
      <c r="F524" s="3" t="s">
        <v>1090</v>
      </c>
      <c r="G524" s="3" t="s">
        <v>26</v>
      </c>
      <c r="H524" s="6" t="s">
        <v>155</v>
      </c>
      <c r="I524" s="6" t="s">
        <v>19</v>
      </c>
      <c r="J524" s="25">
        <f t="shared" si="8"/>
        <v>46387</v>
      </c>
    </row>
    <row r="525" spans="1:10" ht="30" customHeight="1">
      <c r="A525" s="4">
        <v>522</v>
      </c>
      <c r="B525" s="13">
        <v>5524723</v>
      </c>
      <c r="C525" s="2" t="s">
        <v>1091</v>
      </c>
      <c r="D525" s="2" t="s">
        <v>1092</v>
      </c>
      <c r="E525" s="3" t="s">
        <v>1093</v>
      </c>
      <c r="F525" s="3" t="s">
        <v>1094</v>
      </c>
      <c r="G525" s="3" t="s">
        <v>26</v>
      </c>
      <c r="H525" s="6" t="s">
        <v>18</v>
      </c>
      <c r="I525" s="6" t="s">
        <v>19</v>
      </c>
      <c r="J525" s="25">
        <f t="shared" si="8"/>
        <v>45657</v>
      </c>
    </row>
    <row r="526" spans="1:10" ht="30" customHeight="1">
      <c r="A526" s="4">
        <v>523</v>
      </c>
      <c r="B526" s="13">
        <v>5526272</v>
      </c>
      <c r="C526" s="2" t="s">
        <v>1095</v>
      </c>
      <c r="D526" s="2" t="s">
        <v>1030</v>
      </c>
      <c r="E526" s="2" t="s">
        <v>1096</v>
      </c>
      <c r="F526" s="3" t="s">
        <v>1097</v>
      </c>
      <c r="G526" s="3" t="s">
        <v>26</v>
      </c>
      <c r="H526" s="29" t="s">
        <v>22</v>
      </c>
      <c r="I526" s="6" t="s">
        <v>19</v>
      </c>
      <c r="J526" s="25">
        <f t="shared" si="8"/>
        <v>45747</v>
      </c>
    </row>
    <row r="527" spans="1:10" ht="30" customHeight="1">
      <c r="A527" s="4">
        <v>524</v>
      </c>
      <c r="B527" s="13">
        <v>5526694</v>
      </c>
      <c r="C527" s="2" t="s">
        <v>1098</v>
      </c>
      <c r="D527" s="2" t="s">
        <v>1059</v>
      </c>
      <c r="E527" s="2" t="s">
        <v>1099</v>
      </c>
      <c r="F527" s="3" t="s">
        <v>1100</v>
      </c>
      <c r="G527" s="3" t="s">
        <v>24</v>
      </c>
      <c r="H527" s="6" t="s">
        <v>51</v>
      </c>
      <c r="I527" s="6" t="s">
        <v>19</v>
      </c>
      <c r="J527" s="25">
        <f t="shared" si="8"/>
        <v>47208</v>
      </c>
    </row>
    <row r="528" spans="1:10" ht="30" customHeight="1">
      <c r="A528" s="4">
        <v>525</v>
      </c>
      <c r="B528" s="13">
        <v>5527072</v>
      </c>
      <c r="C528" s="2" t="s">
        <v>1101</v>
      </c>
      <c r="D528" s="2" t="s">
        <v>1044</v>
      </c>
      <c r="E528" s="2" t="s">
        <v>1102</v>
      </c>
      <c r="F528" s="3" t="s">
        <v>1103</v>
      </c>
      <c r="G528" s="3" t="s">
        <v>26</v>
      </c>
      <c r="H528" s="6" t="s">
        <v>18</v>
      </c>
      <c r="I528" s="6" t="s">
        <v>92</v>
      </c>
      <c r="J528" s="25">
        <f t="shared" si="8"/>
        <v>45657</v>
      </c>
    </row>
    <row r="529" spans="1:10" s="31" customFormat="1" ht="30" customHeight="1">
      <c r="A529" s="4">
        <v>526</v>
      </c>
      <c r="B529" s="13">
        <v>5527791</v>
      </c>
      <c r="C529" s="2" t="s">
        <v>1104</v>
      </c>
      <c r="D529" s="2" t="s">
        <v>1059</v>
      </c>
      <c r="E529" s="2" t="s">
        <v>1105</v>
      </c>
      <c r="F529" s="3" t="s">
        <v>1106</v>
      </c>
      <c r="G529" s="3" t="s">
        <v>26</v>
      </c>
      <c r="H529" s="6" t="s">
        <v>100</v>
      </c>
      <c r="I529" s="6" t="s">
        <v>19</v>
      </c>
      <c r="J529" s="25">
        <f t="shared" si="8"/>
        <v>46752</v>
      </c>
    </row>
    <row r="530" spans="1:10" ht="30" customHeight="1">
      <c r="A530" s="4">
        <v>527</v>
      </c>
      <c r="B530" s="13">
        <v>5527858</v>
      </c>
      <c r="C530" s="2" t="s">
        <v>1107</v>
      </c>
      <c r="D530" s="2" t="s">
        <v>1088</v>
      </c>
      <c r="E530" s="2" t="s">
        <v>1108</v>
      </c>
      <c r="F530" s="3" t="s">
        <v>1109</v>
      </c>
      <c r="G530" s="3" t="s">
        <v>218</v>
      </c>
      <c r="H530" s="6" t="s">
        <v>188</v>
      </c>
      <c r="I530" s="6" t="s">
        <v>302</v>
      </c>
      <c r="J530" s="25">
        <f t="shared" si="8"/>
        <v>46203</v>
      </c>
    </row>
    <row r="531" spans="1:10" ht="30" customHeight="1">
      <c r="A531" s="4">
        <v>528</v>
      </c>
      <c r="B531" s="13">
        <v>5529698</v>
      </c>
      <c r="C531" s="2" t="s">
        <v>1110</v>
      </c>
      <c r="D531" s="2" t="s">
        <v>1111</v>
      </c>
      <c r="E531" s="2" t="s">
        <v>1112</v>
      </c>
      <c r="F531" s="3" t="s">
        <v>1113</v>
      </c>
      <c r="G531" s="3" t="s">
        <v>26</v>
      </c>
      <c r="H531" s="6" t="s">
        <v>37</v>
      </c>
      <c r="I531" s="6" t="s">
        <v>92</v>
      </c>
      <c r="J531" s="25">
        <f t="shared" si="8"/>
        <v>45473</v>
      </c>
    </row>
    <row r="532" spans="1:10" ht="30" customHeight="1">
      <c r="A532" s="4">
        <v>529</v>
      </c>
      <c r="B532" s="13">
        <v>5529789</v>
      </c>
      <c r="C532" s="2" t="s">
        <v>1114</v>
      </c>
      <c r="D532" s="2" t="s">
        <v>1115</v>
      </c>
      <c r="E532" s="2" t="s">
        <v>1116</v>
      </c>
      <c r="F532" s="3" t="s">
        <v>1117</v>
      </c>
      <c r="G532" s="3" t="s">
        <v>26</v>
      </c>
      <c r="H532" s="6" t="s">
        <v>22</v>
      </c>
      <c r="I532" s="6" t="s">
        <v>19</v>
      </c>
      <c r="J532" s="25">
        <f t="shared" si="8"/>
        <v>45747</v>
      </c>
    </row>
    <row r="533" spans="1:10" ht="30" customHeight="1">
      <c r="A533" s="4">
        <v>530</v>
      </c>
      <c r="B533" s="13">
        <v>5529797</v>
      </c>
      <c r="C533" s="2" t="s">
        <v>1118</v>
      </c>
      <c r="D533" s="2" t="s">
        <v>1088</v>
      </c>
      <c r="E533" s="2" t="s">
        <v>1119</v>
      </c>
      <c r="F533" s="3" t="s">
        <v>1120</v>
      </c>
      <c r="G533" s="3" t="s">
        <v>26</v>
      </c>
      <c r="H533" s="6" t="s">
        <v>208</v>
      </c>
      <c r="I533" s="6" t="s">
        <v>92</v>
      </c>
      <c r="J533" s="25">
        <f t="shared" si="8"/>
        <v>46477</v>
      </c>
    </row>
    <row r="534" spans="1:10" ht="30" customHeight="1">
      <c r="A534" s="4">
        <v>531</v>
      </c>
      <c r="B534" s="13">
        <v>5529839</v>
      </c>
      <c r="C534" s="2" t="s">
        <v>1121</v>
      </c>
      <c r="D534" s="2" t="s">
        <v>1088</v>
      </c>
      <c r="E534" s="2" t="s">
        <v>1122</v>
      </c>
      <c r="F534" s="3" t="s">
        <v>1123</v>
      </c>
      <c r="G534" s="3" t="s">
        <v>23</v>
      </c>
      <c r="H534" s="6" t="s">
        <v>91</v>
      </c>
      <c r="I534" s="6" t="s">
        <v>19</v>
      </c>
      <c r="J534" s="25">
        <f t="shared" si="8"/>
        <v>46022</v>
      </c>
    </row>
    <row r="535" spans="1:10" ht="30" customHeight="1">
      <c r="A535" s="4">
        <v>532</v>
      </c>
      <c r="B535" s="13">
        <v>5530621</v>
      </c>
      <c r="C535" s="2" t="s">
        <v>1124</v>
      </c>
      <c r="D535" s="2" t="s">
        <v>1125</v>
      </c>
      <c r="E535" s="2" t="s">
        <v>1126</v>
      </c>
      <c r="F535" s="3" t="s">
        <v>1127</v>
      </c>
      <c r="G535" s="3" t="s">
        <v>218</v>
      </c>
      <c r="H535" s="6" t="s">
        <v>413</v>
      </c>
      <c r="I535" s="6" t="s">
        <v>19</v>
      </c>
      <c r="J535" s="25">
        <f t="shared" si="8"/>
        <v>46934</v>
      </c>
    </row>
    <row r="536" spans="1:10" ht="30" customHeight="1">
      <c r="A536" s="4">
        <v>533</v>
      </c>
      <c r="B536" s="13">
        <v>5530795</v>
      </c>
      <c r="C536" s="2" t="s">
        <v>1128</v>
      </c>
      <c r="D536" s="2" t="s">
        <v>1044</v>
      </c>
      <c r="E536" s="2" t="s">
        <v>1129</v>
      </c>
      <c r="F536" s="3" t="s">
        <v>1130</v>
      </c>
      <c r="G536" s="3" t="s">
        <v>23</v>
      </c>
      <c r="H536" s="29" t="s">
        <v>18</v>
      </c>
      <c r="I536" s="6" t="s">
        <v>19</v>
      </c>
      <c r="J536" s="25">
        <f t="shared" si="8"/>
        <v>45657</v>
      </c>
    </row>
    <row r="537" spans="1:10" ht="30" customHeight="1">
      <c r="A537" s="4">
        <v>534</v>
      </c>
      <c r="B537" s="13">
        <v>5532130</v>
      </c>
      <c r="C537" s="2" t="s">
        <v>1131</v>
      </c>
      <c r="D537" s="2" t="s">
        <v>1026</v>
      </c>
      <c r="E537" s="2" t="s">
        <v>1132</v>
      </c>
      <c r="F537" s="3" t="s">
        <v>1133</v>
      </c>
      <c r="G537" s="3" t="s">
        <v>26</v>
      </c>
      <c r="H537" s="6" t="s">
        <v>18</v>
      </c>
      <c r="I537" s="6" t="s">
        <v>19</v>
      </c>
      <c r="J537" s="25">
        <f t="shared" si="8"/>
        <v>45657</v>
      </c>
    </row>
    <row r="538" spans="1:10" ht="30" customHeight="1">
      <c r="A538" s="4">
        <v>535</v>
      </c>
      <c r="B538" s="13">
        <v>5540265</v>
      </c>
      <c r="C538" s="2" t="s">
        <v>1134</v>
      </c>
      <c r="D538" s="2" t="s">
        <v>1088</v>
      </c>
      <c r="E538" s="2" t="s">
        <v>1135</v>
      </c>
      <c r="F538" s="3" t="s">
        <v>1136</v>
      </c>
      <c r="G538" s="3" t="s">
        <v>31</v>
      </c>
      <c r="H538" s="6" t="s">
        <v>51</v>
      </c>
      <c r="I538" s="6" t="s">
        <v>19</v>
      </c>
      <c r="J538" s="25">
        <f t="shared" si="8"/>
        <v>47208</v>
      </c>
    </row>
    <row r="539" spans="1:10" ht="30" customHeight="1">
      <c r="A539" s="4">
        <v>536</v>
      </c>
      <c r="B539" s="13">
        <v>5541669</v>
      </c>
      <c r="C539" s="2" t="s">
        <v>1137</v>
      </c>
      <c r="D539" s="2" t="s">
        <v>1059</v>
      </c>
      <c r="E539" s="2" t="s">
        <v>1138</v>
      </c>
      <c r="F539" s="3" t="s">
        <v>1139</v>
      </c>
      <c r="G539" s="3" t="s">
        <v>31</v>
      </c>
      <c r="H539" s="6" t="s">
        <v>100</v>
      </c>
      <c r="I539" s="6" t="s">
        <v>19</v>
      </c>
      <c r="J539" s="25">
        <f t="shared" si="8"/>
        <v>46752</v>
      </c>
    </row>
    <row r="540" spans="1:10" ht="30" customHeight="1">
      <c r="A540" s="4">
        <v>537</v>
      </c>
      <c r="B540" s="13">
        <v>5542535</v>
      </c>
      <c r="C540" s="18" t="s">
        <v>1140</v>
      </c>
      <c r="D540" s="18" t="s">
        <v>1141</v>
      </c>
      <c r="E540" s="13" t="s">
        <v>1142</v>
      </c>
      <c r="F540" s="2" t="s">
        <v>1143</v>
      </c>
      <c r="G540" s="3" t="s">
        <v>31</v>
      </c>
      <c r="H540" s="6" t="s">
        <v>157</v>
      </c>
      <c r="I540" s="6" t="s">
        <v>19</v>
      </c>
      <c r="J540" s="25">
        <f t="shared" si="8"/>
        <v>45382</v>
      </c>
    </row>
    <row r="541" spans="1:10" ht="30" customHeight="1">
      <c r="A541" s="4">
        <v>538</v>
      </c>
      <c r="B541" s="13">
        <v>5542923</v>
      </c>
      <c r="C541" s="2" t="s">
        <v>1144</v>
      </c>
      <c r="D541" s="2" t="s">
        <v>1115</v>
      </c>
      <c r="E541" s="2" t="s">
        <v>1145</v>
      </c>
      <c r="F541" s="3" t="s">
        <v>1146</v>
      </c>
      <c r="G541" s="3" t="s">
        <v>31</v>
      </c>
      <c r="H541" s="6" t="s">
        <v>18</v>
      </c>
      <c r="I541" s="6" t="s">
        <v>19</v>
      </c>
      <c r="J541" s="25">
        <f t="shared" si="8"/>
        <v>45657</v>
      </c>
    </row>
    <row r="542" spans="1:10" ht="30" customHeight="1">
      <c r="A542" s="4">
        <v>539</v>
      </c>
      <c r="B542" s="13">
        <v>5570007</v>
      </c>
      <c r="C542" s="2" t="s">
        <v>1147</v>
      </c>
      <c r="D542" s="2" t="s">
        <v>1148</v>
      </c>
      <c r="E542" s="2" t="s">
        <v>1149</v>
      </c>
      <c r="F542" s="3" t="s">
        <v>1150</v>
      </c>
      <c r="G542" s="2" t="s">
        <v>23</v>
      </c>
      <c r="H542" s="6" t="s">
        <v>70</v>
      </c>
      <c r="I542" s="6" t="s">
        <v>19</v>
      </c>
      <c r="J542" s="25">
        <f t="shared" si="8"/>
        <v>46843</v>
      </c>
    </row>
    <row r="543" spans="1:10" ht="30" customHeight="1">
      <c r="A543" s="4">
        <v>540</v>
      </c>
      <c r="B543" s="13">
        <v>5570007</v>
      </c>
      <c r="C543" s="2" t="s">
        <v>1147</v>
      </c>
      <c r="D543" s="2" t="s">
        <v>1148</v>
      </c>
      <c r="E543" s="2" t="s">
        <v>1149</v>
      </c>
      <c r="F543" s="3" t="s">
        <v>1150</v>
      </c>
      <c r="G543" s="3" t="s">
        <v>26</v>
      </c>
      <c r="H543" s="6" t="s">
        <v>70</v>
      </c>
      <c r="I543" s="6" t="s">
        <v>19</v>
      </c>
      <c r="J543" s="25">
        <f t="shared" si="8"/>
        <v>46843</v>
      </c>
    </row>
    <row r="544" spans="1:10" ht="30" customHeight="1">
      <c r="A544" s="4">
        <v>541</v>
      </c>
      <c r="B544" s="13">
        <v>5570007</v>
      </c>
      <c r="C544" s="2" t="s">
        <v>1147</v>
      </c>
      <c r="D544" s="2" t="s">
        <v>1148</v>
      </c>
      <c r="E544" s="2" t="s">
        <v>1151</v>
      </c>
      <c r="F544" s="3" t="s">
        <v>1150</v>
      </c>
      <c r="G544" s="3" t="s">
        <v>83</v>
      </c>
      <c r="H544" s="6" t="s">
        <v>18</v>
      </c>
      <c r="I544" s="6" t="s">
        <v>19</v>
      </c>
      <c r="J544" s="25">
        <f t="shared" si="8"/>
        <v>45657</v>
      </c>
    </row>
    <row r="545" spans="1:10" ht="30" customHeight="1">
      <c r="A545" s="4">
        <v>542</v>
      </c>
      <c r="B545" s="13">
        <v>5570023</v>
      </c>
      <c r="C545" s="2" t="s">
        <v>1152</v>
      </c>
      <c r="D545" s="2" t="s">
        <v>1022</v>
      </c>
      <c r="E545" s="2" t="s">
        <v>1153</v>
      </c>
      <c r="F545" s="3" t="s">
        <v>1154</v>
      </c>
      <c r="G545" s="3" t="s">
        <v>26</v>
      </c>
      <c r="H545" s="6" t="s">
        <v>180</v>
      </c>
      <c r="I545" s="6" t="s">
        <v>92</v>
      </c>
      <c r="J545" s="25">
        <f t="shared" si="8"/>
        <v>46660</v>
      </c>
    </row>
    <row r="546" spans="1:10" ht="30" customHeight="1">
      <c r="A546" s="4">
        <v>543</v>
      </c>
      <c r="B546" s="13">
        <v>5570056</v>
      </c>
      <c r="C546" s="2" t="s">
        <v>1155</v>
      </c>
      <c r="D546" s="2" t="s">
        <v>1156</v>
      </c>
      <c r="E546" s="2" t="s">
        <v>1157</v>
      </c>
      <c r="F546" s="3" t="s">
        <v>1158</v>
      </c>
      <c r="G546" s="3" t="s">
        <v>26</v>
      </c>
      <c r="H546" s="6" t="s">
        <v>22</v>
      </c>
      <c r="I546" s="6" t="s">
        <v>19</v>
      </c>
      <c r="J546" s="25">
        <f t="shared" si="8"/>
        <v>45747</v>
      </c>
    </row>
    <row r="547" spans="1:10" ht="30" customHeight="1">
      <c r="A547" s="4">
        <v>544</v>
      </c>
      <c r="B547" s="13">
        <v>8615312</v>
      </c>
      <c r="C547" s="2" t="s">
        <v>1159</v>
      </c>
      <c r="D547" s="2" t="s">
        <v>1160</v>
      </c>
      <c r="E547" s="2" t="s">
        <v>1161</v>
      </c>
      <c r="F547" s="3" t="s">
        <v>1162</v>
      </c>
      <c r="G547" s="3" t="s">
        <v>17</v>
      </c>
      <c r="H547" s="6" t="s">
        <v>18</v>
      </c>
      <c r="I547" s="6" t="s">
        <v>19</v>
      </c>
      <c r="J547" s="25">
        <f t="shared" si="8"/>
        <v>45657</v>
      </c>
    </row>
    <row r="548" spans="1:10" ht="30" customHeight="1">
      <c r="A548" s="4">
        <v>545</v>
      </c>
      <c r="B548" s="13">
        <v>8615312</v>
      </c>
      <c r="C548" s="2" t="s">
        <v>1159</v>
      </c>
      <c r="D548" s="2" t="s">
        <v>1160</v>
      </c>
      <c r="E548" s="2" t="s">
        <v>1161</v>
      </c>
      <c r="F548" s="3" t="s">
        <v>1162</v>
      </c>
      <c r="G548" s="3" t="s">
        <v>20</v>
      </c>
      <c r="H548" s="6" t="s">
        <v>18</v>
      </c>
      <c r="I548" s="6" t="s">
        <v>19</v>
      </c>
      <c r="J548" s="25">
        <f t="shared" si="8"/>
        <v>45657</v>
      </c>
    </row>
    <row r="549" spans="1:10" ht="30" customHeight="1">
      <c r="A549" s="4">
        <v>546</v>
      </c>
      <c r="B549" s="13">
        <v>8615312</v>
      </c>
      <c r="C549" s="2" t="s">
        <v>1159</v>
      </c>
      <c r="D549" s="3" t="s">
        <v>1160</v>
      </c>
      <c r="E549" s="2" t="s">
        <v>1161</v>
      </c>
      <c r="F549" s="3" t="s">
        <v>1162</v>
      </c>
      <c r="G549" s="3" t="s">
        <v>21</v>
      </c>
      <c r="H549" s="29" t="s">
        <v>18</v>
      </c>
      <c r="I549" s="6" t="s">
        <v>19</v>
      </c>
      <c r="J549" s="25">
        <f t="shared" si="8"/>
        <v>45657</v>
      </c>
    </row>
    <row r="550" spans="1:10" ht="30" customHeight="1">
      <c r="A550" s="4">
        <v>547</v>
      </c>
      <c r="B550" s="13">
        <v>8615312</v>
      </c>
      <c r="C550" s="2" t="s">
        <v>1159</v>
      </c>
      <c r="D550" s="2" t="s">
        <v>1160</v>
      </c>
      <c r="E550" s="2" t="s">
        <v>1161</v>
      </c>
      <c r="F550" s="3" t="s">
        <v>1162</v>
      </c>
      <c r="G550" s="3" t="s">
        <v>23</v>
      </c>
      <c r="H550" s="6" t="s">
        <v>61</v>
      </c>
      <c r="I550" s="6" t="s">
        <v>19</v>
      </c>
      <c r="J550" s="25">
        <f t="shared" si="8"/>
        <v>45838</v>
      </c>
    </row>
    <row r="551" spans="1:10" ht="30" customHeight="1">
      <c r="A551" s="4">
        <v>548</v>
      </c>
      <c r="B551" s="13">
        <v>8615312</v>
      </c>
      <c r="C551" s="2" t="s">
        <v>1159</v>
      </c>
      <c r="D551" s="3" t="s">
        <v>1160</v>
      </c>
      <c r="E551" s="2" t="s">
        <v>1161</v>
      </c>
      <c r="F551" s="3" t="s">
        <v>1162</v>
      </c>
      <c r="G551" s="3" t="s">
        <v>50</v>
      </c>
      <c r="H551" s="29" t="s">
        <v>18</v>
      </c>
      <c r="I551" s="6" t="s">
        <v>19</v>
      </c>
      <c r="J551" s="25">
        <f t="shared" si="8"/>
        <v>45657</v>
      </c>
    </row>
    <row r="552" spans="1:10" ht="30" customHeight="1">
      <c r="A552" s="4">
        <v>549</v>
      </c>
      <c r="B552" s="13">
        <v>8615312</v>
      </c>
      <c r="C552" s="2" t="s">
        <v>1159</v>
      </c>
      <c r="D552" s="3" t="s">
        <v>1160</v>
      </c>
      <c r="E552" s="2" t="s">
        <v>1161</v>
      </c>
      <c r="F552" s="3" t="s">
        <v>1162</v>
      </c>
      <c r="G552" s="3" t="s">
        <v>24</v>
      </c>
      <c r="H552" s="6" t="s">
        <v>61</v>
      </c>
      <c r="I552" s="6" t="s">
        <v>19</v>
      </c>
      <c r="J552" s="25">
        <f t="shared" si="8"/>
        <v>45838</v>
      </c>
    </row>
    <row r="553" spans="1:10" ht="30" customHeight="1">
      <c r="A553" s="4">
        <v>550</v>
      </c>
      <c r="B553" s="13">
        <v>8615312</v>
      </c>
      <c r="C553" s="2" t="s">
        <v>1159</v>
      </c>
      <c r="D553" s="2" t="s">
        <v>1160</v>
      </c>
      <c r="E553" s="2" t="s">
        <v>1161</v>
      </c>
      <c r="F553" s="3" t="s">
        <v>1162</v>
      </c>
      <c r="G553" s="3" t="s">
        <v>25</v>
      </c>
      <c r="H553" s="6" t="s">
        <v>18</v>
      </c>
      <c r="I553" s="6" t="s">
        <v>19</v>
      </c>
      <c r="J553" s="25">
        <f t="shared" si="8"/>
        <v>45657</v>
      </c>
    </row>
    <row r="554" spans="1:10" ht="30" customHeight="1">
      <c r="A554" s="4">
        <v>551</v>
      </c>
      <c r="B554" s="13">
        <v>8615312</v>
      </c>
      <c r="C554" s="2" t="s">
        <v>1159</v>
      </c>
      <c r="D554" s="2" t="s">
        <v>1160</v>
      </c>
      <c r="E554" s="2" t="s">
        <v>1161</v>
      </c>
      <c r="F554" s="3" t="s">
        <v>1162</v>
      </c>
      <c r="G554" s="3" t="s">
        <v>26</v>
      </c>
      <c r="H554" s="6" t="s">
        <v>22</v>
      </c>
      <c r="I554" s="6" t="s">
        <v>19</v>
      </c>
      <c r="J554" s="25">
        <f t="shared" si="8"/>
        <v>45747</v>
      </c>
    </row>
    <row r="555" spans="1:10" ht="30" customHeight="1">
      <c r="A555" s="4">
        <v>552</v>
      </c>
      <c r="B555" s="13">
        <v>8615312</v>
      </c>
      <c r="C555" s="2" t="s">
        <v>1159</v>
      </c>
      <c r="D555" s="2" t="s">
        <v>1160</v>
      </c>
      <c r="E555" s="2" t="s">
        <v>1161</v>
      </c>
      <c r="F555" s="3" t="s">
        <v>1162</v>
      </c>
      <c r="G555" s="3" t="s">
        <v>201</v>
      </c>
      <c r="H555" s="6" t="s">
        <v>213</v>
      </c>
      <c r="I555" s="6" t="s">
        <v>19</v>
      </c>
      <c r="J555" s="25">
        <f t="shared" si="8"/>
        <v>47118</v>
      </c>
    </row>
    <row r="556" spans="1:10" ht="30" customHeight="1">
      <c r="A556" s="4">
        <v>553</v>
      </c>
      <c r="B556" s="13">
        <v>8615312</v>
      </c>
      <c r="C556" s="2" t="s">
        <v>1159</v>
      </c>
      <c r="D556" s="2" t="s">
        <v>1160</v>
      </c>
      <c r="E556" s="2" t="s">
        <v>1161</v>
      </c>
      <c r="F556" s="3" t="s">
        <v>1162</v>
      </c>
      <c r="G556" s="3" t="s">
        <v>202</v>
      </c>
      <c r="H556" s="6" t="s">
        <v>70</v>
      </c>
      <c r="I556" s="6" t="s">
        <v>19</v>
      </c>
      <c r="J556" s="25">
        <f t="shared" si="8"/>
        <v>46843</v>
      </c>
    </row>
    <row r="557" spans="1:10" ht="30" customHeight="1">
      <c r="A557" s="4">
        <v>554</v>
      </c>
      <c r="B557" s="26">
        <v>8615312</v>
      </c>
      <c r="C557" s="27" t="s">
        <v>1159</v>
      </c>
      <c r="D557" s="28" t="s">
        <v>1160</v>
      </c>
      <c r="E557" s="27" t="s">
        <v>1161</v>
      </c>
      <c r="F557" s="27" t="s">
        <v>1162</v>
      </c>
      <c r="G557" s="3" t="s">
        <v>31</v>
      </c>
      <c r="H557" s="29" t="s">
        <v>18</v>
      </c>
      <c r="I557" s="32" t="s">
        <v>19</v>
      </c>
      <c r="J557" s="25">
        <f t="shared" si="8"/>
        <v>45657</v>
      </c>
    </row>
    <row r="558" spans="1:10" ht="30" customHeight="1">
      <c r="A558" s="4">
        <v>555</v>
      </c>
      <c r="B558" s="13">
        <v>9570565</v>
      </c>
      <c r="C558" s="2" t="s">
        <v>1163</v>
      </c>
      <c r="D558" s="3" t="s">
        <v>1164</v>
      </c>
      <c r="E558" s="2" t="s">
        <v>1165</v>
      </c>
      <c r="F558" s="3" t="s">
        <v>1166</v>
      </c>
      <c r="G558" s="3" t="s">
        <v>83</v>
      </c>
      <c r="H558" s="6" t="s">
        <v>37</v>
      </c>
      <c r="I558" s="6" t="s">
        <v>92</v>
      </c>
      <c r="J558" s="25">
        <f t="shared" si="8"/>
        <v>45473</v>
      </c>
    </row>
    <row r="559" spans="1:10" ht="30" customHeight="1">
      <c r="A559" s="4">
        <v>556</v>
      </c>
      <c r="B559" s="13">
        <v>1315233</v>
      </c>
      <c r="C559" s="2" t="s">
        <v>1167</v>
      </c>
      <c r="D559" s="2" t="s">
        <v>1168</v>
      </c>
      <c r="E559" s="2" t="s">
        <v>1169</v>
      </c>
      <c r="F559" s="3" t="s">
        <v>1170</v>
      </c>
      <c r="G559" s="3" t="s">
        <v>17</v>
      </c>
      <c r="H559" s="6" t="s">
        <v>18</v>
      </c>
      <c r="I559" s="6" t="s">
        <v>19</v>
      </c>
      <c r="J559" s="25">
        <f t="shared" si="8"/>
        <v>45657</v>
      </c>
    </row>
    <row r="560" spans="1:10" ht="30" customHeight="1">
      <c r="A560" s="4">
        <v>557</v>
      </c>
      <c r="B560" s="13">
        <v>1315233</v>
      </c>
      <c r="C560" s="2" t="s">
        <v>1167</v>
      </c>
      <c r="D560" s="2" t="s">
        <v>1168</v>
      </c>
      <c r="E560" s="2" t="s">
        <v>1169</v>
      </c>
      <c r="F560" s="3" t="s">
        <v>1170</v>
      </c>
      <c r="G560" s="3" t="s">
        <v>20</v>
      </c>
      <c r="H560" s="6" t="s">
        <v>18</v>
      </c>
      <c r="I560" s="6" t="s">
        <v>19</v>
      </c>
      <c r="J560" s="25">
        <f t="shared" si="8"/>
        <v>45657</v>
      </c>
    </row>
    <row r="561" spans="1:10" ht="30" customHeight="1">
      <c r="A561" s="4">
        <v>558</v>
      </c>
      <c r="B561" s="13">
        <v>1315233</v>
      </c>
      <c r="C561" s="2" t="s">
        <v>1167</v>
      </c>
      <c r="D561" s="2" t="s">
        <v>1168</v>
      </c>
      <c r="E561" s="3" t="s">
        <v>1169</v>
      </c>
      <c r="F561" s="3" t="s">
        <v>1170</v>
      </c>
      <c r="G561" s="3" t="s">
        <v>23</v>
      </c>
      <c r="H561" s="6" t="s">
        <v>18</v>
      </c>
      <c r="I561" s="6" t="s">
        <v>19</v>
      </c>
      <c r="J561" s="25">
        <f t="shared" si="8"/>
        <v>45657</v>
      </c>
    </row>
    <row r="562" spans="1:10" ht="30" customHeight="1">
      <c r="A562" s="4">
        <v>559</v>
      </c>
      <c r="B562" s="13">
        <v>1315233</v>
      </c>
      <c r="C562" s="2" t="s">
        <v>1167</v>
      </c>
      <c r="D562" s="2" t="s">
        <v>1168</v>
      </c>
      <c r="E562" s="2" t="s">
        <v>1169</v>
      </c>
      <c r="F562" s="3" t="s">
        <v>1170</v>
      </c>
      <c r="G562" s="3" t="s">
        <v>24</v>
      </c>
      <c r="H562" s="6" t="s">
        <v>18</v>
      </c>
      <c r="I562" s="6" t="s">
        <v>19</v>
      </c>
      <c r="J562" s="25">
        <f t="shared" si="8"/>
        <v>45657</v>
      </c>
    </row>
    <row r="563" spans="1:10" ht="30" customHeight="1">
      <c r="A563" s="4">
        <v>560</v>
      </c>
      <c r="B563" s="13">
        <v>1315233</v>
      </c>
      <c r="C563" s="2" t="s">
        <v>1167</v>
      </c>
      <c r="D563" s="2" t="s">
        <v>1168</v>
      </c>
      <c r="E563" s="2" t="s">
        <v>1169</v>
      </c>
      <c r="F563" s="3" t="s">
        <v>1170</v>
      </c>
      <c r="G563" s="3" t="s">
        <v>25</v>
      </c>
      <c r="H563" s="6" t="s">
        <v>18</v>
      </c>
      <c r="I563" s="6" t="s">
        <v>19</v>
      </c>
      <c r="J563" s="25">
        <f t="shared" si="8"/>
        <v>45657</v>
      </c>
    </row>
    <row r="564" spans="1:10" ht="30" customHeight="1">
      <c r="A564" s="4">
        <v>561</v>
      </c>
      <c r="B564" s="13">
        <v>1315233</v>
      </c>
      <c r="C564" s="2" t="s">
        <v>1167</v>
      </c>
      <c r="D564" s="2" t="s">
        <v>1168</v>
      </c>
      <c r="E564" s="2" t="s">
        <v>1169</v>
      </c>
      <c r="F564" s="3" t="s">
        <v>1170</v>
      </c>
      <c r="G564" s="3" t="s">
        <v>26</v>
      </c>
      <c r="H564" s="6" t="s">
        <v>18</v>
      </c>
      <c r="I564" s="6" t="s">
        <v>19</v>
      </c>
      <c r="J564" s="25">
        <f t="shared" si="8"/>
        <v>45657</v>
      </c>
    </row>
    <row r="565" spans="1:10" ht="30" customHeight="1">
      <c r="A565" s="4">
        <v>562</v>
      </c>
      <c r="B565" s="13">
        <v>1315233</v>
      </c>
      <c r="C565" s="2" t="s">
        <v>1171</v>
      </c>
      <c r="D565" s="2" t="s">
        <v>1168</v>
      </c>
      <c r="E565" s="2" t="s">
        <v>1172</v>
      </c>
      <c r="F565" s="3" t="s">
        <v>1170</v>
      </c>
      <c r="G565" s="3" t="s">
        <v>156</v>
      </c>
      <c r="H565" s="6" t="s">
        <v>188</v>
      </c>
      <c r="I565" s="6" t="s">
        <v>19</v>
      </c>
      <c r="J565" s="25">
        <f t="shared" si="8"/>
        <v>46203</v>
      </c>
    </row>
    <row r="566" spans="1:10" ht="30" customHeight="1">
      <c r="A566" s="4">
        <v>563</v>
      </c>
      <c r="B566" s="13">
        <v>1315233</v>
      </c>
      <c r="C566" s="2" t="s">
        <v>1167</v>
      </c>
      <c r="D566" s="2" t="s">
        <v>1168</v>
      </c>
      <c r="E566" s="2" t="s">
        <v>1169</v>
      </c>
      <c r="F566" s="3" t="s">
        <v>1170</v>
      </c>
      <c r="G566" s="3" t="s">
        <v>201</v>
      </c>
      <c r="H566" s="6" t="s">
        <v>22</v>
      </c>
      <c r="I566" s="6" t="s">
        <v>19</v>
      </c>
      <c r="J566" s="25">
        <f t="shared" si="8"/>
        <v>45747</v>
      </c>
    </row>
    <row r="567" spans="1:10" ht="30" customHeight="1">
      <c r="A567" s="4">
        <v>564</v>
      </c>
      <c r="B567" s="13">
        <v>1315233</v>
      </c>
      <c r="C567" s="2" t="s">
        <v>1167</v>
      </c>
      <c r="D567" s="2" t="s">
        <v>1168</v>
      </c>
      <c r="E567" s="2" t="s">
        <v>1169</v>
      </c>
      <c r="F567" s="3" t="s">
        <v>1170</v>
      </c>
      <c r="G567" s="3" t="s">
        <v>202</v>
      </c>
      <c r="H567" s="6" t="s">
        <v>70</v>
      </c>
      <c r="I567" s="6" t="s">
        <v>19</v>
      </c>
      <c r="J567" s="25">
        <f t="shared" si="8"/>
        <v>46843</v>
      </c>
    </row>
    <row r="568" spans="1:10" ht="30" customHeight="1">
      <c r="A568" s="4">
        <v>565</v>
      </c>
      <c r="B568" s="13">
        <v>1315233</v>
      </c>
      <c r="C568" s="2" t="s">
        <v>1167</v>
      </c>
      <c r="D568" s="2" t="s">
        <v>1168</v>
      </c>
      <c r="E568" s="2" t="s">
        <v>1169</v>
      </c>
      <c r="F568" s="3" t="s">
        <v>1170</v>
      </c>
      <c r="G568" s="3" t="s">
        <v>83</v>
      </c>
      <c r="H568" s="6" t="s">
        <v>18</v>
      </c>
      <c r="I568" s="6" t="s">
        <v>19</v>
      </c>
      <c r="J568" s="25">
        <f t="shared" si="8"/>
        <v>45657</v>
      </c>
    </row>
    <row r="569" spans="1:10" s="31" customFormat="1" ht="30" customHeight="1">
      <c r="A569" s="4">
        <v>566</v>
      </c>
      <c r="B569" s="13">
        <v>1326891</v>
      </c>
      <c r="C569" s="2" t="s">
        <v>1173</v>
      </c>
      <c r="D569" s="2" t="s">
        <v>1174</v>
      </c>
      <c r="E569" s="2" t="s">
        <v>1175</v>
      </c>
      <c r="F569" s="3" t="s">
        <v>1176</v>
      </c>
      <c r="G569" s="3" t="s">
        <v>26</v>
      </c>
      <c r="H569" s="6" t="s">
        <v>22</v>
      </c>
      <c r="I569" s="6" t="s">
        <v>92</v>
      </c>
      <c r="J569" s="25">
        <f t="shared" si="8"/>
        <v>45747</v>
      </c>
    </row>
    <row r="570" spans="1:10" ht="30" customHeight="1">
      <c r="A570" s="4">
        <v>567</v>
      </c>
      <c r="B570" s="13">
        <v>1333525</v>
      </c>
      <c r="C570" s="2" t="s">
        <v>1177</v>
      </c>
      <c r="D570" s="2" t="s">
        <v>1178</v>
      </c>
      <c r="E570" s="2" t="s">
        <v>1179</v>
      </c>
      <c r="F570" s="3" t="s">
        <v>1180</v>
      </c>
      <c r="G570" s="3" t="s">
        <v>26</v>
      </c>
      <c r="H570" s="6" t="s">
        <v>22</v>
      </c>
      <c r="I570" s="6" t="s">
        <v>19</v>
      </c>
      <c r="J570" s="25">
        <f t="shared" si="8"/>
        <v>45747</v>
      </c>
    </row>
    <row r="571" spans="1:10" ht="30" customHeight="1">
      <c r="A571" s="4">
        <v>568</v>
      </c>
      <c r="B571" s="13">
        <v>1335124</v>
      </c>
      <c r="C571" s="18" t="s">
        <v>1181</v>
      </c>
      <c r="D571" s="13" t="s">
        <v>1182</v>
      </c>
      <c r="E571" s="2" t="s">
        <v>1183</v>
      </c>
      <c r="F571" s="2" t="s">
        <v>1184</v>
      </c>
      <c r="G571" s="3" t="s">
        <v>26</v>
      </c>
      <c r="H571" s="6" t="s">
        <v>133</v>
      </c>
      <c r="I571" s="6" t="s">
        <v>19</v>
      </c>
      <c r="J571" s="25">
        <f t="shared" si="8"/>
        <v>46568</v>
      </c>
    </row>
    <row r="572" spans="1:10" ht="30" customHeight="1">
      <c r="A572" s="4">
        <v>569</v>
      </c>
      <c r="B572" s="13">
        <v>1335926</v>
      </c>
      <c r="C572" s="2" t="s">
        <v>1185</v>
      </c>
      <c r="D572" s="2" t="s">
        <v>1178</v>
      </c>
      <c r="E572" s="2" t="s">
        <v>1186</v>
      </c>
      <c r="F572" s="3" t="s">
        <v>1187</v>
      </c>
      <c r="G572" s="3" t="s">
        <v>26</v>
      </c>
      <c r="H572" s="6" t="s">
        <v>22</v>
      </c>
      <c r="I572" s="6" t="s">
        <v>19</v>
      </c>
      <c r="J572" s="25">
        <f t="shared" si="8"/>
        <v>45747</v>
      </c>
    </row>
    <row r="573" spans="1:10" ht="30" customHeight="1">
      <c r="A573" s="4">
        <v>570</v>
      </c>
      <c r="B573" s="13">
        <v>1336106</v>
      </c>
      <c r="C573" s="2" t="s">
        <v>1188</v>
      </c>
      <c r="D573" s="2" t="s">
        <v>1189</v>
      </c>
      <c r="E573" s="2" t="s">
        <v>1190</v>
      </c>
      <c r="F573" s="3" t="s">
        <v>1191</v>
      </c>
      <c r="G573" s="3" t="s">
        <v>218</v>
      </c>
      <c r="H573" s="6" t="s">
        <v>256</v>
      </c>
      <c r="I573" s="6" t="s">
        <v>19</v>
      </c>
      <c r="J573" s="25">
        <f t="shared" si="8"/>
        <v>45565</v>
      </c>
    </row>
    <row r="574" spans="1:10" ht="30" customHeight="1">
      <c r="A574" s="4">
        <v>571</v>
      </c>
      <c r="B574" s="13">
        <v>1336510</v>
      </c>
      <c r="C574" s="2" t="s">
        <v>1192</v>
      </c>
      <c r="D574" s="2" t="s">
        <v>1182</v>
      </c>
      <c r="E574" s="3" t="s">
        <v>1193</v>
      </c>
      <c r="F574" s="3" t="s">
        <v>1194</v>
      </c>
      <c r="G574" s="3" t="s">
        <v>26</v>
      </c>
      <c r="H574" s="6" t="s">
        <v>22</v>
      </c>
      <c r="I574" s="6" t="s">
        <v>19</v>
      </c>
      <c r="J574" s="25">
        <f t="shared" si="8"/>
        <v>45747</v>
      </c>
    </row>
    <row r="575" spans="1:10" ht="30" customHeight="1">
      <c r="A575" s="4">
        <v>572</v>
      </c>
      <c r="B575" s="13">
        <v>1336817</v>
      </c>
      <c r="C575" s="2" t="s">
        <v>1195</v>
      </c>
      <c r="D575" s="2" t="s">
        <v>1196</v>
      </c>
      <c r="E575" s="3" t="s">
        <v>1197</v>
      </c>
      <c r="F575" s="3" t="s">
        <v>1198</v>
      </c>
      <c r="G575" s="3" t="s">
        <v>26</v>
      </c>
      <c r="H575" s="6" t="s">
        <v>51</v>
      </c>
      <c r="I575" s="6" t="s">
        <v>92</v>
      </c>
      <c r="J575" s="25">
        <f t="shared" si="8"/>
        <v>47208</v>
      </c>
    </row>
    <row r="576" spans="1:10" ht="30" customHeight="1">
      <c r="A576" s="4">
        <v>573</v>
      </c>
      <c r="B576" s="13">
        <v>1345115</v>
      </c>
      <c r="C576" s="2" t="s">
        <v>1199</v>
      </c>
      <c r="D576" s="2" t="s">
        <v>1182</v>
      </c>
      <c r="E576" s="3" t="s">
        <v>1200</v>
      </c>
      <c r="F576" s="3" t="s">
        <v>1201</v>
      </c>
      <c r="G576" s="3" t="s">
        <v>31</v>
      </c>
      <c r="H576" s="6" t="s">
        <v>18</v>
      </c>
      <c r="I576" s="6" t="s">
        <v>19</v>
      </c>
      <c r="J576" s="25">
        <f t="shared" si="8"/>
        <v>45657</v>
      </c>
    </row>
    <row r="577" spans="1:10" ht="30" customHeight="1">
      <c r="A577" s="4">
        <v>574</v>
      </c>
      <c r="B577" s="13">
        <v>1349265</v>
      </c>
      <c r="C577" s="2" t="s">
        <v>1202</v>
      </c>
      <c r="D577" s="2" t="s">
        <v>1178</v>
      </c>
      <c r="E577" s="3" t="s">
        <v>1203</v>
      </c>
      <c r="F577" s="3" t="s">
        <v>1204</v>
      </c>
      <c r="G577" s="2" t="s">
        <v>31</v>
      </c>
      <c r="H577" s="6" t="s">
        <v>18</v>
      </c>
      <c r="I577" s="6" t="s">
        <v>19</v>
      </c>
      <c r="J577" s="25">
        <f t="shared" si="8"/>
        <v>45657</v>
      </c>
    </row>
    <row r="578" spans="1:10" ht="30" customHeight="1">
      <c r="A578" s="4">
        <v>575</v>
      </c>
      <c r="B578" s="13">
        <v>1349778</v>
      </c>
      <c r="C578" s="2" t="s">
        <v>1205</v>
      </c>
      <c r="D578" s="2" t="s">
        <v>1206</v>
      </c>
      <c r="E578" s="3" t="s">
        <v>1207</v>
      </c>
      <c r="F578" s="3" t="s">
        <v>1208</v>
      </c>
      <c r="G578" s="3" t="s">
        <v>31</v>
      </c>
      <c r="H578" s="6" t="s">
        <v>18</v>
      </c>
      <c r="I578" s="6" t="s">
        <v>19</v>
      </c>
      <c r="J578" s="25">
        <f t="shared" si="8"/>
        <v>45657</v>
      </c>
    </row>
    <row r="579" spans="1:10" ht="30" customHeight="1">
      <c r="A579" s="4">
        <v>576</v>
      </c>
      <c r="B579" s="13">
        <v>1370055</v>
      </c>
      <c r="C579" s="2" t="s">
        <v>1209</v>
      </c>
      <c r="D579" s="2" t="s">
        <v>1182</v>
      </c>
      <c r="E579" s="3" t="s">
        <v>1210</v>
      </c>
      <c r="F579" s="3" t="s">
        <v>1211</v>
      </c>
      <c r="G579" s="3" t="s">
        <v>17</v>
      </c>
      <c r="H579" s="6" t="s">
        <v>22</v>
      </c>
      <c r="I579" s="6" t="s">
        <v>92</v>
      </c>
      <c r="J579" s="25">
        <f t="shared" si="8"/>
        <v>45747</v>
      </c>
    </row>
    <row r="580" spans="1:10" ht="30" customHeight="1">
      <c r="A580" s="4">
        <v>577</v>
      </c>
      <c r="B580" s="13">
        <v>1370055</v>
      </c>
      <c r="C580" s="2" t="s">
        <v>1212</v>
      </c>
      <c r="D580" s="2" t="s">
        <v>1182</v>
      </c>
      <c r="E580" s="3" t="s">
        <v>1213</v>
      </c>
      <c r="F580" s="3" t="s">
        <v>1211</v>
      </c>
      <c r="G580" s="3" t="s">
        <v>20</v>
      </c>
      <c r="H580" s="6" t="s">
        <v>22</v>
      </c>
      <c r="I580" s="6" t="s">
        <v>92</v>
      </c>
      <c r="J580" s="25">
        <f t="shared" si="8"/>
        <v>45747</v>
      </c>
    </row>
    <row r="581" spans="1:10" ht="30" customHeight="1">
      <c r="A581" s="4">
        <v>578</v>
      </c>
      <c r="B581" s="13">
        <v>1370105</v>
      </c>
      <c r="C581" s="2" t="s">
        <v>1214</v>
      </c>
      <c r="D581" s="2" t="s">
        <v>1215</v>
      </c>
      <c r="E581" s="3" t="s">
        <v>1216</v>
      </c>
      <c r="F581" s="3" t="s">
        <v>1217</v>
      </c>
      <c r="G581" s="3" t="s">
        <v>26</v>
      </c>
      <c r="H581" s="6" t="s">
        <v>18</v>
      </c>
      <c r="I581" s="6" t="s">
        <v>19</v>
      </c>
      <c r="J581" s="25">
        <f aca="true" t="shared" si="9" ref="J581:J644">DATE(YEAR(H581)+6,MONTH(H581),DAY(H581)-1)</f>
        <v>45657</v>
      </c>
    </row>
    <row r="582" spans="1:10" ht="30" customHeight="1">
      <c r="A582" s="4">
        <v>579</v>
      </c>
      <c r="B582" s="13">
        <v>1370147</v>
      </c>
      <c r="C582" s="2" t="s">
        <v>1218</v>
      </c>
      <c r="D582" s="2" t="s">
        <v>1189</v>
      </c>
      <c r="E582" s="2" t="s">
        <v>1219</v>
      </c>
      <c r="F582" s="3" t="s">
        <v>1220</v>
      </c>
      <c r="G582" s="3" t="s">
        <v>17</v>
      </c>
      <c r="H582" s="6" t="s">
        <v>18</v>
      </c>
      <c r="I582" s="6" t="s">
        <v>19</v>
      </c>
      <c r="J582" s="25">
        <f t="shared" si="9"/>
        <v>45657</v>
      </c>
    </row>
    <row r="583" spans="1:10" ht="30" customHeight="1">
      <c r="A583" s="4">
        <v>580</v>
      </c>
      <c r="B583" s="13">
        <v>1380898</v>
      </c>
      <c r="C583" s="2" t="s">
        <v>1221</v>
      </c>
      <c r="D583" s="2" t="s">
        <v>1189</v>
      </c>
      <c r="E583" s="2" t="s">
        <v>1222</v>
      </c>
      <c r="F583" s="3" t="s">
        <v>1223</v>
      </c>
      <c r="G583" s="3" t="s">
        <v>31</v>
      </c>
      <c r="H583" s="6" t="s">
        <v>18</v>
      </c>
      <c r="I583" s="6" t="s">
        <v>19</v>
      </c>
      <c r="J583" s="25">
        <f t="shared" si="9"/>
        <v>45657</v>
      </c>
    </row>
    <row r="584" spans="1:10" ht="30" customHeight="1">
      <c r="A584" s="4">
        <v>581</v>
      </c>
      <c r="B584" s="13">
        <v>1381326</v>
      </c>
      <c r="C584" s="2" t="s">
        <v>1224</v>
      </c>
      <c r="D584" s="2" t="s">
        <v>1189</v>
      </c>
      <c r="E584" s="2" t="s">
        <v>1225</v>
      </c>
      <c r="F584" s="3" t="s">
        <v>1226</v>
      </c>
      <c r="G584" s="3" t="s">
        <v>31</v>
      </c>
      <c r="H584" s="6" t="s">
        <v>341</v>
      </c>
      <c r="I584" s="6" t="s">
        <v>19</v>
      </c>
      <c r="J584" s="25">
        <f t="shared" si="9"/>
        <v>45688</v>
      </c>
    </row>
    <row r="585" spans="1:10" ht="30" customHeight="1">
      <c r="A585" s="4">
        <v>582</v>
      </c>
      <c r="B585" s="13">
        <v>1382092</v>
      </c>
      <c r="C585" s="2" t="s">
        <v>1227</v>
      </c>
      <c r="D585" s="2" t="s">
        <v>1215</v>
      </c>
      <c r="E585" s="2" t="s">
        <v>1228</v>
      </c>
      <c r="F585" s="3" t="s">
        <v>1229</v>
      </c>
      <c r="G585" s="3" t="s">
        <v>31</v>
      </c>
      <c r="H585" s="6" t="s">
        <v>256</v>
      </c>
      <c r="I585" s="6" t="s">
        <v>19</v>
      </c>
      <c r="J585" s="25">
        <f t="shared" si="9"/>
        <v>45565</v>
      </c>
    </row>
    <row r="586" spans="1:10" ht="30" customHeight="1">
      <c r="A586" s="4">
        <v>583</v>
      </c>
      <c r="B586" s="13">
        <v>1383124</v>
      </c>
      <c r="C586" s="2" t="s">
        <v>1230</v>
      </c>
      <c r="D586" s="2" t="s">
        <v>1178</v>
      </c>
      <c r="E586" s="2" t="s">
        <v>1231</v>
      </c>
      <c r="F586" s="3" t="s">
        <v>1232</v>
      </c>
      <c r="G586" s="2" t="s">
        <v>31</v>
      </c>
      <c r="H586" s="6" t="s">
        <v>37</v>
      </c>
      <c r="I586" s="6" t="s">
        <v>19</v>
      </c>
      <c r="J586" s="25">
        <f t="shared" si="9"/>
        <v>45473</v>
      </c>
    </row>
    <row r="587" spans="1:10" ht="30" customHeight="1">
      <c r="A587" s="4">
        <v>584</v>
      </c>
      <c r="B587" s="13">
        <v>1383280</v>
      </c>
      <c r="C587" s="2" t="s">
        <v>1233</v>
      </c>
      <c r="D587" s="2" t="s">
        <v>1178</v>
      </c>
      <c r="E587" s="2" t="s">
        <v>1234</v>
      </c>
      <c r="F587" s="3" t="s">
        <v>1235</v>
      </c>
      <c r="G587" s="3" t="s">
        <v>31</v>
      </c>
      <c r="H587" s="6" t="s">
        <v>207</v>
      </c>
      <c r="I587" s="6" t="s">
        <v>19</v>
      </c>
      <c r="J587" s="25">
        <f t="shared" si="9"/>
        <v>47299</v>
      </c>
    </row>
    <row r="588" spans="1:10" ht="30" customHeight="1">
      <c r="A588" s="4">
        <v>585</v>
      </c>
      <c r="B588" s="13">
        <v>1384114</v>
      </c>
      <c r="C588" s="2" t="s">
        <v>1236</v>
      </c>
      <c r="D588" s="2" t="s">
        <v>1182</v>
      </c>
      <c r="E588" s="2" t="s">
        <v>1237</v>
      </c>
      <c r="F588" s="3" t="s">
        <v>1238</v>
      </c>
      <c r="G588" s="3" t="s">
        <v>31</v>
      </c>
      <c r="H588" s="6" t="s">
        <v>22</v>
      </c>
      <c r="I588" s="6" t="s">
        <v>19</v>
      </c>
      <c r="J588" s="25">
        <f t="shared" si="9"/>
        <v>45747</v>
      </c>
    </row>
    <row r="589" spans="1:10" ht="30" customHeight="1">
      <c r="A589" s="4">
        <v>586</v>
      </c>
      <c r="B589" s="13">
        <v>1384247</v>
      </c>
      <c r="C589" s="2" t="s">
        <v>1239</v>
      </c>
      <c r="D589" s="2" t="s">
        <v>1178</v>
      </c>
      <c r="E589" s="3" t="s">
        <v>1240</v>
      </c>
      <c r="F589" s="3" t="s">
        <v>1241</v>
      </c>
      <c r="G589" s="3" t="s">
        <v>31</v>
      </c>
      <c r="H589" s="6" t="s">
        <v>18</v>
      </c>
      <c r="I589" s="6" t="s">
        <v>19</v>
      </c>
      <c r="J589" s="25">
        <f t="shared" si="9"/>
        <v>45657</v>
      </c>
    </row>
    <row r="590" spans="1:10" ht="30" customHeight="1">
      <c r="A590" s="4">
        <v>587</v>
      </c>
      <c r="B590" s="13">
        <v>1384320</v>
      </c>
      <c r="C590" s="2" t="s">
        <v>1242</v>
      </c>
      <c r="D590" s="2" t="s">
        <v>1243</v>
      </c>
      <c r="E590" s="2" t="s">
        <v>1244</v>
      </c>
      <c r="F590" s="3" t="s">
        <v>1245</v>
      </c>
      <c r="G590" s="3" t="s">
        <v>31</v>
      </c>
      <c r="H590" s="6" t="s">
        <v>146</v>
      </c>
      <c r="I590" s="6" t="s">
        <v>19</v>
      </c>
      <c r="J590" s="25">
        <f t="shared" si="9"/>
        <v>47026</v>
      </c>
    </row>
    <row r="591" spans="1:10" ht="30" customHeight="1">
      <c r="A591" s="4">
        <v>588</v>
      </c>
      <c r="B591" s="13">
        <v>1384502</v>
      </c>
      <c r="C591" s="2" t="s">
        <v>1246</v>
      </c>
      <c r="D591" s="3" t="s">
        <v>1206</v>
      </c>
      <c r="E591" s="2" t="s">
        <v>1247</v>
      </c>
      <c r="F591" s="3" t="s">
        <v>1248</v>
      </c>
      <c r="G591" s="3" t="s">
        <v>31</v>
      </c>
      <c r="H591" s="6" t="s">
        <v>91</v>
      </c>
      <c r="I591" s="6" t="s">
        <v>19</v>
      </c>
      <c r="J591" s="25">
        <f t="shared" si="9"/>
        <v>46022</v>
      </c>
    </row>
    <row r="592" spans="1:10" ht="30" customHeight="1">
      <c r="A592" s="4">
        <v>589</v>
      </c>
      <c r="B592" s="13">
        <v>1384809</v>
      </c>
      <c r="C592" s="2" t="s">
        <v>1249</v>
      </c>
      <c r="D592" s="3" t="s">
        <v>1250</v>
      </c>
      <c r="E592" s="2" t="s">
        <v>1251</v>
      </c>
      <c r="F592" s="3" t="s">
        <v>1252</v>
      </c>
      <c r="G592" s="3" t="s">
        <v>31</v>
      </c>
      <c r="H592" s="6" t="s">
        <v>188</v>
      </c>
      <c r="I592" s="6" t="s">
        <v>19</v>
      </c>
      <c r="J592" s="25">
        <f t="shared" si="9"/>
        <v>46203</v>
      </c>
    </row>
    <row r="593" spans="1:10" ht="30" customHeight="1">
      <c r="A593" s="4">
        <v>590</v>
      </c>
      <c r="B593" s="13">
        <v>6020382</v>
      </c>
      <c r="C593" s="2" t="s">
        <v>1253</v>
      </c>
      <c r="D593" s="2" t="s">
        <v>1215</v>
      </c>
      <c r="E593" s="3" t="s">
        <v>1254</v>
      </c>
      <c r="F593" s="3" t="s">
        <v>1255</v>
      </c>
      <c r="G593" s="3" t="s">
        <v>20</v>
      </c>
      <c r="H593" s="6" t="s">
        <v>70</v>
      </c>
      <c r="I593" s="6" t="s">
        <v>19</v>
      </c>
      <c r="J593" s="25">
        <f t="shared" si="9"/>
        <v>46843</v>
      </c>
    </row>
    <row r="594" spans="1:10" ht="30" customHeight="1">
      <c r="A594" s="4">
        <v>591</v>
      </c>
      <c r="B594" s="13">
        <v>6020390</v>
      </c>
      <c r="C594" s="2" t="s">
        <v>1256</v>
      </c>
      <c r="D594" s="3" t="s">
        <v>1174</v>
      </c>
      <c r="E594" s="2" t="s">
        <v>1257</v>
      </c>
      <c r="F594" s="3" t="s">
        <v>1258</v>
      </c>
      <c r="G594" s="2" t="s">
        <v>26</v>
      </c>
      <c r="H594" s="6" t="s">
        <v>84</v>
      </c>
      <c r="I594" s="6" t="s">
        <v>92</v>
      </c>
      <c r="J594" s="25">
        <f t="shared" si="9"/>
        <v>47391</v>
      </c>
    </row>
    <row r="595" spans="1:10" ht="30" customHeight="1">
      <c r="A595" s="4">
        <v>592</v>
      </c>
      <c r="B595" s="13">
        <v>6020457</v>
      </c>
      <c r="C595" s="2" t="s">
        <v>1259</v>
      </c>
      <c r="D595" s="3" t="s">
        <v>1260</v>
      </c>
      <c r="E595" s="2" t="s">
        <v>1261</v>
      </c>
      <c r="F595" s="3" t="s">
        <v>1262</v>
      </c>
      <c r="G595" s="3" t="s">
        <v>83</v>
      </c>
      <c r="H595" s="6" t="s">
        <v>70</v>
      </c>
      <c r="I595" s="6" t="s">
        <v>19</v>
      </c>
      <c r="J595" s="25">
        <f t="shared" si="9"/>
        <v>46843</v>
      </c>
    </row>
    <row r="596" spans="1:10" ht="30" customHeight="1">
      <c r="A596" s="4">
        <v>593</v>
      </c>
      <c r="B596" s="13">
        <v>6070007</v>
      </c>
      <c r="C596" s="2" t="s">
        <v>1263</v>
      </c>
      <c r="D596" s="3" t="s">
        <v>1264</v>
      </c>
      <c r="E596" s="2" t="s">
        <v>1265</v>
      </c>
      <c r="F596" s="3" t="s">
        <v>1266</v>
      </c>
      <c r="G596" s="3" t="s">
        <v>17</v>
      </c>
      <c r="H596" s="6" t="s">
        <v>18</v>
      </c>
      <c r="I596" s="6" t="s">
        <v>19</v>
      </c>
      <c r="J596" s="25">
        <f t="shared" si="9"/>
        <v>45657</v>
      </c>
    </row>
    <row r="597" spans="1:10" ht="30" customHeight="1">
      <c r="A597" s="4">
        <v>594</v>
      </c>
      <c r="B597" s="13">
        <v>6070007</v>
      </c>
      <c r="C597" s="2" t="s">
        <v>1263</v>
      </c>
      <c r="D597" s="3" t="s">
        <v>1264</v>
      </c>
      <c r="E597" s="2" t="s">
        <v>1265</v>
      </c>
      <c r="F597" s="3" t="s">
        <v>1266</v>
      </c>
      <c r="G597" s="2" t="s">
        <v>20</v>
      </c>
      <c r="H597" s="6" t="s">
        <v>18</v>
      </c>
      <c r="I597" s="6" t="s">
        <v>19</v>
      </c>
      <c r="J597" s="25">
        <f t="shared" si="9"/>
        <v>45657</v>
      </c>
    </row>
    <row r="598" spans="1:10" ht="30" customHeight="1">
      <c r="A598" s="4">
        <v>595</v>
      </c>
      <c r="B598" s="13">
        <v>6070007</v>
      </c>
      <c r="C598" s="2" t="s">
        <v>1263</v>
      </c>
      <c r="D598" s="2" t="s">
        <v>1264</v>
      </c>
      <c r="E598" s="2" t="s">
        <v>1267</v>
      </c>
      <c r="F598" s="3" t="s">
        <v>1266</v>
      </c>
      <c r="G598" s="3" t="s">
        <v>21</v>
      </c>
      <c r="H598" s="6" t="s">
        <v>155</v>
      </c>
      <c r="I598" s="6" t="s">
        <v>19</v>
      </c>
      <c r="J598" s="25">
        <f t="shared" si="9"/>
        <v>46387</v>
      </c>
    </row>
    <row r="599" spans="1:10" ht="30" customHeight="1">
      <c r="A599" s="4">
        <v>596</v>
      </c>
      <c r="B599" s="13">
        <v>6070007</v>
      </c>
      <c r="C599" s="2" t="s">
        <v>1263</v>
      </c>
      <c r="D599" s="2" t="s">
        <v>1264</v>
      </c>
      <c r="E599" s="2" t="s">
        <v>1265</v>
      </c>
      <c r="F599" s="3" t="s">
        <v>1266</v>
      </c>
      <c r="G599" s="3" t="s">
        <v>23</v>
      </c>
      <c r="H599" s="6" t="s">
        <v>18</v>
      </c>
      <c r="I599" s="6" t="s">
        <v>19</v>
      </c>
      <c r="J599" s="25">
        <f t="shared" si="9"/>
        <v>45657</v>
      </c>
    </row>
    <row r="600" spans="1:10" ht="30" customHeight="1">
      <c r="A600" s="4">
        <v>597</v>
      </c>
      <c r="B600" s="13">
        <v>6070007</v>
      </c>
      <c r="C600" s="2" t="s">
        <v>1263</v>
      </c>
      <c r="D600" s="2" t="s">
        <v>1264</v>
      </c>
      <c r="E600" s="2" t="s">
        <v>1265</v>
      </c>
      <c r="F600" s="3" t="s">
        <v>1266</v>
      </c>
      <c r="G600" s="3" t="s">
        <v>50</v>
      </c>
      <c r="H600" s="6" t="s">
        <v>18</v>
      </c>
      <c r="I600" s="6" t="s">
        <v>19</v>
      </c>
      <c r="J600" s="25">
        <f t="shared" si="9"/>
        <v>45657</v>
      </c>
    </row>
    <row r="601" spans="1:10" ht="30" customHeight="1">
      <c r="A601" s="4">
        <v>598</v>
      </c>
      <c r="B601" s="13">
        <v>6070007</v>
      </c>
      <c r="C601" s="2" t="s">
        <v>1263</v>
      </c>
      <c r="D601" s="2" t="s">
        <v>1264</v>
      </c>
      <c r="E601" s="2" t="s">
        <v>1265</v>
      </c>
      <c r="F601" s="3" t="s">
        <v>1266</v>
      </c>
      <c r="G601" s="3" t="s">
        <v>218</v>
      </c>
      <c r="H601" s="6" t="s">
        <v>18</v>
      </c>
      <c r="I601" s="6" t="s">
        <v>19</v>
      </c>
      <c r="J601" s="25">
        <f t="shared" si="9"/>
        <v>45657</v>
      </c>
    </row>
    <row r="602" spans="1:10" ht="30" customHeight="1">
      <c r="A602" s="4">
        <v>599</v>
      </c>
      <c r="B602" s="13">
        <v>6070007</v>
      </c>
      <c r="C602" s="2" t="s">
        <v>1263</v>
      </c>
      <c r="D602" s="2" t="s">
        <v>1264</v>
      </c>
      <c r="E602" s="2" t="s">
        <v>1265</v>
      </c>
      <c r="F602" s="3" t="s">
        <v>1266</v>
      </c>
      <c r="G602" s="3" t="s">
        <v>24</v>
      </c>
      <c r="H602" s="6" t="s">
        <v>22</v>
      </c>
      <c r="I602" s="6" t="s">
        <v>19</v>
      </c>
      <c r="J602" s="25">
        <f t="shared" si="9"/>
        <v>45747</v>
      </c>
    </row>
    <row r="603" spans="1:10" ht="30" customHeight="1">
      <c r="A603" s="4">
        <v>600</v>
      </c>
      <c r="B603" s="13">
        <v>6070007</v>
      </c>
      <c r="C603" s="2" t="s">
        <v>1263</v>
      </c>
      <c r="D603" s="2" t="s">
        <v>1264</v>
      </c>
      <c r="E603" s="2" t="s">
        <v>1265</v>
      </c>
      <c r="F603" s="3" t="s">
        <v>1266</v>
      </c>
      <c r="G603" s="3" t="s">
        <v>25</v>
      </c>
      <c r="H603" s="6" t="s">
        <v>18</v>
      </c>
      <c r="I603" s="6" t="s">
        <v>19</v>
      </c>
      <c r="J603" s="25">
        <f t="shared" si="9"/>
        <v>45657</v>
      </c>
    </row>
    <row r="604" spans="1:10" ht="30" customHeight="1">
      <c r="A604" s="4">
        <v>601</v>
      </c>
      <c r="B604" s="13">
        <v>6070007</v>
      </c>
      <c r="C604" s="13" t="s">
        <v>1263</v>
      </c>
      <c r="D604" s="2" t="s">
        <v>1264</v>
      </c>
      <c r="E604" s="2" t="s">
        <v>1265</v>
      </c>
      <c r="F604" s="3" t="s">
        <v>1266</v>
      </c>
      <c r="G604" s="3" t="s">
        <v>83</v>
      </c>
      <c r="H604" s="6" t="s">
        <v>18</v>
      </c>
      <c r="I604" s="6" t="s">
        <v>19</v>
      </c>
      <c r="J604" s="25">
        <f t="shared" si="9"/>
        <v>45657</v>
      </c>
    </row>
    <row r="605" spans="1:10" ht="30" customHeight="1">
      <c r="A605" s="4">
        <v>602</v>
      </c>
      <c r="B605" s="13">
        <v>1410901</v>
      </c>
      <c r="C605" s="2" t="s">
        <v>1268</v>
      </c>
      <c r="D605" s="2" t="s">
        <v>1269</v>
      </c>
      <c r="E605" s="2" t="s">
        <v>1270</v>
      </c>
      <c r="F605" s="3" t="s">
        <v>1271</v>
      </c>
      <c r="G605" s="3" t="s">
        <v>17</v>
      </c>
      <c r="H605" s="6" t="s">
        <v>61</v>
      </c>
      <c r="I605" s="6" t="s">
        <v>19</v>
      </c>
      <c r="J605" s="25">
        <f t="shared" si="9"/>
        <v>45838</v>
      </c>
    </row>
    <row r="606" spans="1:10" ht="30" customHeight="1">
      <c r="A606" s="4">
        <v>603</v>
      </c>
      <c r="B606" s="13">
        <v>1410901</v>
      </c>
      <c r="C606" s="2" t="s">
        <v>1268</v>
      </c>
      <c r="D606" s="2" t="s">
        <v>1269</v>
      </c>
      <c r="E606" s="2" t="s">
        <v>1270</v>
      </c>
      <c r="F606" s="3" t="s">
        <v>1271</v>
      </c>
      <c r="G606" s="3" t="s">
        <v>20</v>
      </c>
      <c r="H606" s="6" t="s">
        <v>61</v>
      </c>
      <c r="I606" s="6" t="s">
        <v>19</v>
      </c>
      <c r="J606" s="25">
        <f t="shared" si="9"/>
        <v>45838</v>
      </c>
    </row>
    <row r="607" spans="1:10" ht="30" customHeight="1">
      <c r="A607" s="4">
        <v>604</v>
      </c>
      <c r="B607" s="13">
        <v>1410901</v>
      </c>
      <c r="C607" s="2" t="s">
        <v>1268</v>
      </c>
      <c r="D607" s="2" t="s">
        <v>1269</v>
      </c>
      <c r="E607" s="2" t="s">
        <v>1270</v>
      </c>
      <c r="F607" s="3" t="s">
        <v>1271</v>
      </c>
      <c r="G607" s="3" t="s">
        <v>23</v>
      </c>
      <c r="H607" s="6" t="s">
        <v>61</v>
      </c>
      <c r="I607" s="6" t="s">
        <v>19</v>
      </c>
      <c r="J607" s="25">
        <f t="shared" si="9"/>
        <v>45838</v>
      </c>
    </row>
    <row r="608" spans="1:10" ht="30" customHeight="1">
      <c r="A608" s="4">
        <v>605</v>
      </c>
      <c r="B608" s="13">
        <v>1410901</v>
      </c>
      <c r="C608" s="18" t="s">
        <v>1268</v>
      </c>
      <c r="D608" s="18" t="s">
        <v>1269</v>
      </c>
      <c r="E608" s="13" t="s">
        <v>1270</v>
      </c>
      <c r="F608" s="2" t="s">
        <v>1271</v>
      </c>
      <c r="G608" s="3" t="s">
        <v>218</v>
      </c>
      <c r="H608" s="6" t="s">
        <v>61</v>
      </c>
      <c r="I608" s="6" t="s">
        <v>19</v>
      </c>
      <c r="J608" s="25">
        <f t="shared" si="9"/>
        <v>45838</v>
      </c>
    </row>
    <row r="609" spans="1:10" ht="30" customHeight="1">
      <c r="A609" s="4">
        <v>606</v>
      </c>
      <c r="B609" s="13">
        <v>1410901</v>
      </c>
      <c r="C609" s="18" t="s">
        <v>1268</v>
      </c>
      <c r="D609" s="18" t="s">
        <v>1269</v>
      </c>
      <c r="E609" s="13" t="s">
        <v>1270</v>
      </c>
      <c r="F609" s="2" t="s">
        <v>1271</v>
      </c>
      <c r="G609" s="3" t="s">
        <v>24</v>
      </c>
      <c r="H609" s="6" t="s">
        <v>61</v>
      </c>
      <c r="I609" s="6" t="s">
        <v>19</v>
      </c>
      <c r="J609" s="25">
        <f t="shared" si="9"/>
        <v>45838</v>
      </c>
    </row>
    <row r="610" spans="1:10" ht="30" customHeight="1">
      <c r="A610" s="4">
        <v>607</v>
      </c>
      <c r="B610" s="13">
        <v>1410901</v>
      </c>
      <c r="C610" s="2" t="s">
        <v>1268</v>
      </c>
      <c r="D610" s="2" t="s">
        <v>1269</v>
      </c>
      <c r="E610" s="3" t="s">
        <v>1270</v>
      </c>
      <c r="F610" s="3" t="s">
        <v>1271</v>
      </c>
      <c r="G610" s="3" t="s">
        <v>26</v>
      </c>
      <c r="H610" s="6" t="s">
        <v>61</v>
      </c>
      <c r="I610" s="6" t="s">
        <v>19</v>
      </c>
      <c r="J610" s="25">
        <f t="shared" si="9"/>
        <v>45838</v>
      </c>
    </row>
    <row r="611" spans="1:10" ht="30" customHeight="1">
      <c r="A611" s="4">
        <v>608</v>
      </c>
      <c r="B611" s="13">
        <v>1410901</v>
      </c>
      <c r="C611" s="2" t="s">
        <v>1268</v>
      </c>
      <c r="D611" s="2" t="s">
        <v>1269</v>
      </c>
      <c r="E611" s="2" t="s">
        <v>1270</v>
      </c>
      <c r="F611" s="3" t="s">
        <v>1271</v>
      </c>
      <c r="G611" s="3" t="s">
        <v>201</v>
      </c>
      <c r="H611" s="6" t="s">
        <v>61</v>
      </c>
      <c r="I611" s="6" t="s">
        <v>19</v>
      </c>
      <c r="J611" s="25">
        <f t="shared" si="9"/>
        <v>45838</v>
      </c>
    </row>
    <row r="612" spans="1:10" ht="30" customHeight="1">
      <c r="A612" s="4">
        <v>609</v>
      </c>
      <c r="B612" s="13">
        <v>1418235</v>
      </c>
      <c r="C612" s="2" t="s">
        <v>1272</v>
      </c>
      <c r="D612" s="2" t="s">
        <v>1273</v>
      </c>
      <c r="E612" s="2" t="s">
        <v>1274</v>
      </c>
      <c r="F612" s="3" t="s">
        <v>1275</v>
      </c>
      <c r="G612" s="3" t="s">
        <v>83</v>
      </c>
      <c r="H612" s="6" t="s">
        <v>242</v>
      </c>
      <c r="I612" s="6" t="s">
        <v>19</v>
      </c>
      <c r="J612" s="25">
        <f t="shared" si="9"/>
        <v>47483</v>
      </c>
    </row>
    <row r="613" spans="1:10" ht="30" customHeight="1">
      <c r="A613" s="4">
        <v>610</v>
      </c>
      <c r="B613" s="13">
        <v>1427517</v>
      </c>
      <c r="C613" s="2" t="s">
        <v>1276</v>
      </c>
      <c r="D613" s="2" t="s">
        <v>1277</v>
      </c>
      <c r="E613" s="2" t="s">
        <v>1278</v>
      </c>
      <c r="F613" s="3" t="s">
        <v>1279</v>
      </c>
      <c r="G613" s="3" t="s">
        <v>26</v>
      </c>
      <c r="H613" s="6" t="s">
        <v>22</v>
      </c>
      <c r="I613" s="6" t="s">
        <v>19</v>
      </c>
      <c r="J613" s="25">
        <f t="shared" si="9"/>
        <v>45747</v>
      </c>
    </row>
    <row r="614" spans="1:10" ht="30" customHeight="1">
      <c r="A614" s="4">
        <v>611</v>
      </c>
      <c r="B614" s="13">
        <v>1431659</v>
      </c>
      <c r="C614" s="2" t="s">
        <v>1280</v>
      </c>
      <c r="D614" s="2" t="s">
        <v>1273</v>
      </c>
      <c r="E614" s="2" t="s">
        <v>1281</v>
      </c>
      <c r="F614" s="3" t="s">
        <v>1282</v>
      </c>
      <c r="G614" s="3" t="s">
        <v>26</v>
      </c>
      <c r="H614" s="6" t="s">
        <v>18</v>
      </c>
      <c r="I614" s="6" t="s">
        <v>19</v>
      </c>
      <c r="J614" s="25">
        <f t="shared" si="9"/>
        <v>45657</v>
      </c>
    </row>
    <row r="615" spans="1:10" ht="30" customHeight="1">
      <c r="A615" s="4">
        <v>612</v>
      </c>
      <c r="B615" s="13">
        <v>1431691</v>
      </c>
      <c r="C615" s="2" t="s">
        <v>1283</v>
      </c>
      <c r="D615" s="2" t="s">
        <v>1284</v>
      </c>
      <c r="E615" s="2" t="s">
        <v>1285</v>
      </c>
      <c r="F615" s="3" t="s">
        <v>1286</v>
      </c>
      <c r="G615" s="3" t="s">
        <v>26</v>
      </c>
      <c r="H615" s="6" t="s">
        <v>51</v>
      </c>
      <c r="I615" s="6" t="s">
        <v>92</v>
      </c>
      <c r="J615" s="25">
        <f t="shared" si="9"/>
        <v>47208</v>
      </c>
    </row>
    <row r="616" spans="1:10" ht="30" customHeight="1">
      <c r="A616" s="4">
        <v>613</v>
      </c>
      <c r="B616" s="13">
        <v>1432947</v>
      </c>
      <c r="C616" s="2" t="s">
        <v>1287</v>
      </c>
      <c r="D616" s="2" t="s">
        <v>1288</v>
      </c>
      <c r="E616" s="2" t="s">
        <v>1289</v>
      </c>
      <c r="F616" s="3" t="s">
        <v>1290</v>
      </c>
      <c r="G616" s="3" t="s">
        <v>26</v>
      </c>
      <c r="H616" s="6" t="s">
        <v>91</v>
      </c>
      <c r="I616" s="6" t="s">
        <v>19</v>
      </c>
      <c r="J616" s="25">
        <f t="shared" si="9"/>
        <v>46022</v>
      </c>
    </row>
    <row r="617" spans="1:10" ht="30" customHeight="1">
      <c r="A617" s="4">
        <v>614</v>
      </c>
      <c r="B617" s="13">
        <v>1433093</v>
      </c>
      <c r="C617" s="2" t="s">
        <v>1291</v>
      </c>
      <c r="D617" s="2" t="s">
        <v>1277</v>
      </c>
      <c r="E617" s="2" t="s">
        <v>1292</v>
      </c>
      <c r="F617" s="3" t="s">
        <v>1293</v>
      </c>
      <c r="G617" s="3" t="s">
        <v>26</v>
      </c>
      <c r="H617" s="6" t="s">
        <v>341</v>
      </c>
      <c r="I617" s="6" t="s">
        <v>92</v>
      </c>
      <c r="J617" s="25">
        <f t="shared" si="9"/>
        <v>45688</v>
      </c>
    </row>
    <row r="618" spans="1:10" ht="30" customHeight="1">
      <c r="A618" s="4">
        <v>615</v>
      </c>
      <c r="B618" s="13">
        <v>1470038</v>
      </c>
      <c r="C618" s="2" t="s">
        <v>1294</v>
      </c>
      <c r="D618" s="2" t="s">
        <v>1277</v>
      </c>
      <c r="E618" s="2" t="s">
        <v>1295</v>
      </c>
      <c r="F618" s="3" t="s">
        <v>1296</v>
      </c>
      <c r="G618" s="3" t="s">
        <v>26</v>
      </c>
      <c r="H618" s="6" t="s">
        <v>61</v>
      </c>
      <c r="I618" s="6" t="s">
        <v>19</v>
      </c>
      <c r="J618" s="25">
        <f t="shared" si="9"/>
        <v>45838</v>
      </c>
    </row>
    <row r="619" spans="1:10" ht="30" customHeight="1">
      <c r="A619" s="4">
        <v>616</v>
      </c>
      <c r="B619" s="13">
        <v>1470061</v>
      </c>
      <c r="C619" s="2" t="s">
        <v>1297</v>
      </c>
      <c r="D619" s="2" t="s">
        <v>1298</v>
      </c>
      <c r="E619" s="2" t="s">
        <v>1299</v>
      </c>
      <c r="F619" s="3" t="s">
        <v>1300</v>
      </c>
      <c r="G619" s="3" t="s">
        <v>50</v>
      </c>
      <c r="H619" s="6" t="s">
        <v>18</v>
      </c>
      <c r="I619" s="6" t="s">
        <v>19</v>
      </c>
      <c r="J619" s="25">
        <f t="shared" si="9"/>
        <v>45657</v>
      </c>
    </row>
    <row r="620" spans="1:10" ht="30" customHeight="1">
      <c r="A620" s="4">
        <v>617</v>
      </c>
      <c r="B620" s="13">
        <v>1470061</v>
      </c>
      <c r="C620" s="2" t="s">
        <v>1297</v>
      </c>
      <c r="D620" s="2" t="s">
        <v>1298</v>
      </c>
      <c r="E620" s="2" t="s">
        <v>1299</v>
      </c>
      <c r="F620" s="3" t="s">
        <v>1300</v>
      </c>
      <c r="G620" s="3" t="s">
        <v>26</v>
      </c>
      <c r="H620" s="6" t="s">
        <v>22</v>
      </c>
      <c r="I620" s="6" t="s">
        <v>19</v>
      </c>
      <c r="J620" s="25">
        <f t="shared" si="9"/>
        <v>45747</v>
      </c>
    </row>
    <row r="621" spans="1:10" ht="30" customHeight="1">
      <c r="A621" s="4">
        <v>618</v>
      </c>
      <c r="B621" s="13">
        <v>1470079</v>
      </c>
      <c r="C621" s="2" t="s">
        <v>1301</v>
      </c>
      <c r="D621" s="2" t="s">
        <v>1302</v>
      </c>
      <c r="E621" s="2" t="s">
        <v>1303</v>
      </c>
      <c r="F621" s="3" t="s">
        <v>1304</v>
      </c>
      <c r="G621" s="3" t="s">
        <v>21</v>
      </c>
      <c r="H621" s="6" t="s">
        <v>213</v>
      </c>
      <c r="I621" s="6" t="s">
        <v>19</v>
      </c>
      <c r="J621" s="25">
        <f t="shared" si="9"/>
        <v>47118</v>
      </c>
    </row>
    <row r="622" spans="1:10" ht="30" customHeight="1">
      <c r="A622" s="4">
        <v>619</v>
      </c>
      <c r="B622" s="13">
        <v>1470079</v>
      </c>
      <c r="C622" s="2" t="s">
        <v>1301</v>
      </c>
      <c r="D622" s="2" t="s">
        <v>1302</v>
      </c>
      <c r="E622" s="2" t="s">
        <v>1303</v>
      </c>
      <c r="F622" s="3" t="s">
        <v>1304</v>
      </c>
      <c r="G622" s="3" t="s">
        <v>50</v>
      </c>
      <c r="H622" s="6" t="s">
        <v>207</v>
      </c>
      <c r="I622" s="6" t="s">
        <v>19</v>
      </c>
      <c r="J622" s="25">
        <f t="shared" si="9"/>
        <v>47299</v>
      </c>
    </row>
    <row r="623" spans="1:10" ht="30" customHeight="1">
      <c r="A623" s="4">
        <v>620</v>
      </c>
      <c r="B623" s="13">
        <v>1511054</v>
      </c>
      <c r="C623" s="2" t="s">
        <v>1305</v>
      </c>
      <c r="D623" s="2" t="s">
        <v>1306</v>
      </c>
      <c r="E623" s="2" t="s">
        <v>1307</v>
      </c>
      <c r="F623" s="3" t="s">
        <v>1308</v>
      </c>
      <c r="G623" s="3" t="s">
        <v>23</v>
      </c>
      <c r="H623" s="6" t="s">
        <v>18</v>
      </c>
      <c r="I623" s="6" t="s">
        <v>19</v>
      </c>
      <c r="J623" s="25">
        <f t="shared" si="9"/>
        <v>45657</v>
      </c>
    </row>
    <row r="624" spans="1:10" ht="30" customHeight="1">
      <c r="A624" s="4">
        <v>621</v>
      </c>
      <c r="B624" s="13">
        <v>1511054</v>
      </c>
      <c r="C624" s="2" t="s">
        <v>1305</v>
      </c>
      <c r="D624" s="2" t="s">
        <v>1306</v>
      </c>
      <c r="E624" s="2" t="s">
        <v>1307</v>
      </c>
      <c r="F624" s="3" t="s">
        <v>1308</v>
      </c>
      <c r="G624" s="3" t="s">
        <v>25</v>
      </c>
      <c r="H624" s="6" t="s">
        <v>18</v>
      </c>
      <c r="I624" s="6" t="s">
        <v>19</v>
      </c>
      <c r="J624" s="25">
        <f t="shared" si="9"/>
        <v>45657</v>
      </c>
    </row>
    <row r="625" spans="1:10" ht="30" customHeight="1">
      <c r="A625" s="4">
        <v>622</v>
      </c>
      <c r="B625" s="13">
        <v>1514967</v>
      </c>
      <c r="C625" s="2" t="s">
        <v>1309</v>
      </c>
      <c r="D625" s="2" t="s">
        <v>1310</v>
      </c>
      <c r="E625" s="2" t="s">
        <v>1311</v>
      </c>
      <c r="F625" s="3" t="s">
        <v>1312</v>
      </c>
      <c r="G625" s="2" t="s">
        <v>23</v>
      </c>
      <c r="H625" s="6" t="s">
        <v>18</v>
      </c>
      <c r="I625" s="6" t="s">
        <v>19</v>
      </c>
      <c r="J625" s="25">
        <f t="shared" si="9"/>
        <v>45657</v>
      </c>
    </row>
    <row r="626" spans="1:10" ht="30" customHeight="1">
      <c r="A626" s="4">
        <v>623</v>
      </c>
      <c r="B626" s="13">
        <v>1514967</v>
      </c>
      <c r="C626" s="2" t="s">
        <v>1309</v>
      </c>
      <c r="D626" s="2" t="s">
        <v>1310</v>
      </c>
      <c r="E626" s="2" t="s">
        <v>1311</v>
      </c>
      <c r="F626" s="3" t="s">
        <v>1312</v>
      </c>
      <c r="G626" s="3" t="s">
        <v>83</v>
      </c>
      <c r="H626" s="6" t="s">
        <v>18</v>
      </c>
      <c r="I626" s="6" t="s">
        <v>19</v>
      </c>
      <c r="J626" s="25">
        <f t="shared" si="9"/>
        <v>45657</v>
      </c>
    </row>
    <row r="627" spans="1:10" ht="30" customHeight="1">
      <c r="A627" s="4">
        <v>624</v>
      </c>
      <c r="B627" s="13">
        <v>1531722</v>
      </c>
      <c r="C627" s="2" t="s">
        <v>1313</v>
      </c>
      <c r="D627" s="2" t="s">
        <v>1314</v>
      </c>
      <c r="E627" s="2" t="s">
        <v>1315</v>
      </c>
      <c r="F627" s="3" t="s">
        <v>1316</v>
      </c>
      <c r="G627" s="3" t="s">
        <v>26</v>
      </c>
      <c r="H627" s="6" t="s">
        <v>56</v>
      </c>
      <c r="I627" s="6" t="s">
        <v>19</v>
      </c>
      <c r="J627" s="25">
        <f t="shared" si="9"/>
        <v>45930</v>
      </c>
    </row>
    <row r="628" spans="1:10" ht="30" customHeight="1">
      <c r="A628" s="4">
        <v>625</v>
      </c>
      <c r="B628" s="13">
        <v>1534304</v>
      </c>
      <c r="C628" s="2" t="s">
        <v>1317</v>
      </c>
      <c r="D628" s="2" t="s">
        <v>1318</v>
      </c>
      <c r="E628" s="2" t="s">
        <v>1319</v>
      </c>
      <c r="F628" s="3" t="s">
        <v>1320</v>
      </c>
      <c r="G628" s="3" t="s">
        <v>26</v>
      </c>
      <c r="H628" s="6" t="s">
        <v>22</v>
      </c>
      <c r="I628" s="6" t="s">
        <v>19</v>
      </c>
      <c r="J628" s="25">
        <f t="shared" si="9"/>
        <v>45747</v>
      </c>
    </row>
    <row r="629" spans="1:10" ht="30" customHeight="1">
      <c r="A629" s="4">
        <v>626</v>
      </c>
      <c r="B629" s="13">
        <v>1536747</v>
      </c>
      <c r="C629" s="2" t="s">
        <v>1321</v>
      </c>
      <c r="D629" s="2" t="s">
        <v>1322</v>
      </c>
      <c r="E629" s="2" t="s">
        <v>1323</v>
      </c>
      <c r="F629" s="3" t="s">
        <v>1324</v>
      </c>
      <c r="G629" s="3" t="s">
        <v>26</v>
      </c>
      <c r="H629" s="6" t="s">
        <v>168</v>
      </c>
      <c r="I629" s="6" t="s">
        <v>19</v>
      </c>
      <c r="J629" s="25">
        <f t="shared" si="9"/>
        <v>46295</v>
      </c>
    </row>
    <row r="630" spans="1:10" ht="30" customHeight="1">
      <c r="A630" s="4">
        <v>627</v>
      </c>
      <c r="B630" s="13">
        <v>1537885</v>
      </c>
      <c r="C630" s="2" t="s">
        <v>1325</v>
      </c>
      <c r="D630" s="2" t="s">
        <v>1326</v>
      </c>
      <c r="E630" s="2" t="s">
        <v>1327</v>
      </c>
      <c r="F630" s="3" t="s">
        <v>1328</v>
      </c>
      <c r="G630" s="3" t="s">
        <v>26</v>
      </c>
      <c r="H630" s="6" t="s">
        <v>18</v>
      </c>
      <c r="I630" s="6" t="s">
        <v>19</v>
      </c>
      <c r="J630" s="25">
        <f t="shared" si="9"/>
        <v>45657</v>
      </c>
    </row>
    <row r="631" spans="1:10" ht="30" customHeight="1">
      <c r="A631" s="4">
        <v>628</v>
      </c>
      <c r="B631" s="13">
        <v>1538966</v>
      </c>
      <c r="C631" s="2" t="s">
        <v>1329</v>
      </c>
      <c r="D631" s="2" t="s">
        <v>1306</v>
      </c>
      <c r="E631" s="2" t="s">
        <v>1330</v>
      </c>
      <c r="F631" s="3" t="s">
        <v>1331</v>
      </c>
      <c r="G631" s="3" t="s">
        <v>26</v>
      </c>
      <c r="H631" s="6" t="s">
        <v>18</v>
      </c>
      <c r="I631" s="6" t="s">
        <v>19</v>
      </c>
      <c r="J631" s="25">
        <f t="shared" si="9"/>
        <v>45657</v>
      </c>
    </row>
    <row r="632" spans="1:10" ht="30" customHeight="1">
      <c r="A632" s="4">
        <v>629</v>
      </c>
      <c r="B632" s="13">
        <v>1539287</v>
      </c>
      <c r="C632" s="2" t="s">
        <v>1332</v>
      </c>
      <c r="D632" s="2" t="s">
        <v>1333</v>
      </c>
      <c r="E632" s="2" t="s">
        <v>1334</v>
      </c>
      <c r="F632" s="3" t="s">
        <v>1335</v>
      </c>
      <c r="G632" s="3" t="s">
        <v>83</v>
      </c>
      <c r="H632" s="6" t="s">
        <v>56</v>
      </c>
      <c r="I632" s="6" t="s">
        <v>19</v>
      </c>
      <c r="J632" s="25">
        <f t="shared" si="9"/>
        <v>45930</v>
      </c>
    </row>
    <row r="633" spans="1:10" ht="30" customHeight="1">
      <c r="A633" s="4">
        <v>630</v>
      </c>
      <c r="B633" s="13">
        <v>1570886</v>
      </c>
      <c r="C633" s="2" t="s">
        <v>1336</v>
      </c>
      <c r="D633" s="2" t="s">
        <v>1337</v>
      </c>
      <c r="E633" s="3" t="s">
        <v>1338</v>
      </c>
      <c r="F633" s="3" t="s">
        <v>1339</v>
      </c>
      <c r="G633" s="3" t="s">
        <v>23</v>
      </c>
      <c r="H633" s="6" t="s">
        <v>18</v>
      </c>
      <c r="I633" s="6" t="s">
        <v>19</v>
      </c>
      <c r="J633" s="25">
        <f t="shared" si="9"/>
        <v>45657</v>
      </c>
    </row>
    <row r="634" spans="1:10" ht="30" customHeight="1">
      <c r="A634" s="4">
        <v>631</v>
      </c>
      <c r="B634" s="13">
        <v>1570910</v>
      </c>
      <c r="C634" s="2" t="s">
        <v>1340</v>
      </c>
      <c r="D634" s="2" t="s">
        <v>1306</v>
      </c>
      <c r="E634" s="2" t="s">
        <v>1341</v>
      </c>
      <c r="F634" s="3" t="s">
        <v>1342</v>
      </c>
      <c r="G634" s="3" t="s">
        <v>26</v>
      </c>
      <c r="H634" s="6" t="s">
        <v>18</v>
      </c>
      <c r="I634" s="6" t="s">
        <v>19</v>
      </c>
      <c r="J634" s="25">
        <f t="shared" si="9"/>
        <v>45657</v>
      </c>
    </row>
    <row r="635" spans="1:10" ht="30" customHeight="1">
      <c r="A635" s="4">
        <v>632</v>
      </c>
      <c r="B635" s="13">
        <v>1570910</v>
      </c>
      <c r="C635" s="2" t="s">
        <v>1340</v>
      </c>
      <c r="D635" s="3" t="s">
        <v>1306</v>
      </c>
      <c r="E635" s="2" t="s">
        <v>1341</v>
      </c>
      <c r="F635" s="3" t="s">
        <v>1342</v>
      </c>
      <c r="G635" s="3" t="s">
        <v>83</v>
      </c>
      <c r="H635" s="6" t="s">
        <v>18</v>
      </c>
      <c r="I635" s="6" t="s">
        <v>19</v>
      </c>
      <c r="J635" s="25">
        <f t="shared" si="9"/>
        <v>45657</v>
      </c>
    </row>
    <row r="636" spans="1:10" ht="30" customHeight="1">
      <c r="A636" s="4">
        <v>633</v>
      </c>
      <c r="B636" s="13">
        <v>1570944</v>
      </c>
      <c r="C636" s="2" t="s">
        <v>1343</v>
      </c>
      <c r="D636" s="2" t="s">
        <v>1344</v>
      </c>
      <c r="E636" s="2" t="s">
        <v>1345</v>
      </c>
      <c r="F636" s="3" t="s">
        <v>1346</v>
      </c>
      <c r="G636" s="3" t="s">
        <v>25</v>
      </c>
      <c r="H636" s="6" t="s">
        <v>188</v>
      </c>
      <c r="I636" s="6" t="s">
        <v>19</v>
      </c>
      <c r="J636" s="25">
        <f t="shared" si="9"/>
        <v>46203</v>
      </c>
    </row>
    <row r="637" spans="1:10" ht="30" customHeight="1">
      <c r="A637" s="4">
        <v>634</v>
      </c>
      <c r="B637" s="13">
        <v>1570969</v>
      </c>
      <c r="C637" s="18" t="s">
        <v>1347</v>
      </c>
      <c r="D637" s="13" t="s">
        <v>1348</v>
      </c>
      <c r="E637" s="2" t="s">
        <v>1349</v>
      </c>
      <c r="F637" s="2" t="s">
        <v>1350</v>
      </c>
      <c r="G637" s="3" t="s">
        <v>17</v>
      </c>
      <c r="H637" s="6" t="s">
        <v>18</v>
      </c>
      <c r="I637" s="6" t="s">
        <v>19</v>
      </c>
      <c r="J637" s="25">
        <f t="shared" si="9"/>
        <v>45657</v>
      </c>
    </row>
    <row r="638" spans="1:10" ht="30" customHeight="1">
      <c r="A638" s="4">
        <v>635</v>
      </c>
      <c r="B638" s="13">
        <v>1570969</v>
      </c>
      <c r="C638" s="2" t="s">
        <v>1347</v>
      </c>
      <c r="D638" s="2" t="s">
        <v>1348</v>
      </c>
      <c r="E638" s="2" t="s">
        <v>1349</v>
      </c>
      <c r="F638" s="3" t="s">
        <v>1350</v>
      </c>
      <c r="G638" s="3" t="s">
        <v>23</v>
      </c>
      <c r="H638" s="6" t="s">
        <v>18</v>
      </c>
      <c r="I638" s="6" t="s">
        <v>19</v>
      </c>
      <c r="J638" s="25">
        <f t="shared" si="9"/>
        <v>45657</v>
      </c>
    </row>
    <row r="639" spans="1:10" ht="30" customHeight="1">
      <c r="A639" s="4">
        <v>636</v>
      </c>
      <c r="B639" s="13">
        <v>1570969</v>
      </c>
      <c r="C639" s="2" t="s">
        <v>1347</v>
      </c>
      <c r="D639" s="3" t="s">
        <v>1348</v>
      </c>
      <c r="E639" s="2" t="s">
        <v>1349</v>
      </c>
      <c r="F639" s="3" t="s">
        <v>1350</v>
      </c>
      <c r="G639" s="3" t="s">
        <v>50</v>
      </c>
      <c r="H639" s="6" t="s">
        <v>18</v>
      </c>
      <c r="I639" s="6" t="s">
        <v>19</v>
      </c>
      <c r="J639" s="25">
        <f t="shared" si="9"/>
        <v>45657</v>
      </c>
    </row>
    <row r="640" spans="1:10" ht="30" customHeight="1">
      <c r="A640" s="4">
        <v>637</v>
      </c>
      <c r="B640" s="13">
        <v>1570969</v>
      </c>
      <c r="C640" s="2" t="s">
        <v>1347</v>
      </c>
      <c r="D640" s="2" t="s">
        <v>1348</v>
      </c>
      <c r="E640" s="2" t="s">
        <v>1349</v>
      </c>
      <c r="F640" s="3" t="s">
        <v>1350</v>
      </c>
      <c r="G640" s="3" t="s">
        <v>26</v>
      </c>
      <c r="H640" s="6" t="s">
        <v>18</v>
      </c>
      <c r="I640" s="6" t="s">
        <v>19</v>
      </c>
      <c r="J640" s="25">
        <f t="shared" si="9"/>
        <v>45657</v>
      </c>
    </row>
    <row r="641" spans="1:10" ht="30" customHeight="1">
      <c r="A641" s="4">
        <v>638</v>
      </c>
      <c r="B641" s="13">
        <v>1570977</v>
      </c>
      <c r="C641" s="2" t="s">
        <v>1351</v>
      </c>
      <c r="D641" s="2" t="s">
        <v>1344</v>
      </c>
      <c r="E641" s="2" t="s">
        <v>1352</v>
      </c>
      <c r="F641" s="3" t="s">
        <v>1353</v>
      </c>
      <c r="G641" s="3" t="s">
        <v>23</v>
      </c>
      <c r="H641" s="6" t="s">
        <v>18</v>
      </c>
      <c r="I641" s="6" t="s">
        <v>19</v>
      </c>
      <c r="J641" s="25">
        <f t="shared" si="9"/>
        <v>45657</v>
      </c>
    </row>
    <row r="642" spans="1:10" ht="30" customHeight="1">
      <c r="A642" s="4">
        <v>639</v>
      </c>
      <c r="B642" s="13">
        <v>1571009</v>
      </c>
      <c r="C642" s="2" t="s">
        <v>1354</v>
      </c>
      <c r="D642" s="2" t="s">
        <v>1355</v>
      </c>
      <c r="E642" s="2" t="s">
        <v>1356</v>
      </c>
      <c r="F642" s="3" t="s">
        <v>1357</v>
      </c>
      <c r="G642" s="3" t="s">
        <v>26</v>
      </c>
      <c r="H642" s="6" t="s">
        <v>22</v>
      </c>
      <c r="I642" s="6" t="s">
        <v>19</v>
      </c>
      <c r="J642" s="25">
        <f t="shared" si="9"/>
        <v>45747</v>
      </c>
    </row>
    <row r="643" spans="1:10" ht="30" customHeight="1">
      <c r="A643" s="4">
        <v>640</v>
      </c>
      <c r="B643" s="13">
        <v>1580489</v>
      </c>
      <c r="C643" s="2" t="s">
        <v>1358</v>
      </c>
      <c r="D643" s="2" t="s">
        <v>1359</v>
      </c>
      <c r="E643" s="2" t="s">
        <v>1360</v>
      </c>
      <c r="F643" s="3" t="s">
        <v>1361</v>
      </c>
      <c r="G643" s="3" t="s">
        <v>31</v>
      </c>
      <c r="H643" s="6" t="s">
        <v>18</v>
      </c>
      <c r="I643" s="6" t="s">
        <v>19</v>
      </c>
      <c r="J643" s="25">
        <f t="shared" si="9"/>
        <v>45657</v>
      </c>
    </row>
    <row r="644" spans="1:10" ht="30" customHeight="1">
      <c r="A644" s="4">
        <v>641</v>
      </c>
      <c r="B644" s="13">
        <v>1581032</v>
      </c>
      <c r="C644" s="2" t="s">
        <v>1362</v>
      </c>
      <c r="D644" s="2" t="s">
        <v>1359</v>
      </c>
      <c r="E644" s="2" t="s">
        <v>1363</v>
      </c>
      <c r="F644" s="3" t="s">
        <v>1364</v>
      </c>
      <c r="G644" s="3" t="s">
        <v>31</v>
      </c>
      <c r="H644" s="6" t="s">
        <v>18</v>
      </c>
      <c r="I644" s="6" t="s">
        <v>19</v>
      </c>
      <c r="J644" s="25">
        <f t="shared" si="9"/>
        <v>45657</v>
      </c>
    </row>
    <row r="645" spans="1:10" ht="30" customHeight="1">
      <c r="A645" s="4">
        <v>642</v>
      </c>
      <c r="B645" s="13">
        <v>1581941</v>
      </c>
      <c r="C645" s="2" t="s">
        <v>1365</v>
      </c>
      <c r="D645" s="2" t="s">
        <v>1326</v>
      </c>
      <c r="E645" s="2" t="s">
        <v>1366</v>
      </c>
      <c r="F645" s="3" t="s">
        <v>1367</v>
      </c>
      <c r="G645" s="3" t="s">
        <v>31</v>
      </c>
      <c r="H645" s="6" t="s">
        <v>18</v>
      </c>
      <c r="I645" s="6" t="s">
        <v>19</v>
      </c>
      <c r="J645" s="25">
        <f aca="true" t="shared" si="10" ref="J645:J708">DATE(YEAR(H645)+6,MONTH(H645),DAY(H645)-1)</f>
        <v>45657</v>
      </c>
    </row>
    <row r="646" spans="1:10" ht="30" customHeight="1">
      <c r="A646" s="4">
        <v>643</v>
      </c>
      <c r="B646" s="13">
        <v>1582592</v>
      </c>
      <c r="C646" s="2" t="s">
        <v>1368</v>
      </c>
      <c r="D646" s="2" t="s">
        <v>1369</v>
      </c>
      <c r="E646" s="3" t="s">
        <v>1370</v>
      </c>
      <c r="F646" s="3" t="s">
        <v>1371</v>
      </c>
      <c r="G646" s="3" t="s">
        <v>31</v>
      </c>
      <c r="H646" s="6" t="s">
        <v>18</v>
      </c>
      <c r="I646" s="6" t="s">
        <v>19</v>
      </c>
      <c r="J646" s="25">
        <f t="shared" si="10"/>
        <v>45657</v>
      </c>
    </row>
    <row r="647" spans="1:10" ht="30" customHeight="1">
      <c r="A647" s="4">
        <v>644</v>
      </c>
      <c r="B647" s="13">
        <v>1583426</v>
      </c>
      <c r="C647" s="2" t="s">
        <v>1372</v>
      </c>
      <c r="D647" s="2" t="s">
        <v>1314</v>
      </c>
      <c r="E647" s="2" t="s">
        <v>1373</v>
      </c>
      <c r="F647" s="3" t="s">
        <v>1374</v>
      </c>
      <c r="G647" s="3" t="s">
        <v>31</v>
      </c>
      <c r="H647" s="6" t="s">
        <v>18</v>
      </c>
      <c r="I647" s="6" t="s">
        <v>19</v>
      </c>
      <c r="J647" s="25">
        <f t="shared" si="10"/>
        <v>45657</v>
      </c>
    </row>
    <row r="648" spans="1:10" ht="30" customHeight="1">
      <c r="A648" s="4">
        <v>645</v>
      </c>
      <c r="B648" s="13">
        <v>1584044</v>
      </c>
      <c r="C648" s="2" t="s">
        <v>1375</v>
      </c>
      <c r="D648" s="2" t="s">
        <v>1376</v>
      </c>
      <c r="E648" s="2" t="s">
        <v>1377</v>
      </c>
      <c r="F648" s="3" t="s">
        <v>1378</v>
      </c>
      <c r="G648" s="3" t="s">
        <v>31</v>
      </c>
      <c r="H648" s="6" t="s">
        <v>18</v>
      </c>
      <c r="I648" s="6" t="s">
        <v>19</v>
      </c>
      <c r="J648" s="25">
        <f t="shared" si="10"/>
        <v>45657</v>
      </c>
    </row>
    <row r="649" spans="1:10" ht="30" customHeight="1">
      <c r="A649" s="4">
        <v>646</v>
      </c>
      <c r="B649" s="13">
        <v>1584218</v>
      </c>
      <c r="C649" s="2" t="s">
        <v>1379</v>
      </c>
      <c r="D649" s="2" t="s">
        <v>1306</v>
      </c>
      <c r="E649" s="2" t="s">
        <v>1380</v>
      </c>
      <c r="F649" s="3" t="s">
        <v>1381</v>
      </c>
      <c r="G649" s="3" t="s">
        <v>31</v>
      </c>
      <c r="H649" s="6" t="s">
        <v>22</v>
      </c>
      <c r="I649" s="6" t="s">
        <v>19</v>
      </c>
      <c r="J649" s="25">
        <f t="shared" si="10"/>
        <v>45747</v>
      </c>
    </row>
    <row r="650" spans="1:10" ht="30" customHeight="1">
      <c r="A650" s="4">
        <v>647</v>
      </c>
      <c r="B650" s="13">
        <v>5920012</v>
      </c>
      <c r="C650" s="2" t="s">
        <v>1382</v>
      </c>
      <c r="D650" s="2" t="s">
        <v>1355</v>
      </c>
      <c r="E650" s="2" t="s">
        <v>1383</v>
      </c>
      <c r="F650" s="3" t="s">
        <v>1384</v>
      </c>
      <c r="G650" s="3" t="s">
        <v>26</v>
      </c>
      <c r="H650" s="6" t="s">
        <v>208</v>
      </c>
      <c r="I650" s="6" t="s">
        <v>92</v>
      </c>
      <c r="J650" s="25">
        <f t="shared" si="10"/>
        <v>46477</v>
      </c>
    </row>
    <row r="651" spans="1:10" ht="30" customHeight="1">
      <c r="A651" s="4">
        <v>648</v>
      </c>
      <c r="B651" s="13">
        <v>1618461</v>
      </c>
      <c r="C651" s="2" t="s">
        <v>1385</v>
      </c>
      <c r="D651" s="2" t="s">
        <v>1386</v>
      </c>
      <c r="E651" s="2" t="s">
        <v>1387</v>
      </c>
      <c r="F651" s="3" t="s">
        <v>1388</v>
      </c>
      <c r="G651" s="3" t="s">
        <v>26</v>
      </c>
      <c r="H651" s="6" t="s">
        <v>18</v>
      </c>
      <c r="I651" s="6" t="s">
        <v>19</v>
      </c>
      <c r="J651" s="25">
        <f t="shared" si="10"/>
        <v>45657</v>
      </c>
    </row>
    <row r="652" spans="1:10" ht="30" customHeight="1">
      <c r="A652" s="4">
        <v>649</v>
      </c>
      <c r="B652" s="13">
        <v>1630342</v>
      </c>
      <c r="C652" s="2" t="s">
        <v>1389</v>
      </c>
      <c r="D652" s="2" t="s">
        <v>1390</v>
      </c>
      <c r="E652" s="2" t="s">
        <v>1391</v>
      </c>
      <c r="F652" s="3" t="s">
        <v>1392</v>
      </c>
      <c r="G652" s="3" t="s">
        <v>26</v>
      </c>
      <c r="H652" s="6" t="s">
        <v>18</v>
      </c>
      <c r="I652" s="6" t="s">
        <v>19</v>
      </c>
      <c r="J652" s="25">
        <f t="shared" si="10"/>
        <v>45657</v>
      </c>
    </row>
    <row r="653" spans="1:10" ht="30" customHeight="1">
      <c r="A653" s="4">
        <v>650</v>
      </c>
      <c r="B653" s="13">
        <v>1631639</v>
      </c>
      <c r="C653" s="2" t="s">
        <v>1393</v>
      </c>
      <c r="D653" s="2" t="s">
        <v>1394</v>
      </c>
      <c r="E653" s="2" t="s">
        <v>1395</v>
      </c>
      <c r="F653" s="3" t="s">
        <v>1396</v>
      </c>
      <c r="G653" s="3" t="s">
        <v>26</v>
      </c>
      <c r="H653" s="6" t="s">
        <v>61</v>
      </c>
      <c r="I653" s="6" t="s">
        <v>19</v>
      </c>
      <c r="J653" s="25">
        <f t="shared" si="10"/>
        <v>45838</v>
      </c>
    </row>
    <row r="654" spans="1:10" ht="30" customHeight="1">
      <c r="A654" s="4">
        <v>651</v>
      </c>
      <c r="B654" s="13">
        <v>1631803</v>
      </c>
      <c r="C654" s="18" t="s">
        <v>1397</v>
      </c>
      <c r="D654" s="13" t="s">
        <v>1398</v>
      </c>
      <c r="E654" s="2" t="s">
        <v>1399</v>
      </c>
      <c r="F654" s="2" t="s">
        <v>1400</v>
      </c>
      <c r="G654" s="3" t="s">
        <v>26</v>
      </c>
      <c r="H654" s="6" t="s">
        <v>256</v>
      </c>
      <c r="I654" s="6" t="s">
        <v>19</v>
      </c>
      <c r="J654" s="25">
        <f t="shared" si="10"/>
        <v>45565</v>
      </c>
    </row>
    <row r="655" spans="1:10" ht="30" customHeight="1">
      <c r="A655" s="4">
        <v>652</v>
      </c>
      <c r="B655" s="13">
        <v>1632496</v>
      </c>
      <c r="C655" s="18" t="s">
        <v>1401</v>
      </c>
      <c r="D655" s="18" t="s">
        <v>1390</v>
      </c>
      <c r="E655" s="13" t="s">
        <v>1402</v>
      </c>
      <c r="F655" s="2" t="s">
        <v>1403</v>
      </c>
      <c r="G655" s="3" t="s">
        <v>26</v>
      </c>
      <c r="H655" s="6" t="s">
        <v>146</v>
      </c>
      <c r="I655" s="6" t="s">
        <v>92</v>
      </c>
      <c r="J655" s="25">
        <f t="shared" si="10"/>
        <v>47026</v>
      </c>
    </row>
    <row r="656" spans="1:10" ht="30" customHeight="1">
      <c r="A656" s="4">
        <v>653</v>
      </c>
      <c r="B656" s="13">
        <v>1632991</v>
      </c>
      <c r="C656" s="2" t="s">
        <v>1404</v>
      </c>
      <c r="D656" s="2" t="s">
        <v>1405</v>
      </c>
      <c r="E656" s="3" t="s">
        <v>1406</v>
      </c>
      <c r="F656" s="3" t="s">
        <v>1407</v>
      </c>
      <c r="G656" s="3" t="s">
        <v>26</v>
      </c>
      <c r="H656" s="6" t="s">
        <v>196</v>
      </c>
      <c r="I656" s="6" t="s">
        <v>19</v>
      </c>
      <c r="J656" s="25">
        <f t="shared" si="10"/>
        <v>46112</v>
      </c>
    </row>
    <row r="657" spans="1:10" ht="30" customHeight="1">
      <c r="A657" s="4">
        <v>654</v>
      </c>
      <c r="B657" s="13">
        <v>1634682</v>
      </c>
      <c r="C657" s="2" t="s">
        <v>1408</v>
      </c>
      <c r="D657" s="2" t="s">
        <v>1394</v>
      </c>
      <c r="E657" s="2" t="s">
        <v>1409</v>
      </c>
      <c r="F657" s="3" t="s">
        <v>1410</v>
      </c>
      <c r="G657" s="3" t="s">
        <v>23</v>
      </c>
      <c r="H657" s="6" t="s">
        <v>256</v>
      </c>
      <c r="I657" s="6" t="s">
        <v>19</v>
      </c>
      <c r="J657" s="25">
        <f t="shared" si="10"/>
        <v>45565</v>
      </c>
    </row>
    <row r="658" spans="1:10" ht="30" customHeight="1">
      <c r="A658" s="4">
        <v>655</v>
      </c>
      <c r="B658" s="13">
        <v>1635846</v>
      </c>
      <c r="C658" s="2" t="s">
        <v>1411</v>
      </c>
      <c r="D658" s="2" t="s">
        <v>1412</v>
      </c>
      <c r="E658" s="2" t="s">
        <v>1413</v>
      </c>
      <c r="F658" s="3" t="s">
        <v>1414</v>
      </c>
      <c r="G658" s="3" t="s">
        <v>26</v>
      </c>
      <c r="H658" s="6" t="s">
        <v>22</v>
      </c>
      <c r="I658" s="6" t="s">
        <v>19</v>
      </c>
      <c r="J658" s="25">
        <f t="shared" si="10"/>
        <v>45747</v>
      </c>
    </row>
    <row r="659" spans="1:10" ht="30" customHeight="1">
      <c r="A659" s="4">
        <v>656</v>
      </c>
      <c r="B659" s="13">
        <v>1636331</v>
      </c>
      <c r="C659" s="2" t="s">
        <v>1415</v>
      </c>
      <c r="D659" s="2" t="s">
        <v>1412</v>
      </c>
      <c r="E659" s="2" t="s">
        <v>1416</v>
      </c>
      <c r="F659" s="3" t="s">
        <v>1417</v>
      </c>
      <c r="G659" s="3" t="s">
        <v>26</v>
      </c>
      <c r="H659" s="6" t="s">
        <v>22</v>
      </c>
      <c r="I659" s="6" t="s">
        <v>19</v>
      </c>
      <c r="J659" s="25">
        <f t="shared" si="10"/>
        <v>45747</v>
      </c>
    </row>
    <row r="660" spans="1:10" ht="30" customHeight="1">
      <c r="A660" s="4">
        <v>657</v>
      </c>
      <c r="B660" s="13">
        <v>1637099</v>
      </c>
      <c r="C660" s="2" t="s">
        <v>1418</v>
      </c>
      <c r="D660" s="2" t="s">
        <v>1419</v>
      </c>
      <c r="E660" s="2" t="s">
        <v>1420</v>
      </c>
      <c r="F660" s="3" t="s">
        <v>1421</v>
      </c>
      <c r="G660" s="3" t="s">
        <v>26</v>
      </c>
      <c r="H660" s="6" t="s">
        <v>18</v>
      </c>
      <c r="I660" s="6" t="s">
        <v>19</v>
      </c>
      <c r="J660" s="25">
        <f t="shared" si="10"/>
        <v>45657</v>
      </c>
    </row>
    <row r="661" spans="1:10" ht="30" customHeight="1">
      <c r="A661" s="4">
        <v>658</v>
      </c>
      <c r="B661" s="13">
        <v>1637131</v>
      </c>
      <c r="C661" s="2" t="s">
        <v>1422</v>
      </c>
      <c r="D661" s="2" t="s">
        <v>1423</v>
      </c>
      <c r="E661" s="2" t="s">
        <v>1424</v>
      </c>
      <c r="F661" s="3" t="s">
        <v>1425</v>
      </c>
      <c r="G661" s="3" t="s">
        <v>26</v>
      </c>
      <c r="H661" s="6" t="s">
        <v>61</v>
      </c>
      <c r="I661" s="6" t="s">
        <v>92</v>
      </c>
      <c r="J661" s="25">
        <f t="shared" si="10"/>
        <v>45838</v>
      </c>
    </row>
    <row r="662" spans="1:10" ht="30" customHeight="1">
      <c r="A662" s="4">
        <v>659</v>
      </c>
      <c r="B662" s="13">
        <v>1637594</v>
      </c>
      <c r="C662" s="2" t="s">
        <v>1426</v>
      </c>
      <c r="D662" s="2" t="s">
        <v>1427</v>
      </c>
      <c r="E662" s="2" t="s">
        <v>1428</v>
      </c>
      <c r="F662" s="3" t="s">
        <v>1429</v>
      </c>
      <c r="G662" s="3" t="s">
        <v>26</v>
      </c>
      <c r="H662" s="6" t="s">
        <v>168</v>
      </c>
      <c r="I662" s="6" t="s">
        <v>19</v>
      </c>
      <c r="J662" s="25">
        <f t="shared" si="10"/>
        <v>46295</v>
      </c>
    </row>
    <row r="663" spans="1:10" ht="30" customHeight="1">
      <c r="A663" s="4">
        <v>660</v>
      </c>
      <c r="B663" s="13">
        <v>1637990</v>
      </c>
      <c r="C663" s="2" t="s">
        <v>1430</v>
      </c>
      <c r="D663" s="2" t="s">
        <v>1431</v>
      </c>
      <c r="E663" s="2" t="s">
        <v>1432</v>
      </c>
      <c r="F663" s="3" t="s">
        <v>1433</v>
      </c>
      <c r="G663" s="3" t="s">
        <v>83</v>
      </c>
      <c r="H663" s="6" t="s">
        <v>51</v>
      </c>
      <c r="I663" s="6" t="s">
        <v>19</v>
      </c>
      <c r="J663" s="25">
        <f t="shared" si="10"/>
        <v>47208</v>
      </c>
    </row>
    <row r="664" spans="1:10" ht="30" customHeight="1">
      <c r="A664" s="4">
        <v>661</v>
      </c>
      <c r="B664" s="13">
        <v>1647288</v>
      </c>
      <c r="C664" s="2" t="s">
        <v>1434</v>
      </c>
      <c r="D664" s="2" t="s">
        <v>1435</v>
      </c>
      <c r="E664" s="2" t="s">
        <v>1436</v>
      </c>
      <c r="F664" s="3" t="s">
        <v>1437</v>
      </c>
      <c r="G664" s="3" t="s">
        <v>31</v>
      </c>
      <c r="H664" s="6" t="s">
        <v>18</v>
      </c>
      <c r="I664" s="6" t="s">
        <v>19</v>
      </c>
      <c r="J664" s="25">
        <f t="shared" si="10"/>
        <v>45657</v>
      </c>
    </row>
    <row r="665" spans="1:10" ht="30" customHeight="1">
      <c r="A665" s="4">
        <v>662</v>
      </c>
      <c r="B665" s="13">
        <v>1648914</v>
      </c>
      <c r="C665" s="2" t="s">
        <v>1438</v>
      </c>
      <c r="D665" s="2" t="s">
        <v>1412</v>
      </c>
      <c r="E665" s="2" t="s">
        <v>1439</v>
      </c>
      <c r="F665" s="3" t="s">
        <v>1440</v>
      </c>
      <c r="G665" s="3" t="s">
        <v>31</v>
      </c>
      <c r="H665" s="6" t="s">
        <v>18</v>
      </c>
      <c r="I665" s="6" t="s">
        <v>19</v>
      </c>
      <c r="J665" s="25">
        <f t="shared" si="10"/>
        <v>45657</v>
      </c>
    </row>
    <row r="666" spans="1:10" ht="30" customHeight="1">
      <c r="A666" s="4">
        <v>663</v>
      </c>
      <c r="B666" s="13">
        <v>1649128</v>
      </c>
      <c r="C666" s="2" t="s">
        <v>1441</v>
      </c>
      <c r="D666" s="2" t="s">
        <v>1431</v>
      </c>
      <c r="E666" s="2" t="s">
        <v>1442</v>
      </c>
      <c r="F666" s="3" t="s">
        <v>1443</v>
      </c>
      <c r="G666" s="3" t="s">
        <v>31</v>
      </c>
      <c r="H666" s="6" t="s">
        <v>18</v>
      </c>
      <c r="I666" s="6" t="s">
        <v>19</v>
      </c>
      <c r="J666" s="25">
        <f t="shared" si="10"/>
        <v>45657</v>
      </c>
    </row>
    <row r="667" spans="1:10" ht="30" customHeight="1">
      <c r="A667" s="4">
        <v>664</v>
      </c>
      <c r="B667" s="13">
        <v>1670868</v>
      </c>
      <c r="C667" s="2" t="s">
        <v>1444</v>
      </c>
      <c r="D667" s="3" t="s">
        <v>1412</v>
      </c>
      <c r="E667" s="2" t="s">
        <v>1445</v>
      </c>
      <c r="F667" s="3" t="s">
        <v>1446</v>
      </c>
      <c r="G667" s="3" t="s">
        <v>26</v>
      </c>
      <c r="H667" s="6" t="s">
        <v>70</v>
      </c>
      <c r="I667" s="6" t="s">
        <v>92</v>
      </c>
      <c r="J667" s="25">
        <f t="shared" si="10"/>
        <v>46843</v>
      </c>
    </row>
    <row r="668" spans="1:10" ht="30" customHeight="1">
      <c r="A668" s="4">
        <v>665</v>
      </c>
      <c r="B668" s="13">
        <v>1671023</v>
      </c>
      <c r="C668" s="2" t="s">
        <v>1447</v>
      </c>
      <c r="D668" s="3" t="s">
        <v>1405</v>
      </c>
      <c r="E668" s="2" t="s">
        <v>1448</v>
      </c>
      <c r="F668" s="3" t="s">
        <v>1449</v>
      </c>
      <c r="G668" s="3" t="s">
        <v>17</v>
      </c>
      <c r="H668" s="6" t="s">
        <v>18</v>
      </c>
      <c r="I668" s="6" t="s">
        <v>19</v>
      </c>
      <c r="J668" s="25">
        <f t="shared" si="10"/>
        <v>45657</v>
      </c>
    </row>
    <row r="669" spans="1:10" ht="30" customHeight="1">
      <c r="A669" s="4">
        <v>666</v>
      </c>
      <c r="B669" s="13">
        <v>1671023</v>
      </c>
      <c r="C669" s="2" t="s">
        <v>1447</v>
      </c>
      <c r="D669" s="2" t="s">
        <v>1405</v>
      </c>
      <c r="E669" s="3" t="s">
        <v>1448</v>
      </c>
      <c r="F669" s="3" t="s">
        <v>1449</v>
      </c>
      <c r="G669" s="3" t="s">
        <v>20</v>
      </c>
      <c r="H669" s="6" t="s">
        <v>146</v>
      </c>
      <c r="I669" s="6" t="s">
        <v>19</v>
      </c>
      <c r="J669" s="25">
        <f t="shared" si="10"/>
        <v>47026</v>
      </c>
    </row>
    <row r="670" spans="1:10" ht="30" customHeight="1">
      <c r="A670" s="4">
        <v>667</v>
      </c>
      <c r="B670" s="13">
        <v>1671023</v>
      </c>
      <c r="C670" s="2" t="s">
        <v>1447</v>
      </c>
      <c r="D670" s="2" t="s">
        <v>1405</v>
      </c>
      <c r="E670" s="2" t="s">
        <v>1448</v>
      </c>
      <c r="F670" s="3" t="s">
        <v>1449</v>
      </c>
      <c r="G670" s="3" t="s">
        <v>21</v>
      </c>
      <c r="H670" s="6" t="s">
        <v>18</v>
      </c>
      <c r="I670" s="6" t="s">
        <v>19</v>
      </c>
      <c r="J670" s="25">
        <f t="shared" si="10"/>
        <v>45657</v>
      </c>
    </row>
    <row r="671" spans="1:10" ht="30" customHeight="1">
      <c r="A671" s="4">
        <v>668</v>
      </c>
      <c r="B671" s="13">
        <v>1671023</v>
      </c>
      <c r="C671" s="2" t="s">
        <v>1447</v>
      </c>
      <c r="D671" s="2" t="s">
        <v>1405</v>
      </c>
      <c r="E671" s="2" t="s">
        <v>1448</v>
      </c>
      <c r="F671" s="3" t="s">
        <v>1449</v>
      </c>
      <c r="G671" s="3" t="s">
        <v>23</v>
      </c>
      <c r="H671" s="6" t="s">
        <v>18</v>
      </c>
      <c r="I671" s="6" t="s">
        <v>19</v>
      </c>
      <c r="J671" s="25">
        <f t="shared" si="10"/>
        <v>45657</v>
      </c>
    </row>
    <row r="672" spans="1:10" ht="30" customHeight="1">
      <c r="A672" s="4">
        <v>669</v>
      </c>
      <c r="B672" s="13">
        <v>1671023</v>
      </c>
      <c r="C672" s="2" t="s">
        <v>1447</v>
      </c>
      <c r="D672" s="2" t="s">
        <v>1405</v>
      </c>
      <c r="E672" s="2" t="s">
        <v>1448</v>
      </c>
      <c r="F672" s="3" t="s">
        <v>1449</v>
      </c>
      <c r="G672" s="3" t="s">
        <v>50</v>
      </c>
      <c r="H672" s="6" t="s">
        <v>18</v>
      </c>
      <c r="I672" s="6" t="s">
        <v>19</v>
      </c>
      <c r="J672" s="25">
        <f t="shared" si="10"/>
        <v>45657</v>
      </c>
    </row>
    <row r="673" spans="1:10" ht="30" customHeight="1">
      <c r="A673" s="4">
        <v>670</v>
      </c>
      <c r="B673" s="13">
        <v>1671023</v>
      </c>
      <c r="C673" s="2" t="s">
        <v>1447</v>
      </c>
      <c r="D673" s="2" t="s">
        <v>1405</v>
      </c>
      <c r="E673" s="2" t="s">
        <v>1448</v>
      </c>
      <c r="F673" s="3" t="s">
        <v>1449</v>
      </c>
      <c r="G673" s="3" t="s">
        <v>24</v>
      </c>
      <c r="H673" s="6" t="s">
        <v>18</v>
      </c>
      <c r="I673" s="6" t="s">
        <v>19</v>
      </c>
      <c r="J673" s="25">
        <f t="shared" si="10"/>
        <v>45657</v>
      </c>
    </row>
    <row r="674" spans="1:10" ht="30" customHeight="1">
      <c r="A674" s="4">
        <v>671</v>
      </c>
      <c r="B674" s="13">
        <v>1671023</v>
      </c>
      <c r="C674" s="2" t="s">
        <v>1447</v>
      </c>
      <c r="D674" s="2" t="s">
        <v>1405</v>
      </c>
      <c r="E674" s="2" t="s">
        <v>1448</v>
      </c>
      <c r="F674" s="3" t="s">
        <v>1449</v>
      </c>
      <c r="G674" s="2" t="s">
        <v>26</v>
      </c>
      <c r="H674" s="6" t="s">
        <v>18</v>
      </c>
      <c r="I674" s="6" t="s">
        <v>19</v>
      </c>
      <c r="J674" s="25">
        <f t="shared" si="10"/>
        <v>45657</v>
      </c>
    </row>
    <row r="675" spans="1:10" ht="30" customHeight="1">
      <c r="A675" s="4">
        <v>672</v>
      </c>
      <c r="B675" s="13">
        <v>1680222</v>
      </c>
      <c r="C675" s="2" t="s">
        <v>1450</v>
      </c>
      <c r="D675" s="2" t="s">
        <v>1431</v>
      </c>
      <c r="E675" s="2" t="s">
        <v>1451</v>
      </c>
      <c r="F675" s="3" t="s">
        <v>1452</v>
      </c>
      <c r="G675" s="3" t="s">
        <v>31</v>
      </c>
      <c r="H675" s="6" t="s">
        <v>18</v>
      </c>
      <c r="I675" s="6" t="s">
        <v>19</v>
      </c>
      <c r="J675" s="25">
        <f t="shared" si="10"/>
        <v>45657</v>
      </c>
    </row>
    <row r="676" spans="1:10" ht="30" customHeight="1">
      <c r="A676" s="4">
        <v>673</v>
      </c>
      <c r="B676" s="13">
        <v>1680263</v>
      </c>
      <c r="C676" s="2" t="s">
        <v>1453</v>
      </c>
      <c r="D676" s="2" t="s">
        <v>1431</v>
      </c>
      <c r="E676" s="2" t="s">
        <v>1454</v>
      </c>
      <c r="F676" s="3" t="s">
        <v>1455</v>
      </c>
      <c r="G676" s="3" t="s">
        <v>31</v>
      </c>
      <c r="H676" s="6" t="s">
        <v>18</v>
      </c>
      <c r="I676" s="6" t="s">
        <v>19</v>
      </c>
      <c r="J676" s="25">
        <f t="shared" si="10"/>
        <v>45657</v>
      </c>
    </row>
    <row r="677" spans="1:10" ht="30" customHeight="1">
      <c r="A677" s="4">
        <v>674</v>
      </c>
      <c r="B677" s="13">
        <v>1680479</v>
      </c>
      <c r="C677" s="2" t="s">
        <v>1456</v>
      </c>
      <c r="D677" s="2" t="s">
        <v>1419</v>
      </c>
      <c r="E677" s="2" t="s">
        <v>1457</v>
      </c>
      <c r="F677" s="3" t="s">
        <v>1458</v>
      </c>
      <c r="G677" s="3" t="s">
        <v>31</v>
      </c>
      <c r="H677" s="6" t="s">
        <v>18</v>
      </c>
      <c r="I677" s="6" t="s">
        <v>19</v>
      </c>
      <c r="J677" s="25">
        <f t="shared" si="10"/>
        <v>45657</v>
      </c>
    </row>
    <row r="678" spans="1:10" ht="30" customHeight="1">
      <c r="A678" s="4">
        <v>675</v>
      </c>
      <c r="B678" s="13">
        <v>1681303</v>
      </c>
      <c r="C678" s="2" t="s">
        <v>1459</v>
      </c>
      <c r="D678" s="2" t="s">
        <v>1431</v>
      </c>
      <c r="E678" s="2" t="s">
        <v>1460</v>
      </c>
      <c r="F678" s="3" t="s">
        <v>1461</v>
      </c>
      <c r="G678" s="3" t="s">
        <v>31</v>
      </c>
      <c r="H678" s="6" t="s">
        <v>188</v>
      </c>
      <c r="I678" s="6" t="s">
        <v>19</v>
      </c>
      <c r="J678" s="25">
        <f t="shared" si="10"/>
        <v>46203</v>
      </c>
    </row>
    <row r="679" spans="1:10" ht="30" customHeight="1">
      <c r="A679" s="4">
        <v>676</v>
      </c>
      <c r="B679" s="13">
        <v>1681857</v>
      </c>
      <c r="C679" s="2" t="s">
        <v>1462</v>
      </c>
      <c r="D679" s="2" t="s">
        <v>1412</v>
      </c>
      <c r="E679" s="2" t="s">
        <v>1463</v>
      </c>
      <c r="F679" s="3" t="s">
        <v>1464</v>
      </c>
      <c r="G679" s="3" t="s">
        <v>31</v>
      </c>
      <c r="H679" s="6" t="s">
        <v>18</v>
      </c>
      <c r="I679" s="6" t="s">
        <v>19</v>
      </c>
      <c r="J679" s="25">
        <f t="shared" si="10"/>
        <v>45657</v>
      </c>
    </row>
    <row r="680" spans="1:10" ht="30" customHeight="1">
      <c r="A680" s="4">
        <v>677</v>
      </c>
      <c r="B680" s="13">
        <v>1681980</v>
      </c>
      <c r="C680" s="2" t="s">
        <v>1465</v>
      </c>
      <c r="D680" s="2" t="s">
        <v>1412</v>
      </c>
      <c r="E680" s="2" t="s">
        <v>1466</v>
      </c>
      <c r="F680" s="3" t="s">
        <v>1467</v>
      </c>
      <c r="G680" s="3" t="s">
        <v>31</v>
      </c>
      <c r="H680" s="6" t="s">
        <v>18</v>
      </c>
      <c r="I680" s="6" t="s">
        <v>19</v>
      </c>
      <c r="J680" s="25">
        <f t="shared" si="10"/>
        <v>45657</v>
      </c>
    </row>
    <row r="681" spans="1:10" ht="30" customHeight="1">
      <c r="A681" s="4">
        <v>678</v>
      </c>
      <c r="B681" s="13">
        <v>1728898</v>
      </c>
      <c r="C681" s="2" t="s">
        <v>1468</v>
      </c>
      <c r="D681" s="2" t="s">
        <v>1469</v>
      </c>
      <c r="E681" s="2" t="s">
        <v>1470</v>
      </c>
      <c r="F681" s="3" t="s">
        <v>1471</v>
      </c>
      <c r="G681" s="3" t="s">
        <v>26</v>
      </c>
      <c r="H681" s="6" t="s">
        <v>341</v>
      </c>
      <c r="I681" s="6" t="s">
        <v>19</v>
      </c>
      <c r="J681" s="25">
        <f t="shared" si="10"/>
        <v>45688</v>
      </c>
    </row>
    <row r="682" spans="1:10" ht="30" customHeight="1">
      <c r="A682" s="4">
        <v>679</v>
      </c>
      <c r="B682" s="13">
        <v>1729490</v>
      </c>
      <c r="C682" s="2" t="s">
        <v>1472</v>
      </c>
      <c r="D682" s="2" t="s">
        <v>1473</v>
      </c>
      <c r="E682" s="2" t="s">
        <v>1474</v>
      </c>
      <c r="F682" s="3" t="s">
        <v>1475</v>
      </c>
      <c r="G682" s="3" t="s">
        <v>26</v>
      </c>
      <c r="H682" s="6" t="s">
        <v>22</v>
      </c>
      <c r="I682" s="6" t="s">
        <v>19</v>
      </c>
      <c r="J682" s="25">
        <f t="shared" si="10"/>
        <v>45747</v>
      </c>
    </row>
    <row r="683" spans="1:10" ht="30" customHeight="1">
      <c r="A683" s="4">
        <v>680</v>
      </c>
      <c r="B683" s="13">
        <v>1729920</v>
      </c>
      <c r="C683" s="2" t="s">
        <v>1476</v>
      </c>
      <c r="D683" s="3" t="s">
        <v>1473</v>
      </c>
      <c r="E683" s="2" t="s">
        <v>1477</v>
      </c>
      <c r="F683" s="3" t="s">
        <v>1478</v>
      </c>
      <c r="G683" s="3" t="s">
        <v>218</v>
      </c>
      <c r="H683" s="29" t="s">
        <v>18</v>
      </c>
      <c r="I683" s="6" t="s">
        <v>19</v>
      </c>
      <c r="J683" s="25">
        <f t="shared" si="10"/>
        <v>45657</v>
      </c>
    </row>
    <row r="684" spans="1:10" ht="30" customHeight="1">
      <c r="A684" s="4">
        <v>681</v>
      </c>
      <c r="B684" s="13">
        <v>1730282</v>
      </c>
      <c r="C684" s="2" t="s">
        <v>1479</v>
      </c>
      <c r="D684" s="2" t="s">
        <v>1480</v>
      </c>
      <c r="E684" s="2" t="s">
        <v>1481</v>
      </c>
      <c r="F684" s="3" t="s">
        <v>1482</v>
      </c>
      <c r="G684" s="3" t="s">
        <v>26</v>
      </c>
      <c r="H684" s="6" t="s">
        <v>22</v>
      </c>
      <c r="I684" s="6" t="s">
        <v>19</v>
      </c>
      <c r="J684" s="25">
        <f t="shared" si="10"/>
        <v>45747</v>
      </c>
    </row>
    <row r="685" spans="1:10" ht="30" customHeight="1">
      <c r="A685" s="4">
        <v>682</v>
      </c>
      <c r="B685" s="13">
        <v>1730530</v>
      </c>
      <c r="C685" s="2" t="s">
        <v>1483</v>
      </c>
      <c r="D685" s="2" t="s">
        <v>1484</v>
      </c>
      <c r="E685" s="2" t="s">
        <v>1485</v>
      </c>
      <c r="F685" s="3" t="s">
        <v>1486</v>
      </c>
      <c r="G685" s="3" t="s">
        <v>17</v>
      </c>
      <c r="H685" s="6" t="s">
        <v>22</v>
      </c>
      <c r="I685" s="6" t="s">
        <v>19</v>
      </c>
      <c r="J685" s="25">
        <f t="shared" si="10"/>
        <v>45747</v>
      </c>
    </row>
    <row r="686" spans="1:10" ht="30" customHeight="1">
      <c r="A686" s="4">
        <v>683</v>
      </c>
      <c r="B686" s="13">
        <v>1730639</v>
      </c>
      <c r="C686" s="2" t="s">
        <v>1487</v>
      </c>
      <c r="D686" s="2" t="s">
        <v>1488</v>
      </c>
      <c r="E686" s="2" t="s">
        <v>1489</v>
      </c>
      <c r="F686" s="3" t="s">
        <v>1490</v>
      </c>
      <c r="G686" s="3" t="s">
        <v>26</v>
      </c>
      <c r="H686" s="6" t="s">
        <v>208</v>
      </c>
      <c r="I686" s="6" t="s">
        <v>92</v>
      </c>
      <c r="J686" s="25">
        <f t="shared" si="10"/>
        <v>46477</v>
      </c>
    </row>
    <row r="687" spans="1:10" ht="30" customHeight="1">
      <c r="A687" s="4">
        <v>684</v>
      </c>
      <c r="B687" s="13">
        <v>1730977</v>
      </c>
      <c r="C687" s="2" t="s">
        <v>1491</v>
      </c>
      <c r="D687" s="2" t="s">
        <v>1492</v>
      </c>
      <c r="E687" s="2" t="s">
        <v>1493</v>
      </c>
      <c r="F687" s="3" t="s">
        <v>1494</v>
      </c>
      <c r="G687" s="3" t="s">
        <v>26</v>
      </c>
      <c r="H687" s="6" t="s">
        <v>61</v>
      </c>
      <c r="I687" s="6" t="s">
        <v>19</v>
      </c>
      <c r="J687" s="25">
        <f t="shared" si="10"/>
        <v>45838</v>
      </c>
    </row>
    <row r="688" spans="1:10" ht="30" customHeight="1">
      <c r="A688" s="4">
        <v>685</v>
      </c>
      <c r="B688" s="13">
        <v>1731751</v>
      </c>
      <c r="C688" s="2" t="s">
        <v>1495</v>
      </c>
      <c r="D688" s="2" t="s">
        <v>1484</v>
      </c>
      <c r="E688" s="2" t="s">
        <v>1496</v>
      </c>
      <c r="F688" s="3" t="s">
        <v>1497</v>
      </c>
      <c r="G688" s="3" t="s">
        <v>26</v>
      </c>
      <c r="H688" s="6" t="s">
        <v>22</v>
      </c>
      <c r="I688" s="6" t="s">
        <v>92</v>
      </c>
      <c r="J688" s="25">
        <f t="shared" si="10"/>
        <v>45747</v>
      </c>
    </row>
    <row r="689" spans="1:10" ht="30" customHeight="1">
      <c r="A689" s="4">
        <v>686</v>
      </c>
      <c r="B689" s="13">
        <v>1732809</v>
      </c>
      <c r="C689" s="2" t="s">
        <v>1498</v>
      </c>
      <c r="D689" s="2" t="s">
        <v>1499</v>
      </c>
      <c r="E689" s="2" t="s">
        <v>1500</v>
      </c>
      <c r="F689" s="3" t="s">
        <v>1501</v>
      </c>
      <c r="G689" s="3" t="s">
        <v>26</v>
      </c>
      <c r="H689" s="6" t="s">
        <v>207</v>
      </c>
      <c r="I689" s="6" t="s">
        <v>19</v>
      </c>
      <c r="J689" s="25">
        <f t="shared" si="10"/>
        <v>47299</v>
      </c>
    </row>
    <row r="690" spans="1:10" ht="30" customHeight="1">
      <c r="A690" s="4">
        <v>687</v>
      </c>
      <c r="B690" s="13">
        <v>1746379</v>
      </c>
      <c r="C690" s="2" t="s">
        <v>1502</v>
      </c>
      <c r="D690" s="2" t="s">
        <v>1499</v>
      </c>
      <c r="E690" s="3" t="s">
        <v>1503</v>
      </c>
      <c r="F690" s="3" t="s">
        <v>1504</v>
      </c>
      <c r="G690" s="3" t="s">
        <v>31</v>
      </c>
      <c r="H690" s="6" t="s">
        <v>256</v>
      </c>
      <c r="I690" s="6" t="s">
        <v>19</v>
      </c>
      <c r="J690" s="25">
        <f t="shared" si="10"/>
        <v>45565</v>
      </c>
    </row>
    <row r="691" spans="1:10" ht="30" customHeight="1">
      <c r="A691" s="4">
        <v>688</v>
      </c>
      <c r="B691" s="13">
        <v>1748045</v>
      </c>
      <c r="C691" s="2" t="s">
        <v>1505</v>
      </c>
      <c r="D691" s="2" t="s">
        <v>1506</v>
      </c>
      <c r="E691" s="2" t="s">
        <v>1507</v>
      </c>
      <c r="F691" s="3" t="s">
        <v>1508</v>
      </c>
      <c r="G691" s="3" t="s">
        <v>31</v>
      </c>
      <c r="H691" s="6" t="s">
        <v>18</v>
      </c>
      <c r="I691" s="6" t="s">
        <v>19</v>
      </c>
      <c r="J691" s="25">
        <f t="shared" si="10"/>
        <v>45657</v>
      </c>
    </row>
    <row r="692" spans="1:10" ht="30" customHeight="1">
      <c r="A692" s="4">
        <v>689</v>
      </c>
      <c r="B692" s="13">
        <v>1748490</v>
      </c>
      <c r="C692" s="2" t="s">
        <v>1509</v>
      </c>
      <c r="D692" s="2" t="s">
        <v>1469</v>
      </c>
      <c r="E692" s="3" t="s">
        <v>1510</v>
      </c>
      <c r="F692" s="3" t="s">
        <v>1511</v>
      </c>
      <c r="G692" s="3" t="s">
        <v>31</v>
      </c>
      <c r="H692" s="6" t="s">
        <v>61</v>
      </c>
      <c r="I692" s="6" t="s">
        <v>19</v>
      </c>
      <c r="J692" s="25">
        <f t="shared" si="10"/>
        <v>45838</v>
      </c>
    </row>
    <row r="693" spans="1:10" ht="30" customHeight="1">
      <c r="A693" s="4">
        <v>690</v>
      </c>
      <c r="B693" s="13">
        <v>1770106</v>
      </c>
      <c r="C693" s="2" t="s">
        <v>1512</v>
      </c>
      <c r="D693" s="2" t="s">
        <v>1513</v>
      </c>
      <c r="E693" s="3" t="s">
        <v>1514</v>
      </c>
      <c r="F693" s="3" t="s">
        <v>1515</v>
      </c>
      <c r="G693" s="2" t="s">
        <v>17</v>
      </c>
      <c r="H693" s="6" t="s">
        <v>18</v>
      </c>
      <c r="I693" s="6" t="s">
        <v>19</v>
      </c>
      <c r="J693" s="25">
        <f t="shared" si="10"/>
        <v>45657</v>
      </c>
    </row>
    <row r="694" spans="1:10" ht="30" customHeight="1">
      <c r="A694" s="4">
        <v>691</v>
      </c>
      <c r="B694" s="13">
        <v>1770106</v>
      </c>
      <c r="C694" s="2" t="s">
        <v>1512</v>
      </c>
      <c r="D694" s="2" t="s">
        <v>1513</v>
      </c>
      <c r="E694" s="2" t="s">
        <v>1514</v>
      </c>
      <c r="F694" s="3" t="s">
        <v>1515</v>
      </c>
      <c r="G694" s="3" t="s">
        <v>23</v>
      </c>
      <c r="H694" s="6" t="s">
        <v>18</v>
      </c>
      <c r="I694" s="6" t="s">
        <v>19</v>
      </c>
      <c r="J694" s="25">
        <f t="shared" si="10"/>
        <v>45657</v>
      </c>
    </row>
    <row r="695" spans="1:10" ht="30" customHeight="1">
      <c r="A695" s="4">
        <v>692</v>
      </c>
      <c r="B695" s="13">
        <v>1770650</v>
      </c>
      <c r="C695" s="2" t="s">
        <v>1516</v>
      </c>
      <c r="D695" s="2" t="s">
        <v>1506</v>
      </c>
      <c r="E695" s="3" t="s">
        <v>1517</v>
      </c>
      <c r="F695" s="3" t="s">
        <v>1518</v>
      </c>
      <c r="G695" s="3" t="s">
        <v>26</v>
      </c>
      <c r="H695" s="6" t="s">
        <v>22</v>
      </c>
      <c r="I695" s="6" t="s">
        <v>19</v>
      </c>
      <c r="J695" s="25">
        <f t="shared" si="10"/>
        <v>45747</v>
      </c>
    </row>
    <row r="696" spans="1:10" ht="30" customHeight="1">
      <c r="A696" s="4">
        <v>693</v>
      </c>
      <c r="B696" s="13">
        <v>1770718</v>
      </c>
      <c r="C696" s="2" t="s">
        <v>1519</v>
      </c>
      <c r="D696" s="2" t="s">
        <v>1520</v>
      </c>
      <c r="E696" s="2" t="s">
        <v>1521</v>
      </c>
      <c r="F696" s="3" t="s">
        <v>1522</v>
      </c>
      <c r="G696" s="3" t="s">
        <v>26</v>
      </c>
      <c r="H696" s="6" t="s">
        <v>22</v>
      </c>
      <c r="I696" s="6" t="s">
        <v>92</v>
      </c>
      <c r="J696" s="25">
        <f t="shared" si="10"/>
        <v>45747</v>
      </c>
    </row>
    <row r="697" spans="1:10" ht="30" customHeight="1">
      <c r="A697" s="4">
        <v>694</v>
      </c>
      <c r="B697" s="13">
        <v>1770734</v>
      </c>
      <c r="C697" s="2" t="s">
        <v>1523</v>
      </c>
      <c r="D697" s="3" t="s">
        <v>1524</v>
      </c>
      <c r="E697" s="2" t="s">
        <v>1525</v>
      </c>
      <c r="F697" s="3" t="s">
        <v>1526</v>
      </c>
      <c r="G697" s="3" t="s">
        <v>26</v>
      </c>
      <c r="H697" s="29" t="s">
        <v>18</v>
      </c>
      <c r="I697" s="6" t="s">
        <v>19</v>
      </c>
      <c r="J697" s="25">
        <f t="shared" si="10"/>
        <v>45657</v>
      </c>
    </row>
    <row r="698" spans="1:10" ht="30" customHeight="1">
      <c r="A698" s="4">
        <v>695</v>
      </c>
      <c r="B698" s="13">
        <v>1770759</v>
      </c>
      <c r="C698" s="2" t="s">
        <v>1527</v>
      </c>
      <c r="D698" s="2" t="s">
        <v>1480</v>
      </c>
      <c r="E698" s="3" t="s">
        <v>1528</v>
      </c>
      <c r="F698" s="3" t="s">
        <v>1529</v>
      </c>
      <c r="G698" s="3" t="s">
        <v>26</v>
      </c>
      <c r="H698" s="6" t="s">
        <v>22</v>
      </c>
      <c r="I698" s="6" t="s">
        <v>19</v>
      </c>
      <c r="J698" s="25">
        <f t="shared" si="10"/>
        <v>45747</v>
      </c>
    </row>
    <row r="699" spans="1:10" ht="30" customHeight="1">
      <c r="A699" s="4">
        <v>696</v>
      </c>
      <c r="B699" s="13">
        <v>1770809</v>
      </c>
      <c r="C699" s="2" t="s">
        <v>1530</v>
      </c>
      <c r="D699" s="2" t="s">
        <v>1531</v>
      </c>
      <c r="E699" s="2" t="s">
        <v>1532</v>
      </c>
      <c r="F699" s="3" t="s">
        <v>1533</v>
      </c>
      <c r="G699" s="3" t="s">
        <v>26</v>
      </c>
      <c r="H699" s="6" t="s">
        <v>22</v>
      </c>
      <c r="I699" s="6" t="s">
        <v>19</v>
      </c>
      <c r="J699" s="25">
        <f t="shared" si="10"/>
        <v>45747</v>
      </c>
    </row>
    <row r="700" spans="1:10" ht="30" customHeight="1">
      <c r="A700" s="4">
        <v>697</v>
      </c>
      <c r="B700" s="13">
        <v>1817949</v>
      </c>
      <c r="C700" s="2" t="s">
        <v>1534</v>
      </c>
      <c r="D700" s="2" t="s">
        <v>1535</v>
      </c>
      <c r="E700" s="2" t="s">
        <v>1536</v>
      </c>
      <c r="F700" s="3" t="s">
        <v>1537</v>
      </c>
      <c r="G700" s="3" t="s">
        <v>26</v>
      </c>
      <c r="H700" s="6" t="s">
        <v>22</v>
      </c>
      <c r="I700" s="6" t="s">
        <v>19</v>
      </c>
      <c r="J700" s="25">
        <f t="shared" si="10"/>
        <v>45747</v>
      </c>
    </row>
    <row r="701" spans="1:10" ht="30" customHeight="1">
      <c r="A701" s="4">
        <v>698</v>
      </c>
      <c r="B701" s="13">
        <v>1824507</v>
      </c>
      <c r="C701" s="2" t="s">
        <v>1538</v>
      </c>
      <c r="D701" s="2" t="s">
        <v>1539</v>
      </c>
      <c r="E701" s="2" t="s">
        <v>1540</v>
      </c>
      <c r="F701" s="3" t="s">
        <v>1541</v>
      </c>
      <c r="G701" s="2" t="s">
        <v>26</v>
      </c>
      <c r="H701" s="6" t="s">
        <v>22</v>
      </c>
      <c r="I701" s="6" t="s">
        <v>19</v>
      </c>
      <c r="J701" s="25">
        <f t="shared" si="10"/>
        <v>45747</v>
      </c>
    </row>
    <row r="702" spans="1:10" ht="30" customHeight="1">
      <c r="A702" s="4">
        <v>699</v>
      </c>
      <c r="B702" s="13">
        <v>1824689</v>
      </c>
      <c r="C702" s="2" t="s">
        <v>1542</v>
      </c>
      <c r="D702" s="2" t="s">
        <v>1543</v>
      </c>
      <c r="E702" s="2" t="s">
        <v>1544</v>
      </c>
      <c r="F702" s="3" t="s">
        <v>1545</v>
      </c>
      <c r="G702" s="3" t="s">
        <v>26</v>
      </c>
      <c r="H702" s="6" t="s">
        <v>413</v>
      </c>
      <c r="I702" s="6" t="s">
        <v>92</v>
      </c>
      <c r="J702" s="25">
        <f t="shared" si="10"/>
        <v>46934</v>
      </c>
    </row>
    <row r="703" spans="1:10" ht="30" customHeight="1">
      <c r="A703" s="4">
        <v>700</v>
      </c>
      <c r="B703" s="13">
        <v>1826247</v>
      </c>
      <c r="C703" s="2" t="s">
        <v>1546</v>
      </c>
      <c r="D703" s="2" t="s">
        <v>1535</v>
      </c>
      <c r="E703" s="2" t="s">
        <v>1547</v>
      </c>
      <c r="F703" s="3" t="s">
        <v>1548</v>
      </c>
      <c r="G703" s="3" t="s">
        <v>17</v>
      </c>
      <c r="H703" s="6" t="s">
        <v>61</v>
      </c>
      <c r="I703" s="6" t="s">
        <v>19</v>
      </c>
      <c r="J703" s="25">
        <f t="shared" si="10"/>
        <v>45838</v>
      </c>
    </row>
    <row r="704" spans="1:10" ht="30" customHeight="1">
      <c r="A704" s="4">
        <v>701</v>
      </c>
      <c r="B704" s="13">
        <v>1826387</v>
      </c>
      <c r="C704" s="2" t="s">
        <v>1549</v>
      </c>
      <c r="D704" s="2" t="s">
        <v>1535</v>
      </c>
      <c r="E704" s="2" t="s">
        <v>1550</v>
      </c>
      <c r="F704" s="3" t="s">
        <v>1551</v>
      </c>
      <c r="G704" s="3" t="s">
        <v>26</v>
      </c>
      <c r="H704" s="6" t="s">
        <v>22</v>
      </c>
      <c r="I704" s="6" t="s">
        <v>19</v>
      </c>
      <c r="J704" s="25">
        <f t="shared" si="10"/>
        <v>45747</v>
      </c>
    </row>
    <row r="705" spans="1:10" ht="30" customHeight="1">
      <c r="A705" s="4">
        <v>702</v>
      </c>
      <c r="B705" s="13">
        <v>1826940</v>
      </c>
      <c r="C705" s="2" t="s">
        <v>1552</v>
      </c>
      <c r="D705" s="2" t="s">
        <v>1535</v>
      </c>
      <c r="E705" s="3" t="s">
        <v>1553</v>
      </c>
      <c r="F705" s="3" t="s">
        <v>1554</v>
      </c>
      <c r="G705" s="3" t="s">
        <v>26</v>
      </c>
      <c r="H705" s="6" t="s">
        <v>133</v>
      </c>
      <c r="I705" s="6" t="s">
        <v>19</v>
      </c>
      <c r="J705" s="25">
        <f t="shared" si="10"/>
        <v>46568</v>
      </c>
    </row>
    <row r="706" spans="1:10" ht="30" customHeight="1">
      <c r="A706" s="4">
        <v>703</v>
      </c>
      <c r="B706" s="13">
        <v>1843044</v>
      </c>
      <c r="C706" s="2" t="s">
        <v>1555</v>
      </c>
      <c r="D706" s="2" t="s">
        <v>1556</v>
      </c>
      <c r="E706" s="2" t="s">
        <v>1557</v>
      </c>
      <c r="F706" s="3" t="s">
        <v>1558</v>
      </c>
      <c r="G706" s="3" t="s">
        <v>31</v>
      </c>
      <c r="H706" s="6" t="s">
        <v>18</v>
      </c>
      <c r="I706" s="6" t="s">
        <v>19</v>
      </c>
      <c r="J706" s="25">
        <f t="shared" si="10"/>
        <v>45657</v>
      </c>
    </row>
    <row r="707" spans="1:10" ht="30" customHeight="1">
      <c r="A707" s="4">
        <v>704</v>
      </c>
      <c r="B707" s="13">
        <v>1844638</v>
      </c>
      <c r="C707" s="2" t="s">
        <v>1559</v>
      </c>
      <c r="D707" s="2" t="s">
        <v>1560</v>
      </c>
      <c r="E707" s="2" t="s">
        <v>1561</v>
      </c>
      <c r="F707" s="3" t="s">
        <v>1562</v>
      </c>
      <c r="G707" s="3" t="s">
        <v>31</v>
      </c>
      <c r="H707" s="6" t="s">
        <v>18</v>
      </c>
      <c r="I707" s="6" t="s">
        <v>19</v>
      </c>
      <c r="J707" s="25">
        <f t="shared" si="10"/>
        <v>45657</v>
      </c>
    </row>
    <row r="708" spans="1:10" ht="30" customHeight="1">
      <c r="A708" s="4">
        <v>705</v>
      </c>
      <c r="B708" s="13">
        <v>1870088</v>
      </c>
      <c r="C708" s="2" t="s">
        <v>1563</v>
      </c>
      <c r="D708" s="2" t="s">
        <v>1556</v>
      </c>
      <c r="E708" s="2" t="s">
        <v>1564</v>
      </c>
      <c r="F708" s="3" t="s">
        <v>1565</v>
      </c>
      <c r="G708" s="3" t="s">
        <v>26</v>
      </c>
      <c r="H708" s="6" t="s">
        <v>18</v>
      </c>
      <c r="I708" s="6" t="s">
        <v>19</v>
      </c>
      <c r="J708" s="25">
        <f t="shared" si="10"/>
        <v>45657</v>
      </c>
    </row>
    <row r="709" spans="1:10" ht="30" customHeight="1">
      <c r="A709" s="4">
        <v>706</v>
      </c>
      <c r="B709" s="13">
        <v>1870807</v>
      </c>
      <c r="C709" s="2" t="s">
        <v>1566</v>
      </c>
      <c r="D709" s="2" t="s">
        <v>1560</v>
      </c>
      <c r="E709" s="2" t="s">
        <v>1567</v>
      </c>
      <c r="F709" s="3" t="s">
        <v>1568</v>
      </c>
      <c r="G709" s="3" t="s">
        <v>26</v>
      </c>
      <c r="H709" s="6" t="s">
        <v>22</v>
      </c>
      <c r="I709" s="6" t="s">
        <v>19</v>
      </c>
      <c r="J709" s="25">
        <f aca="true" t="shared" si="11" ref="J709:J772">DATE(YEAR(H709)+6,MONTH(H709),DAY(H709)-1)</f>
        <v>45747</v>
      </c>
    </row>
    <row r="710" spans="1:10" ht="30" customHeight="1">
      <c r="A710" s="4">
        <v>707</v>
      </c>
      <c r="B710" s="13">
        <v>1870898</v>
      </c>
      <c r="C710" s="2" t="s">
        <v>1569</v>
      </c>
      <c r="D710" s="2" t="s">
        <v>1560</v>
      </c>
      <c r="E710" s="2" t="s">
        <v>1570</v>
      </c>
      <c r="F710" s="3" t="s">
        <v>1571</v>
      </c>
      <c r="G710" s="2" t="s">
        <v>26</v>
      </c>
      <c r="H710" s="6" t="s">
        <v>22</v>
      </c>
      <c r="I710" s="6" t="s">
        <v>19</v>
      </c>
      <c r="J710" s="25">
        <f t="shared" si="11"/>
        <v>45747</v>
      </c>
    </row>
    <row r="711" spans="1:10" ht="30" customHeight="1">
      <c r="A711" s="4">
        <v>708</v>
      </c>
      <c r="B711" s="13">
        <v>1911502</v>
      </c>
      <c r="C711" s="2" t="s">
        <v>1572</v>
      </c>
      <c r="D711" s="2" t="s">
        <v>1573</v>
      </c>
      <c r="E711" s="2" t="s">
        <v>1574</v>
      </c>
      <c r="F711" s="3" t="s">
        <v>1575</v>
      </c>
      <c r="G711" s="3" t="s">
        <v>17</v>
      </c>
      <c r="H711" s="6" t="s">
        <v>1050</v>
      </c>
      <c r="I711" s="6" t="s">
        <v>19</v>
      </c>
      <c r="J711" s="25">
        <f t="shared" si="11"/>
        <v>45716</v>
      </c>
    </row>
    <row r="712" spans="1:10" ht="30" customHeight="1">
      <c r="A712" s="4">
        <v>709</v>
      </c>
      <c r="B712" s="13">
        <v>1911502</v>
      </c>
      <c r="C712" s="2" t="s">
        <v>1572</v>
      </c>
      <c r="D712" s="2" t="s">
        <v>1573</v>
      </c>
      <c r="E712" s="2" t="s">
        <v>1574</v>
      </c>
      <c r="F712" s="3" t="s">
        <v>1575</v>
      </c>
      <c r="G712" s="3" t="s">
        <v>20</v>
      </c>
      <c r="H712" s="6" t="s">
        <v>22</v>
      </c>
      <c r="I712" s="6" t="s">
        <v>19</v>
      </c>
      <c r="J712" s="25">
        <f t="shared" si="11"/>
        <v>45747</v>
      </c>
    </row>
    <row r="713" spans="1:10" ht="30" customHeight="1">
      <c r="A713" s="4">
        <v>710</v>
      </c>
      <c r="B713" s="13">
        <v>1911502</v>
      </c>
      <c r="C713" s="2" t="s">
        <v>1572</v>
      </c>
      <c r="D713" s="2" t="s">
        <v>1573</v>
      </c>
      <c r="E713" s="2" t="s">
        <v>1574</v>
      </c>
      <c r="F713" s="3" t="s">
        <v>1575</v>
      </c>
      <c r="G713" s="3" t="s">
        <v>23</v>
      </c>
      <c r="H713" s="6" t="s">
        <v>1050</v>
      </c>
      <c r="I713" s="6" t="s">
        <v>19</v>
      </c>
      <c r="J713" s="25">
        <f t="shared" si="11"/>
        <v>45716</v>
      </c>
    </row>
    <row r="714" spans="1:10" ht="30" customHeight="1">
      <c r="A714" s="4">
        <v>711</v>
      </c>
      <c r="B714" s="13">
        <v>1911502</v>
      </c>
      <c r="C714" s="2" t="s">
        <v>1572</v>
      </c>
      <c r="D714" s="2" t="s">
        <v>1573</v>
      </c>
      <c r="E714" s="2" t="s">
        <v>1574</v>
      </c>
      <c r="F714" s="3" t="s">
        <v>1575</v>
      </c>
      <c r="G714" s="3" t="s">
        <v>50</v>
      </c>
      <c r="H714" s="6" t="s">
        <v>1050</v>
      </c>
      <c r="I714" s="6" t="s">
        <v>19</v>
      </c>
      <c r="J714" s="25">
        <f t="shared" si="11"/>
        <v>45716</v>
      </c>
    </row>
    <row r="715" spans="1:10" ht="30" customHeight="1">
      <c r="A715" s="4">
        <v>712</v>
      </c>
      <c r="B715" s="13">
        <v>1911502</v>
      </c>
      <c r="C715" s="2" t="s">
        <v>1572</v>
      </c>
      <c r="D715" s="2" t="s">
        <v>1573</v>
      </c>
      <c r="E715" s="2" t="s">
        <v>1574</v>
      </c>
      <c r="F715" s="3" t="s">
        <v>1575</v>
      </c>
      <c r="G715" s="3" t="s">
        <v>24</v>
      </c>
      <c r="H715" s="6" t="s">
        <v>22</v>
      </c>
      <c r="I715" s="6" t="s">
        <v>19</v>
      </c>
      <c r="J715" s="25">
        <f t="shared" si="11"/>
        <v>45747</v>
      </c>
    </row>
    <row r="716" spans="1:10" ht="30" customHeight="1">
      <c r="A716" s="4">
        <v>713</v>
      </c>
      <c r="B716" s="13">
        <v>1911502</v>
      </c>
      <c r="C716" s="2" t="s">
        <v>1572</v>
      </c>
      <c r="D716" s="2" t="s">
        <v>1573</v>
      </c>
      <c r="E716" s="2" t="s">
        <v>1574</v>
      </c>
      <c r="F716" s="3" t="s">
        <v>1575</v>
      </c>
      <c r="G716" s="3" t="s">
        <v>25</v>
      </c>
      <c r="H716" s="6" t="s">
        <v>1050</v>
      </c>
      <c r="I716" s="6" t="s">
        <v>19</v>
      </c>
      <c r="J716" s="25">
        <f t="shared" si="11"/>
        <v>45716</v>
      </c>
    </row>
    <row r="717" spans="1:10" ht="30" customHeight="1">
      <c r="A717" s="4">
        <v>714</v>
      </c>
      <c r="B717" s="13">
        <v>1911502</v>
      </c>
      <c r="C717" s="2" t="s">
        <v>1572</v>
      </c>
      <c r="D717" s="3" t="s">
        <v>1573</v>
      </c>
      <c r="E717" s="2" t="s">
        <v>1574</v>
      </c>
      <c r="F717" s="3" t="s">
        <v>1575</v>
      </c>
      <c r="G717" s="3" t="s">
        <v>26</v>
      </c>
      <c r="H717" s="29" t="s">
        <v>22</v>
      </c>
      <c r="I717" s="6" t="s">
        <v>19</v>
      </c>
      <c r="J717" s="25">
        <f t="shared" si="11"/>
        <v>45747</v>
      </c>
    </row>
    <row r="718" spans="1:10" ht="30" customHeight="1">
      <c r="A718" s="4">
        <v>715</v>
      </c>
      <c r="B718" s="13">
        <v>1911502</v>
      </c>
      <c r="C718" s="2" t="s">
        <v>1572</v>
      </c>
      <c r="D718" s="2" t="s">
        <v>1573</v>
      </c>
      <c r="E718" s="2" t="s">
        <v>1574</v>
      </c>
      <c r="F718" s="3" t="s">
        <v>1575</v>
      </c>
      <c r="G718" s="3" t="s">
        <v>202</v>
      </c>
      <c r="H718" s="6" t="s">
        <v>70</v>
      </c>
      <c r="I718" s="6" t="s">
        <v>19</v>
      </c>
      <c r="J718" s="25">
        <f t="shared" si="11"/>
        <v>46843</v>
      </c>
    </row>
    <row r="719" spans="1:10" ht="30" customHeight="1">
      <c r="A719" s="4">
        <v>716</v>
      </c>
      <c r="B719" s="13">
        <v>1911502</v>
      </c>
      <c r="C719" s="2" t="s">
        <v>1572</v>
      </c>
      <c r="D719" s="3" t="s">
        <v>1573</v>
      </c>
      <c r="E719" s="2" t="s">
        <v>1574</v>
      </c>
      <c r="F719" s="3" t="s">
        <v>1575</v>
      </c>
      <c r="G719" s="3" t="s">
        <v>83</v>
      </c>
      <c r="H719" s="29" t="s">
        <v>1050</v>
      </c>
      <c r="I719" s="6" t="s">
        <v>19</v>
      </c>
      <c r="J719" s="25">
        <f t="shared" si="11"/>
        <v>45716</v>
      </c>
    </row>
    <row r="720" spans="1:10" ht="30" customHeight="1">
      <c r="A720" s="4">
        <v>717</v>
      </c>
      <c r="B720" s="13">
        <v>1911635</v>
      </c>
      <c r="C720" s="2" t="s">
        <v>1576</v>
      </c>
      <c r="D720" s="2" t="s">
        <v>1577</v>
      </c>
      <c r="E720" s="3" t="s">
        <v>1578</v>
      </c>
      <c r="F720" s="3" t="s">
        <v>1579</v>
      </c>
      <c r="G720" s="3" t="s">
        <v>26</v>
      </c>
      <c r="H720" s="6" t="s">
        <v>188</v>
      </c>
      <c r="I720" s="6" t="s">
        <v>19</v>
      </c>
      <c r="J720" s="25">
        <f t="shared" si="11"/>
        <v>46203</v>
      </c>
    </row>
    <row r="721" spans="1:10" ht="30" customHeight="1">
      <c r="A721" s="4">
        <v>718</v>
      </c>
      <c r="B721" s="13">
        <v>1911700</v>
      </c>
      <c r="C721" s="2" t="s">
        <v>1580</v>
      </c>
      <c r="D721" s="2" t="s">
        <v>1581</v>
      </c>
      <c r="E721" s="2" t="s">
        <v>1582</v>
      </c>
      <c r="F721" s="3" t="s">
        <v>1583</v>
      </c>
      <c r="G721" s="3" t="s">
        <v>23</v>
      </c>
      <c r="H721" s="6" t="s">
        <v>18</v>
      </c>
      <c r="I721" s="6" t="s">
        <v>19</v>
      </c>
      <c r="J721" s="25">
        <f t="shared" si="11"/>
        <v>45657</v>
      </c>
    </row>
    <row r="722" spans="1:10" ht="30" customHeight="1">
      <c r="A722" s="4">
        <v>719</v>
      </c>
      <c r="B722" s="13">
        <v>1916121</v>
      </c>
      <c r="C722" s="2" t="s">
        <v>1584</v>
      </c>
      <c r="D722" s="2" t="s">
        <v>1577</v>
      </c>
      <c r="E722" s="2" t="s">
        <v>1585</v>
      </c>
      <c r="F722" s="3" t="s">
        <v>1586</v>
      </c>
      <c r="G722" s="3" t="s">
        <v>25</v>
      </c>
      <c r="H722" s="6" t="s">
        <v>37</v>
      </c>
      <c r="I722" s="6" t="s">
        <v>19</v>
      </c>
      <c r="J722" s="25">
        <f t="shared" si="11"/>
        <v>45473</v>
      </c>
    </row>
    <row r="723" spans="1:10" ht="30" customHeight="1">
      <c r="A723" s="4">
        <v>720</v>
      </c>
      <c r="B723" s="13">
        <v>1916121</v>
      </c>
      <c r="C723" s="2" t="s">
        <v>1584</v>
      </c>
      <c r="D723" s="2" t="s">
        <v>1577</v>
      </c>
      <c r="E723" s="2" t="s">
        <v>1587</v>
      </c>
      <c r="F723" s="3" t="s">
        <v>1586</v>
      </c>
      <c r="G723" s="3" t="s">
        <v>26</v>
      </c>
      <c r="H723" s="6" t="s">
        <v>22</v>
      </c>
      <c r="I723" s="6" t="s">
        <v>19</v>
      </c>
      <c r="J723" s="25">
        <f t="shared" si="11"/>
        <v>45747</v>
      </c>
    </row>
    <row r="724" spans="1:10" ht="30" customHeight="1">
      <c r="A724" s="4">
        <v>721</v>
      </c>
      <c r="B724" s="13">
        <v>1916121</v>
      </c>
      <c r="C724" s="2" t="s">
        <v>1584</v>
      </c>
      <c r="D724" s="2" t="s">
        <v>1577</v>
      </c>
      <c r="E724" s="2" t="s">
        <v>1587</v>
      </c>
      <c r="F724" s="3" t="s">
        <v>1586</v>
      </c>
      <c r="G724" s="3" t="s">
        <v>156</v>
      </c>
      <c r="H724" s="6" t="s">
        <v>341</v>
      </c>
      <c r="I724" s="6" t="s">
        <v>19</v>
      </c>
      <c r="J724" s="25">
        <f t="shared" si="11"/>
        <v>45688</v>
      </c>
    </row>
    <row r="725" spans="1:10" ht="30" customHeight="1">
      <c r="A725" s="4">
        <v>722</v>
      </c>
      <c r="B725" s="13">
        <v>1919588</v>
      </c>
      <c r="C725" s="2" t="s">
        <v>1588</v>
      </c>
      <c r="D725" s="2" t="s">
        <v>1589</v>
      </c>
      <c r="E725" s="2" t="s">
        <v>1590</v>
      </c>
      <c r="F725" s="3" t="s">
        <v>1591</v>
      </c>
      <c r="G725" s="3" t="s">
        <v>17</v>
      </c>
      <c r="H725" s="6" t="s">
        <v>18</v>
      </c>
      <c r="I725" s="6" t="s">
        <v>19</v>
      </c>
      <c r="J725" s="25">
        <f t="shared" si="11"/>
        <v>45657</v>
      </c>
    </row>
    <row r="726" spans="1:10" ht="30" customHeight="1">
      <c r="A726" s="4">
        <v>723</v>
      </c>
      <c r="B726" s="13">
        <v>1919588</v>
      </c>
      <c r="C726" s="2" t="s">
        <v>1588</v>
      </c>
      <c r="D726" s="2" t="s">
        <v>1589</v>
      </c>
      <c r="E726" s="2" t="s">
        <v>1590</v>
      </c>
      <c r="F726" s="3" t="s">
        <v>1591</v>
      </c>
      <c r="G726" s="3" t="s">
        <v>20</v>
      </c>
      <c r="H726" s="6" t="s">
        <v>18</v>
      </c>
      <c r="I726" s="6" t="s">
        <v>19</v>
      </c>
      <c r="J726" s="25">
        <f t="shared" si="11"/>
        <v>45657</v>
      </c>
    </row>
    <row r="727" spans="1:10" ht="30" customHeight="1">
      <c r="A727" s="4">
        <v>724</v>
      </c>
      <c r="B727" s="13">
        <v>1919588</v>
      </c>
      <c r="C727" s="2" t="s">
        <v>1588</v>
      </c>
      <c r="D727" s="2" t="s">
        <v>1589</v>
      </c>
      <c r="E727" s="2" t="s">
        <v>1590</v>
      </c>
      <c r="F727" s="3" t="s">
        <v>1591</v>
      </c>
      <c r="G727" s="3" t="s">
        <v>21</v>
      </c>
      <c r="H727" s="6" t="s">
        <v>18</v>
      </c>
      <c r="I727" s="6" t="s">
        <v>19</v>
      </c>
      <c r="J727" s="25">
        <f t="shared" si="11"/>
        <v>45657</v>
      </c>
    </row>
    <row r="728" spans="1:10" ht="30" customHeight="1">
      <c r="A728" s="4">
        <v>725</v>
      </c>
      <c r="B728" s="13">
        <v>1919588</v>
      </c>
      <c r="C728" s="2" t="s">
        <v>1588</v>
      </c>
      <c r="D728" s="3" t="s">
        <v>1589</v>
      </c>
      <c r="E728" s="2" t="s">
        <v>1590</v>
      </c>
      <c r="F728" s="3" t="s">
        <v>1591</v>
      </c>
      <c r="G728" s="3" t="s">
        <v>23</v>
      </c>
      <c r="H728" s="29" t="s">
        <v>18</v>
      </c>
      <c r="I728" s="6" t="s">
        <v>19</v>
      </c>
      <c r="J728" s="25">
        <f t="shared" si="11"/>
        <v>45657</v>
      </c>
    </row>
    <row r="729" spans="1:10" ht="30" customHeight="1">
      <c r="A729" s="4">
        <v>726</v>
      </c>
      <c r="B729" s="13">
        <v>1919588</v>
      </c>
      <c r="C729" s="2" t="s">
        <v>1588</v>
      </c>
      <c r="D729" s="3" t="s">
        <v>1589</v>
      </c>
      <c r="E729" s="2" t="s">
        <v>1590</v>
      </c>
      <c r="F729" s="3" t="s">
        <v>1591</v>
      </c>
      <c r="G729" s="3" t="s">
        <v>50</v>
      </c>
      <c r="H729" s="29" t="s">
        <v>18</v>
      </c>
      <c r="I729" s="6" t="s">
        <v>19</v>
      </c>
      <c r="J729" s="25">
        <f t="shared" si="11"/>
        <v>45657</v>
      </c>
    </row>
    <row r="730" spans="1:10" ht="30" customHeight="1">
      <c r="A730" s="4">
        <v>727</v>
      </c>
      <c r="B730" s="26">
        <v>1919588</v>
      </c>
      <c r="C730" s="27" t="s">
        <v>1588</v>
      </c>
      <c r="D730" s="28" t="s">
        <v>1589</v>
      </c>
      <c r="E730" s="27" t="s">
        <v>1590</v>
      </c>
      <c r="F730" s="27" t="s">
        <v>1591</v>
      </c>
      <c r="G730" s="3" t="s">
        <v>218</v>
      </c>
      <c r="H730" s="29" t="s">
        <v>22</v>
      </c>
      <c r="I730" s="32" t="s">
        <v>19</v>
      </c>
      <c r="J730" s="25">
        <f t="shared" si="11"/>
        <v>45747</v>
      </c>
    </row>
    <row r="731" spans="1:10" ht="30" customHeight="1">
      <c r="A731" s="4">
        <v>728</v>
      </c>
      <c r="B731" s="26">
        <v>1919588</v>
      </c>
      <c r="C731" s="27" t="s">
        <v>1588</v>
      </c>
      <c r="D731" s="28" t="s">
        <v>1589</v>
      </c>
      <c r="E731" s="27" t="s">
        <v>1590</v>
      </c>
      <c r="F731" s="27" t="s">
        <v>1591</v>
      </c>
      <c r="G731" s="3" t="s">
        <v>24</v>
      </c>
      <c r="H731" s="29" t="s">
        <v>18</v>
      </c>
      <c r="I731" s="32" t="s">
        <v>19</v>
      </c>
      <c r="J731" s="25">
        <f t="shared" si="11"/>
        <v>45657</v>
      </c>
    </row>
    <row r="732" spans="1:10" ht="30" customHeight="1">
      <c r="A732" s="4">
        <v>729</v>
      </c>
      <c r="B732" s="13">
        <v>1919588</v>
      </c>
      <c r="C732" s="2" t="s">
        <v>1588</v>
      </c>
      <c r="D732" s="2" t="s">
        <v>1589</v>
      </c>
      <c r="E732" s="2" t="s">
        <v>1590</v>
      </c>
      <c r="F732" s="3" t="s">
        <v>1591</v>
      </c>
      <c r="G732" s="3" t="s">
        <v>25</v>
      </c>
      <c r="H732" s="6" t="s">
        <v>18</v>
      </c>
      <c r="I732" s="6" t="s">
        <v>19</v>
      </c>
      <c r="J732" s="25">
        <f t="shared" si="11"/>
        <v>45657</v>
      </c>
    </row>
    <row r="733" spans="1:10" ht="30" customHeight="1">
      <c r="A733" s="4">
        <v>730</v>
      </c>
      <c r="B733" s="13">
        <v>1919588</v>
      </c>
      <c r="C733" s="2" t="s">
        <v>1588</v>
      </c>
      <c r="D733" s="2" t="s">
        <v>1589</v>
      </c>
      <c r="E733" s="2" t="s">
        <v>1590</v>
      </c>
      <c r="F733" s="3" t="s">
        <v>1591</v>
      </c>
      <c r="G733" s="3" t="s">
        <v>26</v>
      </c>
      <c r="H733" s="6" t="s">
        <v>18</v>
      </c>
      <c r="I733" s="6" t="s">
        <v>19</v>
      </c>
      <c r="J733" s="25">
        <f t="shared" si="11"/>
        <v>45657</v>
      </c>
    </row>
    <row r="734" spans="1:10" ht="30" customHeight="1">
      <c r="A734" s="4">
        <v>731</v>
      </c>
      <c r="B734" s="13">
        <v>1919588</v>
      </c>
      <c r="C734" s="2" t="s">
        <v>1588</v>
      </c>
      <c r="D734" s="2" t="s">
        <v>1589</v>
      </c>
      <c r="E734" s="2" t="s">
        <v>1590</v>
      </c>
      <c r="F734" s="3" t="s">
        <v>1591</v>
      </c>
      <c r="G734" s="3" t="s">
        <v>201</v>
      </c>
      <c r="H734" s="6" t="s">
        <v>18</v>
      </c>
      <c r="I734" s="6" t="s">
        <v>19</v>
      </c>
      <c r="J734" s="25">
        <f t="shared" si="11"/>
        <v>45657</v>
      </c>
    </row>
    <row r="735" spans="1:10" ht="30" customHeight="1">
      <c r="A735" s="4">
        <v>732</v>
      </c>
      <c r="B735" s="13">
        <v>1919588</v>
      </c>
      <c r="C735" s="2" t="s">
        <v>1588</v>
      </c>
      <c r="D735" s="2" t="s">
        <v>1589</v>
      </c>
      <c r="E735" s="2" t="s">
        <v>1590</v>
      </c>
      <c r="F735" s="3" t="s">
        <v>1591</v>
      </c>
      <c r="G735" s="3" t="s">
        <v>83</v>
      </c>
      <c r="H735" s="6" t="s">
        <v>22</v>
      </c>
      <c r="I735" s="6" t="s">
        <v>19</v>
      </c>
      <c r="J735" s="25">
        <f t="shared" si="11"/>
        <v>45747</v>
      </c>
    </row>
    <row r="736" spans="1:10" ht="30" customHeight="1">
      <c r="A736" s="4">
        <v>733</v>
      </c>
      <c r="B736" s="13">
        <v>1927961</v>
      </c>
      <c r="C736" s="2" t="s">
        <v>1592</v>
      </c>
      <c r="D736" s="2" t="s">
        <v>1593</v>
      </c>
      <c r="E736" s="2" t="s">
        <v>1594</v>
      </c>
      <c r="F736" s="3" t="s">
        <v>1595</v>
      </c>
      <c r="G736" s="3" t="s">
        <v>26</v>
      </c>
      <c r="H736" s="6" t="s">
        <v>70</v>
      </c>
      <c r="I736" s="6" t="s">
        <v>19</v>
      </c>
      <c r="J736" s="25">
        <f t="shared" si="11"/>
        <v>46843</v>
      </c>
    </row>
    <row r="737" spans="1:10" ht="30" customHeight="1">
      <c r="A737" s="4">
        <v>734</v>
      </c>
      <c r="B737" s="13">
        <v>1927979</v>
      </c>
      <c r="C737" s="2" t="s">
        <v>1596</v>
      </c>
      <c r="D737" s="2" t="s">
        <v>1597</v>
      </c>
      <c r="E737" s="2" t="s">
        <v>1598</v>
      </c>
      <c r="F737" s="3" t="s">
        <v>1599</v>
      </c>
      <c r="G737" s="3" t="s">
        <v>26</v>
      </c>
      <c r="H737" s="6" t="s">
        <v>18</v>
      </c>
      <c r="I737" s="6" t="s">
        <v>19</v>
      </c>
      <c r="J737" s="25">
        <f t="shared" si="11"/>
        <v>45657</v>
      </c>
    </row>
    <row r="738" spans="1:10" ht="30" customHeight="1">
      <c r="A738" s="4">
        <v>735</v>
      </c>
      <c r="B738" s="13">
        <v>1928910</v>
      </c>
      <c r="C738" s="2" t="s">
        <v>1600</v>
      </c>
      <c r="D738" s="2" t="s">
        <v>1601</v>
      </c>
      <c r="E738" s="3" t="s">
        <v>1602</v>
      </c>
      <c r="F738" s="3" t="s">
        <v>1603</v>
      </c>
      <c r="G738" s="3" t="s">
        <v>26</v>
      </c>
      <c r="H738" s="6" t="s">
        <v>133</v>
      </c>
      <c r="I738" s="6" t="s">
        <v>92</v>
      </c>
      <c r="J738" s="25">
        <f t="shared" si="11"/>
        <v>46568</v>
      </c>
    </row>
    <row r="739" spans="1:10" ht="30" customHeight="1">
      <c r="A739" s="4">
        <v>736</v>
      </c>
      <c r="B739" s="13">
        <v>1929801</v>
      </c>
      <c r="C739" s="2" t="s">
        <v>1604</v>
      </c>
      <c r="D739" s="2" t="s">
        <v>1605</v>
      </c>
      <c r="E739" s="2" t="s">
        <v>1606</v>
      </c>
      <c r="F739" s="3" t="s">
        <v>1607</v>
      </c>
      <c r="G739" s="3" t="s">
        <v>26</v>
      </c>
      <c r="H739" s="6" t="s">
        <v>22</v>
      </c>
      <c r="I739" s="6" t="s">
        <v>19</v>
      </c>
      <c r="J739" s="25">
        <f t="shared" si="11"/>
        <v>45747</v>
      </c>
    </row>
    <row r="740" spans="1:10" ht="30" customHeight="1">
      <c r="A740" s="4">
        <v>737</v>
      </c>
      <c r="B740" s="13">
        <v>1930221</v>
      </c>
      <c r="C740" s="2" t="s">
        <v>1608</v>
      </c>
      <c r="D740" s="2" t="s">
        <v>1609</v>
      </c>
      <c r="E740" s="2" t="s">
        <v>1610</v>
      </c>
      <c r="F740" s="3" t="s">
        <v>1611</v>
      </c>
      <c r="G740" s="3" t="s">
        <v>26</v>
      </c>
      <c r="H740" s="6" t="s">
        <v>22</v>
      </c>
      <c r="I740" s="6" t="s">
        <v>19</v>
      </c>
      <c r="J740" s="25">
        <f t="shared" si="11"/>
        <v>45747</v>
      </c>
    </row>
    <row r="741" spans="1:10" ht="30" customHeight="1">
      <c r="A741" s="4">
        <v>738</v>
      </c>
      <c r="B741" s="13">
        <v>1931898</v>
      </c>
      <c r="C741" s="2" t="s">
        <v>1612</v>
      </c>
      <c r="D741" s="2" t="s">
        <v>1577</v>
      </c>
      <c r="E741" s="2" t="s">
        <v>1613</v>
      </c>
      <c r="F741" s="3" t="s">
        <v>1614</v>
      </c>
      <c r="G741" s="3" t="s">
        <v>26</v>
      </c>
      <c r="H741" s="6" t="s">
        <v>22</v>
      </c>
      <c r="I741" s="6" t="s">
        <v>19</v>
      </c>
      <c r="J741" s="25">
        <f t="shared" si="11"/>
        <v>45747</v>
      </c>
    </row>
    <row r="742" spans="1:10" ht="30" customHeight="1">
      <c r="A742" s="4">
        <v>739</v>
      </c>
      <c r="B742" s="13">
        <v>1931963</v>
      </c>
      <c r="C742" s="2" t="s">
        <v>1615</v>
      </c>
      <c r="D742" s="2" t="s">
        <v>1616</v>
      </c>
      <c r="E742" s="2" t="s">
        <v>1617</v>
      </c>
      <c r="F742" s="3" t="s">
        <v>1618</v>
      </c>
      <c r="G742" s="3" t="s">
        <v>26</v>
      </c>
      <c r="H742" s="6" t="s">
        <v>180</v>
      </c>
      <c r="I742" s="6" t="s">
        <v>19</v>
      </c>
      <c r="J742" s="25">
        <f t="shared" si="11"/>
        <v>46660</v>
      </c>
    </row>
    <row r="743" spans="1:10" ht="30" customHeight="1">
      <c r="A743" s="4">
        <v>740</v>
      </c>
      <c r="B743" s="13">
        <v>1932227</v>
      </c>
      <c r="C743" s="2" t="s">
        <v>1619</v>
      </c>
      <c r="D743" s="2" t="s">
        <v>1620</v>
      </c>
      <c r="E743" s="2" t="s">
        <v>1621</v>
      </c>
      <c r="F743" s="3" t="s">
        <v>1622</v>
      </c>
      <c r="G743" s="2" t="s">
        <v>26</v>
      </c>
      <c r="H743" s="6" t="s">
        <v>133</v>
      </c>
      <c r="I743" s="6" t="s">
        <v>19</v>
      </c>
      <c r="J743" s="25">
        <f t="shared" si="11"/>
        <v>46568</v>
      </c>
    </row>
    <row r="744" spans="1:10" ht="30" customHeight="1">
      <c r="A744" s="4">
        <v>741</v>
      </c>
      <c r="B744" s="13">
        <v>1933431</v>
      </c>
      <c r="C744" s="2" t="s">
        <v>1623</v>
      </c>
      <c r="D744" s="2" t="s">
        <v>1601</v>
      </c>
      <c r="E744" s="2" t="s">
        <v>1624</v>
      </c>
      <c r="F744" s="3" t="s">
        <v>1625</v>
      </c>
      <c r="G744" s="3" t="s">
        <v>26</v>
      </c>
      <c r="H744" s="6" t="s">
        <v>22</v>
      </c>
      <c r="I744" s="6" t="s">
        <v>92</v>
      </c>
      <c r="J744" s="25">
        <f t="shared" si="11"/>
        <v>45747</v>
      </c>
    </row>
    <row r="745" spans="1:10" ht="30" customHeight="1">
      <c r="A745" s="4">
        <v>742</v>
      </c>
      <c r="B745" s="26">
        <v>1934017</v>
      </c>
      <c r="C745" s="27" t="s">
        <v>1626</v>
      </c>
      <c r="D745" s="28" t="s">
        <v>1627</v>
      </c>
      <c r="E745" s="27" t="s">
        <v>1628</v>
      </c>
      <c r="F745" s="27" t="s">
        <v>1629</v>
      </c>
      <c r="G745" s="3" t="s">
        <v>26</v>
      </c>
      <c r="H745" s="29" t="s">
        <v>196</v>
      </c>
      <c r="I745" s="32" t="s">
        <v>92</v>
      </c>
      <c r="J745" s="25">
        <f t="shared" si="11"/>
        <v>46112</v>
      </c>
    </row>
    <row r="746" spans="1:10" ht="30" customHeight="1">
      <c r="A746" s="4">
        <v>743</v>
      </c>
      <c r="B746" s="13">
        <v>1934397</v>
      </c>
      <c r="C746" s="2" t="s">
        <v>1630</v>
      </c>
      <c r="D746" s="2" t="s">
        <v>1631</v>
      </c>
      <c r="E746" s="2" t="s">
        <v>1632</v>
      </c>
      <c r="F746" s="3" t="s">
        <v>1633</v>
      </c>
      <c r="G746" s="3" t="s">
        <v>26</v>
      </c>
      <c r="H746" s="6" t="s">
        <v>413</v>
      </c>
      <c r="I746" s="6" t="s">
        <v>19</v>
      </c>
      <c r="J746" s="25">
        <f t="shared" si="11"/>
        <v>46934</v>
      </c>
    </row>
    <row r="747" spans="1:10" ht="30" customHeight="1">
      <c r="A747" s="4">
        <v>744</v>
      </c>
      <c r="B747" s="13">
        <v>1945872</v>
      </c>
      <c r="C747" s="2" t="s">
        <v>1634</v>
      </c>
      <c r="D747" s="2" t="s">
        <v>1601</v>
      </c>
      <c r="E747" s="2" t="s">
        <v>1635</v>
      </c>
      <c r="F747" s="3" t="s">
        <v>1636</v>
      </c>
      <c r="G747" s="3" t="s">
        <v>31</v>
      </c>
      <c r="H747" s="6" t="s">
        <v>18</v>
      </c>
      <c r="I747" s="6" t="s">
        <v>19</v>
      </c>
      <c r="J747" s="25">
        <f t="shared" si="11"/>
        <v>45657</v>
      </c>
    </row>
    <row r="748" spans="1:10" ht="30" customHeight="1">
      <c r="A748" s="4">
        <v>745</v>
      </c>
      <c r="B748" s="13">
        <v>1970763</v>
      </c>
      <c r="C748" s="2" t="s">
        <v>1637</v>
      </c>
      <c r="D748" s="2" t="s">
        <v>1638</v>
      </c>
      <c r="E748" s="2" t="s">
        <v>1639</v>
      </c>
      <c r="F748" s="3" t="s">
        <v>1640</v>
      </c>
      <c r="G748" s="3" t="s">
        <v>26</v>
      </c>
      <c r="H748" s="6" t="s">
        <v>18</v>
      </c>
      <c r="I748" s="6" t="s">
        <v>19</v>
      </c>
      <c r="J748" s="25">
        <f t="shared" si="11"/>
        <v>45657</v>
      </c>
    </row>
    <row r="749" spans="1:10" ht="30" customHeight="1">
      <c r="A749" s="4">
        <v>746</v>
      </c>
      <c r="B749" s="13">
        <v>1970821</v>
      </c>
      <c r="C749" s="2" t="s">
        <v>1641</v>
      </c>
      <c r="D749" s="2" t="s">
        <v>1642</v>
      </c>
      <c r="E749" s="2" t="s">
        <v>1643</v>
      </c>
      <c r="F749" s="3" t="s">
        <v>1644</v>
      </c>
      <c r="G749" s="3" t="s">
        <v>26</v>
      </c>
      <c r="H749" s="6" t="s">
        <v>100</v>
      </c>
      <c r="I749" s="6" t="s">
        <v>19</v>
      </c>
      <c r="J749" s="25">
        <f t="shared" si="11"/>
        <v>46752</v>
      </c>
    </row>
    <row r="750" spans="1:10" ht="30" customHeight="1">
      <c r="A750" s="4">
        <v>747</v>
      </c>
      <c r="B750" s="13">
        <v>1970839</v>
      </c>
      <c r="C750" s="2" t="s">
        <v>1645</v>
      </c>
      <c r="D750" s="2" t="s">
        <v>1616</v>
      </c>
      <c r="E750" s="2" t="s">
        <v>1646</v>
      </c>
      <c r="F750" s="3" t="s">
        <v>1647</v>
      </c>
      <c r="G750" s="3" t="s">
        <v>26</v>
      </c>
      <c r="H750" s="6" t="s">
        <v>22</v>
      </c>
      <c r="I750" s="6" t="s">
        <v>19</v>
      </c>
      <c r="J750" s="25">
        <f t="shared" si="11"/>
        <v>45747</v>
      </c>
    </row>
    <row r="751" spans="1:10" ht="30" customHeight="1">
      <c r="A751" s="4">
        <v>748</v>
      </c>
      <c r="B751" s="13">
        <v>1970862</v>
      </c>
      <c r="C751" s="2" t="s">
        <v>1648</v>
      </c>
      <c r="D751" s="2" t="s">
        <v>1649</v>
      </c>
      <c r="E751" s="2" t="s">
        <v>1650</v>
      </c>
      <c r="F751" s="3" t="s">
        <v>1651</v>
      </c>
      <c r="G751" s="3" t="s">
        <v>26</v>
      </c>
      <c r="H751" s="6" t="s">
        <v>157</v>
      </c>
      <c r="I751" s="6" t="s">
        <v>92</v>
      </c>
      <c r="J751" s="25">
        <f t="shared" si="11"/>
        <v>45382</v>
      </c>
    </row>
    <row r="752" spans="1:10" ht="30" customHeight="1">
      <c r="A752" s="4">
        <v>749</v>
      </c>
      <c r="B752" s="13">
        <v>1970862</v>
      </c>
      <c r="C752" s="2" t="s">
        <v>1652</v>
      </c>
      <c r="D752" s="2" t="s">
        <v>1649</v>
      </c>
      <c r="E752" s="3" t="s">
        <v>1653</v>
      </c>
      <c r="F752" s="3" t="s">
        <v>1651</v>
      </c>
      <c r="G752" s="3" t="s">
        <v>83</v>
      </c>
      <c r="H752" s="6" t="s">
        <v>22</v>
      </c>
      <c r="I752" s="6" t="s">
        <v>19</v>
      </c>
      <c r="J752" s="25">
        <f t="shared" si="11"/>
        <v>45747</v>
      </c>
    </row>
    <row r="753" spans="1:10" ht="30" customHeight="1">
      <c r="A753" s="4">
        <v>750</v>
      </c>
      <c r="B753" s="13">
        <v>1970938</v>
      </c>
      <c r="C753" s="2" t="s">
        <v>1654</v>
      </c>
      <c r="D753" s="3" t="s">
        <v>1655</v>
      </c>
      <c r="E753" s="2" t="s">
        <v>1656</v>
      </c>
      <c r="F753" s="3" t="s">
        <v>1657</v>
      </c>
      <c r="G753" s="3" t="s">
        <v>26</v>
      </c>
      <c r="H753" s="29" t="s">
        <v>207</v>
      </c>
      <c r="I753" s="6" t="s">
        <v>19</v>
      </c>
      <c r="J753" s="25">
        <f t="shared" si="11"/>
        <v>47299</v>
      </c>
    </row>
    <row r="754" spans="1:10" ht="30" customHeight="1">
      <c r="A754" s="4">
        <v>751</v>
      </c>
      <c r="B754" s="13">
        <v>1970946</v>
      </c>
      <c r="C754" s="2" t="s">
        <v>1658</v>
      </c>
      <c r="D754" s="2" t="s">
        <v>1631</v>
      </c>
      <c r="E754" s="2" t="s">
        <v>1659</v>
      </c>
      <c r="F754" s="3" t="s">
        <v>1660</v>
      </c>
      <c r="G754" s="3" t="s">
        <v>26</v>
      </c>
      <c r="H754" s="6" t="s">
        <v>37</v>
      </c>
      <c r="I754" s="6" t="s">
        <v>19</v>
      </c>
      <c r="J754" s="25">
        <f t="shared" si="11"/>
        <v>45473</v>
      </c>
    </row>
    <row r="755" spans="1:10" ht="30" customHeight="1">
      <c r="A755" s="4">
        <v>752</v>
      </c>
      <c r="B755" s="13">
        <v>1971001</v>
      </c>
      <c r="C755" s="2" t="s">
        <v>1661</v>
      </c>
      <c r="D755" s="2" t="s">
        <v>1649</v>
      </c>
      <c r="E755" s="2" t="s">
        <v>1662</v>
      </c>
      <c r="F755" s="3" t="s">
        <v>1663</v>
      </c>
      <c r="G755" s="3" t="s">
        <v>17</v>
      </c>
      <c r="H755" s="6" t="s">
        <v>18</v>
      </c>
      <c r="I755" s="6" t="s">
        <v>19</v>
      </c>
      <c r="J755" s="25">
        <f t="shared" si="11"/>
        <v>45657</v>
      </c>
    </row>
    <row r="756" spans="1:10" ht="30" customHeight="1">
      <c r="A756" s="4">
        <v>753</v>
      </c>
      <c r="B756" s="13">
        <v>1971001</v>
      </c>
      <c r="C756" s="2" t="s">
        <v>1661</v>
      </c>
      <c r="D756" s="2" t="s">
        <v>1649</v>
      </c>
      <c r="E756" s="2" t="s">
        <v>1662</v>
      </c>
      <c r="F756" s="3" t="s">
        <v>1663</v>
      </c>
      <c r="G756" s="3" t="s">
        <v>20</v>
      </c>
      <c r="H756" s="6" t="s">
        <v>18</v>
      </c>
      <c r="I756" s="6" t="s">
        <v>19</v>
      </c>
      <c r="J756" s="25">
        <f t="shared" si="11"/>
        <v>45657</v>
      </c>
    </row>
    <row r="757" spans="1:10" ht="30" customHeight="1">
      <c r="A757" s="4">
        <v>754</v>
      </c>
      <c r="B757" s="13">
        <v>1971001</v>
      </c>
      <c r="C757" s="2" t="s">
        <v>1661</v>
      </c>
      <c r="D757" s="2" t="s">
        <v>1649</v>
      </c>
      <c r="E757" s="2" t="s">
        <v>1662</v>
      </c>
      <c r="F757" s="3" t="s">
        <v>1663</v>
      </c>
      <c r="G757" s="3" t="s">
        <v>21</v>
      </c>
      <c r="H757" s="6" t="s">
        <v>22</v>
      </c>
      <c r="I757" s="6" t="s">
        <v>19</v>
      </c>
      <c r="J757" s="25">
        <f t="shared" si="11"/>
        <v>45747</v>
      </c>
    </row>
    <row r="758" spans="1:10" ht="30" customHeight="1">
      <c r="A758" s="4">
        <v>755</v>
      </c>
      <c r="B758" s="13">
        <v>1971001</v>
      </c>
      <c r="C758" s="2" t="s">
        <v>1661</v>
      </c>
      <c r="D758" s="2" t="s">
        <v>1649</v>
      </c>
      <c r="E758" s="2" t="s">
        <v>1662</v>
      </c>
      <c r="F758" s="3" t="s">
        <v>1663</v>
      </c>
      <c r="G758" s="3" t="s">
        <v>23</v>
      </c>
      <c r="H758" s="6" t="s">
        <v>18</v>
      </c>
      <c r="I758" s="6" t="s">
        <v>19</v>
      </c>
      <c r="J758" s="25">
        <f t="shared" si="11"/>
        <v>45657</v>
      </c>
    </row>
    <row r="759" spans="1:10" ht="30" customHeight="1">
      <c r="A759" s="4">
        <v>756</v>
      </c>
      <c r="B759" s="13">
        <v>1971001</v>
      </c>
      <c r="C759" s="2" t="s">
        <v>1661</v>
      </c>
      <c r="D759" s="2" t="s">
        <v>1649</v>
      </c>
      <c r="E759" s="2" t="s">
        <v>1662</v>
      </c>
      <c r="F759" s="3" t="s">
        <v>1663</v>
      </c>
      <c r="G759" s="3" t="s">
        <v>50</v>
      </c>
      <c r="H759" s="6" t="s">
        <v>18</v>
      </c>
      <c r="I759" s="6" t="s">
        <v>19</v>
      </c>
      <c r="J759" s="25">
        <f t="shared" si="11"/>
        <v>45657</v>
      </c>
    </row>
    <row r="760" spans="1:10" ht="30" customHeight="1">
      <c r="A760" s="4">
        <v>757</v>
      </c>
      <c r="B760" s="13">
        <v>1971001</v>
      </c>
      <c r="C760" s="2" t="s">
        <v>1661</v>
      </c>
      <c r="D760" s="2" t="s">
        <v>1649</v>
      </c>
      <c r="E760" s="2" t="s">
        <v>1662</v>
      </c>
      <c r="F760" s="3" t="s">
        <v>1663</v>
      </c>
      <c r="G760" s="3" t="s">
        <v>218</v>
      </c>
      <c r="H760" s="6" t="s">
        <v>61</v>
      </c>
      <c r="I760" s="6" t="s">
        <v>19</v>
      </c>
      <c r="J760" s="25">
        <f t="shared" si="11"/>
        <v>45838</v>
      </c>
    </row>
    <row r="761" spans="1:10" ht="30" customHeight="1">
      <c r="A761" s="4">
        <v>758</v>
      </c>
      <c r="B761" s="13">
        <v>1971001</v>
      </c>
      <c r="C761" s="2" t="s">
        <v>1661</v>
      </c>
      <c r="D761" s="2" t="s">
        <v>1649</v>
      </c>
      <c r="E761" s="2" t="s">
        <v>1662</v>
      </c>
      <c r="F761" s="3" t="s">
        <v>1663</v>
      </c>
      <c r="G761" s="3" t="s">
        <v>24</v>
      </c>
      <c r="H761" s="6" t="s">
        <v>18</v>
      </c>
      <c r="I761" s="6" t="s">
        <v>19</v>
      </c>
      <c r="J761" s="25">
        <f t="shared" si="11"/>
        <v>45657</v>
      </c>
    </row>
    <row r="762" spans="1:10" ht="30" customHeight="1">
      <c r="A762" s="4">
        <v>759</v>
      </c>
      <c r="B762" s="13">
        <v>1971001</v>
      </c>
      <c r="C762" s="2" t="s">
        <v>1661</v>
      </c>
      <c r="D762" s="2" t="s">
        <v>1649</v>
      </c>
      <c r="E762" s="2" t="s">
        <v>1664</v>
      </c>
      <c r="F762" s="3" t="s">
        <v>1663</v>
      </c>
      <c r="G762" s="3" t="s">
        <v>26</v>
      </c>
      <c r="H762" s="6" t="s">
        <v>133</v>
      </c>
      <c r="I762" s="6" t="s">
        <v>19</v>
      </c>
      <c r="J762" s="25">
        <f t="shared" si="11"/>
        <v>46568</v>
      </c>
    </row>
    <row r="763" spans="1:10" ht="30" customHeight="1">
      <c r="A763" s="4">
        <v>760</v>
      </c>
      <c r="B763" s="13">
        <v>1971001</v>
      </c>
      <c r="C763" s="2" t="s">
        <v>1661</v>
      </c>
      <c r="D763" s="2" t="s">
        <v>1649</v>
      </c>
      <c r="E763" s="2" t="s">
        <v>1662</v>
      </c>
      <c r="F763" s="3" t="s">
        <v>1663</v>
      </c>
      <c r="G763" s="3" t="s">
        <v>201</v>
      </c>
      <c r="H763" s="6" t="s">
        <v>22</v>
      </c>
      <c r="I763" s="6" t="s">
        <v>19</v>
      </c>
      <c r="J763" s="25">
        <f t="shared" si="11"/>
        <v>45747</v>
      </c>
    </row>
    <row r="764" spans="1:10" ht="30" customHeight="1">
      <c r="A764" s="4">
        <v>761</v>
      </c>
      <c r="B764" s="13">
        <v>1971001</v>
      </c>
      <c r="C764" s="2" t="s">
        <v>1661</v>
      </c>
      <c r="D764" s="2" t="s">
        <v>1649</v>
      </c>
      <c r="E764" s="2" t="s">
        <v>1662</v>
      </c>
      <c r="F764" s="3" t="s">
        <v>1663</v>
      </c>
      <c r="G764" s="3" t="s">
        <v>83</v>
      </c>
      <c r="H764" s="6" t="s">
        <v>18</v>
      </c>
      <c r="I764" s="6" t="s">
        <v>19</v>
      </c>
      <c r="J764" s="25">
        <f t="shared" si="11"/>
        <v>45657</v>
      </c>
    </row>
    <row r="765" spans="1:10" ht="30" customHeight="1">
      <c r="A765" s="4">
        <v>762</v>
      </c>
      <c r="B765" s="13">
        <v>2030757</v>
      </c>
      <c r="C765" s="2" t="s">
        <v>1665</v>
      </c>
      <c r="D765" s="2" t="s">
        <v>1666</v>
      </c>
      <c r="E765" s="2" t="s">
        <v>1667</v>
      </c>
      <c r="F765" s="3" t="s">
        <v>1668</v>
      </c>
      <c r="G765" s="3" t="s">
        <v>26</v>
      </c>
      <c r="H765" s="6" t="s">
        <v>61</v>
      </c>
      <c r="I765" s="6" t="s">
        <v>19</v>
      </c>
      <c r="J765" s="25">
        <f t="shared" si="11"/>
        <v>45838</v>
      </c>
    </row>
    <row r="766" spans="1:10" ht="30" customHeight="1">
      <c r="A766" s="4">
        <v>763</v>
      </c>
      <c r="B766" s="13">
        <v>2032050</v>
      </c>
      <c r="C766" s="2" t="s">
        <v>1669</v>
      </c>
      <c r="D766" s="2" t="s">
        <v>1670</v>
      </c>
      <c r="E766" s="2" t="s">
        <v>1671</v>
      </c>
      <c r="F766" s="3" t="s">
        <v>1672</v>
      </c>
      <c r="G766" s="3" t="s">
        <v>26</v>
      </c>
      <c r="H766" s="6" t="s">
        <v>341</v>
      </c>
      <c r="I766" s="6" t="s">
        <v>92</v>
      </c>
      <c r="J766" s="25">
        <f t="shared" si="11"/>
        <v>45688</v>
      </c>
    </row>
    <row r="767" spans="1:10" ht="30" customHeight="1">
      <c r="A767" s="4">
        <v>764</v>
      </c>
      <c r="B767" s="13">
        <v>2032076</v>
      </c>
      <c r="C767" s="2" t="s">
        <v>1673</v>
      </c>
      <c r="D767" s="2" t="s">
        <v>1670</v>
      </c>
      <c r="E767" s="2" t="s">
        <v>1674</v>
      </c>
      <c r="F767" s="3" t="s">
        <v>1675</v>
      </c>
      <c r="G767" s="3" t="s">
        <v>26</v>
      </c>
      <c r="H767" s="6" t="s">
        <v>22</v>
      </c>
      <c r="I767" s="6" t="s">
        <v>19</v>
      </c>
      <c r="J767" s="25">
        <f t="shared" si="11"/>
        <v>45747</v>
      </c>
    </row>
    <row r="768" spans="1:10" ht="30" customHeight="1">
      <c r="A768" s="4">
        <v>765</v>
      </c>
      <c r="B768" s="13">
        <v>2035467</v>
      </c>
      <c r="C768" s="2" t="s">
        <v>1676</v>
      </c>
      <c r="D768" s="2" t="s">
        <v>1677</v>
      </c>
      <c r="E768" s="2" t="s">
        <v>1678</v>
      </c>
      <c r="F768" s="3" t="s">
        <v>1679</v>
      </c>
      <c r="G768" s="3" t="s">
        <v>218</v>
      </c>
      <c r="H768" s="6" t="s">
        <v>196</v>
      </c>
      <c r="I768" s="6" t="s">
        <v>19</v>
      </c>
      <c r="J768" s="25">
        <f t="shared" si="11"/>
        <v>46112</v>
      </c>
    </row>
    <row r="769" spans="1:10" ht="30" customHeight="1">
      <c r="A769" s="4">
        <v>766</v>
      </c>
      <c r="B769" s="13">
        <v>2035657</v>
      </c>
      <c r="C769" s="2" t="s">
        <v>1680</v>
      </c>
      <c r="D769" s="2" t="s">
        <v>1681</v>
      </c>
      <c r="E769" s="2" t="s">
        <v>1682</v>
      </c>
      <c r="F769" s="3" t="s">
        <v>1683</v>
      </c>
      <c r="G769" s="3" t="s">
        <v>26</v>
      </c>
      <c r="H769" s="6" t="s">
        <v>70</v>
      </c>
      <c r="I769" s="6" t="s">
        <v>92</v>
      </c>
      <c r="J769" s="25">
        <f t="shared" si="11"/>
        <v>46843</v>
      </c>
    </row>
    <row r="770" spans="1:10" ht="30" customHeight="1">
      <c r="A770" s="4">
        <v>767</v>
      </c>
      <c r="B770" s="13">
        <v>2036010</v>
      </c>
      <c r="C770" s="2" t="s">
        <v>1684</v>
      </c>
      <c r="D770" s="2" t="s">
        <v>1677</v>
      </c>
      <c r="E770" s="2" t="s">
        <v>1685</v>
      </c>
      <c r="F770" s="3" t="s">
        <v>1686</v>
      </c>
      <c r="G770" s="3" t="s">
        <v>26</v>
      </c>
      <c r="H770" s="6" t="s">
        <v>146</v>
      </c>
      <c r="I770" s="6" t="s">
        <v>19</v>
      </c>
      <c r="J770" s="25">
        <f t="shared" si="11"/>
        <v>47026</v>
      </c>
    </row>
    <row r="771" spans="1:10" ht="30" customHeight="1">
      <c r="A771" s="4">
        <v>768</v>
      </c>
      <c r="B771" s="13">
        <v>2036325</v>
      </c>
      <c r="C771" s="2" t="s">
        <v>1687</v>
      </c>
      <c r="D771" s="2" t="s">
        <v>1688</v>
      </c>
      <c r="E771" s="2" t="s">
        <v>1689</v>
      </c>
      <c r="F771" s="3" t="s">
        <v>1690</v>
      </c>
      <c r="G771" s="3" t="s">
        <v>26</v>
      </c>
      <c r="H771" s="6" t="s">
        <v>100</v>
      </c>
      <c r="I771" s="6" t="s">
        <v>92</v>
      </c>
      <c r="J771" s="25">
        <f t="shared" si="11"/>
        <v>46752</v>
      </c>
    </row>
    <row r="772" spans="1:10" ht="30" customHeight="1">
      <c r="A772" s="4">
        <v>769</v>
      </c>
      <c r="B772" s="13">
        <v>2036333</v>
      </c>
      <c r="C772" s="2" t="s">
        <v>1691</v>
      </c>
      <c r="D772" s="3" t="s">
        <v>1692</v>
      </c>
      <c r="E772" s="2" t="s">
        <v>1693</v>
      </c>
      <c r="F772" s="3" t="s">
        <v>1694</v>
      </c>
      <c r="G772" s="3" t="s">
        <v>26</v>
      </c>
      <c r="H772" s="29" t="s">
        <v>133</v>
      </c>
      <c r="I772" s="6" t="s">
        <v>92</v>
      </c>
      <c r="J772" s="25">
        <f t="shared" si="11"/>
        <v>46568</v>
      </c>
    </row>
    <row r="773" spans="1:10" ht="30" customHeight="1">
      <c r="A773" s="4">
        <v>770</v>
      </c>
      <c r="B773" s="13">
        <v>2036341</v>
      </c>
      <c r="C773" s="2" t="s">
        <v>1695</v>
      </c>
      <c r="D773" s="2" t="s">
        <v>1696</v>
      </c>
      <c r="E773" s="2" t="s">
        <v>1697</v>
      </c>
      <c r="F773" s="3" t="s">
        <v>1698</v>
      </c>
      <c r="G773" s="3" t="s">
        <v>26</v>
      </c>
      <c r="H773" s="6" t="s">
        <v>22</v>
      </c>
      <c r="I773" s="6" t="s">
        <v>19</v>
      </c>
      <c r="J773" s="25">
        <f aca="true" t="shared" si="12" ref="J773:J836">DATE(YEAR(H773)+6,MONTH(H773),DAY(H773)-1)</f>
        <v>45747</v>
      </c>
    </row>
    <row r="774" spans="1:10" ht="30" customHeight="1">
      <c r="A774" s="4">
        <v>771</v>
      </c>
      <c r="B774" s="13">
        <v>2036390</v>
      </c>
      <c r="C774" s="2" t="s">
        <v>1699</v>
      </c>
      <c r="D774" s="2" t="s">
        <v>1666</v>
      </c>
      <c r="E774" s="2" t="s">
        <v>1700</v>
      </c>
      <c r="F774" s="3" t="s">
        <v>1701</v>
      </c>
      <c r="G774" s="3" t="s">
        <v>26</v>
      </c>
      <c r="H774" s="6" t="s">
        <v>61</v>
      </c>
      <c r="I774" s="6" t="s">
        <v>19</v>
      </c>
      <c r="J774" s="25">
        <f t="shared" si="12"/>
        <v>45838</v>
      </c>
    </row>
    <row r="775" spans="1:10" ht="30" customHeight="1">
      <c r="A775" s="4">
        <v>772</v>
      </c>
      <c r="B775" s="13">
        <v>2036408</v>
      </c>
      <c r="C775" s="2" t="s">
        <v>1702</v>
      </c>
      <c r="D775" s="2" t="s">
        <v>1688</v>
      </c>
      <c r="E775" s="2" t="s">
        <v>1703</v>
      </c>
      <c r="F775" s="3" t="s">
        <v>1704</v>
      </c>
      <c r="G775" s="3" t="s">
        <v>26</v>
      </c>
      <c r="H775" s="6" t="s">
        <v>157</v>
      </c>
      <c r="I775" s="6" t="s">
        <v>19</v>
      </c>
      <c r="J775" s="25">
        <f t="shared" si="12"/>
        <v>45382</v>
      </c>
    </row>
    <row r="776" spans="1:10" ht="30" customHeight="1">
      <c r="A776" s="4">
        <v>773</v>
      </c>
      <c r="B776" s="13">
        <v>2037174</v>
      </c>
      <c r="C776" s="2" t="s">
        <v>1705</v>
      </c>
      <c r="D776" s="2" t="s">
        <v>1706</v>
      </c>
      <c r="E776" s="2" t="s">
        <v>1707</v>
      </c>
      <c r="F776" s="3" t="s">
        <v>1708</v>
      </c>
      <c r="G776" s="3" t="s">
        <v>26</v>
      </c>
      <c r="H776" s="6" t="s">
        <v>22</v>
      </c>
      <c r="I776" s="6" t="s">
        <v>19</v>
      </c>
      <c r="J776" s="25">
        <f t="shared" si="12"/>
        <v>45747</v>
      </c>
    </row>
    <row r="777" spans="1:10" ht="30" customHeight="1">
      <c r="A777" s="4">
        <v>774</v>
      </c>
      <c r="B777" s="13">
        <v>2037992</v>
      </c>
      <c r="C777" s="2" t="s">
        <v>1709</v>
      </c>
      <c r="D777" s="2" t="s">
        <v>1706</v>
      </c>
      <c r="E777" s="3" t="s">
        <v>1710</v>
      </c>
      <c r="F777" s="3" t="s">
        <v>1711</v>
      </c>
      <c r="G777" s="3" t="s">
        <v>26</v>
      </c>
      <c r="H777" s="6" t="s">
        <v>242</v>
      </c>
      <c r="I777" s="6" t="s">
        <v>92</v>
      </c>
      <c r="J777" s="25">
        <f t="shared" si="12"/>
        <v>47483</v>
      </c>
    </row>
    <row r="778" spans="1:10" ht="30" customHeight="1">
      <c r="A778" s="4">
        <v>775</v>
      </c>
      <c r="B778" s="13">
        <v>2049344</v>
      </c>
      <c r="C778" s="2" t="s">
        <v>1712</v>
      </c>
      <c r="D778" s="2" t="s">
        <v>1688</v>
      </c>
      <c r="E778" s="2" t="s">
        <v>1713</v>
      </c>
      <c r="F778" s="3" t="s">
        <v>1714</v>
      </c>
      <c r="G778" s="3" t="s">
        <v>31</v>
      </c>
      <c r="H778" s="6" t="s">
        <v>18</v>
      </c>
      <c r="I778" s="6" t="s">
        <v>19</v>
      </c>
      <c r="J778" s="25">
        <f t="shared" si="12"/>
        <v>45657</v>
      </c>
    </row>
    <row r="779" spans="1:10" ht="30" customHeight="1">
      <c r="A779" s="4">
        <v>776</v>
      </c>
      <c r="B779" s="13">
        <v>2049443</v>
      </c>
      <c r="C779" s="2" t="s">
        <v>1715</v>
      </c>
      <c r="D779" s="2" t="s">
        <v>1677</v>
      </c>
      <c r="E779" s="2" t="s">
        <v>1716</v>
      </c>
      <c r="F779" s="3" t="s">
        <v>1717</v>
      </c>
      <c r="G779" s="3" t="s">
        <v>31</v>
      </c>
      <c r="H779" s="6" t="s">
        <v>341</v>
      </c>
      <c r="I779" s="6" t="s">
        <v>19</v>
      </c>
      <c r="J779" s="25">
        <f t="shared" si="12"/>
        <v>45688</v>
      </c>
    </row>
    <row r="780" spans="1:10" ht="30" customHeight="1">
      <c r="A780" s="4">
        <v>777</v>
      </c>
      <c r="B780" s="13">
        <v>2070860</v>
      </c>
      <c r="C780" s="2" t="s">
        <v>1718</v>
      </c>
      <c r="D780" s="2" t="s">
        <v>1719</v>
      </c>
      <c r="E780" s="2" t="s">
        <v>1720</v>
      </c>
      <c r="F780" s="3" t="s">
        <v>1721</v>
      </c>
      <c r="G780" s="3" t="s">
        <v>23</v>
      </c>
      <c r="H780" s="6" t="s">
        <v>256</v>
      </c>
      <c r="I780" s="6" t="s">
        <v>19</v>
      </c>
      <c r="J780" s="25">
        <f t="shared" si="12"/>
        <v>45565</v>
      </c>
    </row>
    <row r="781" spans="1:10" ht="30" customHeight="1">
      <c r="A781" s="4">
        <v>778</v>
      </c>
      <c r="B781" s="13">
        <v>2070878</v>
      </c>
      <c r="C781" s="2" t="s">
        <v>1722</v>
      </c>
      <c r="D781" s="2" t="s">
        <v>1723</v>
      </c>
      <c r="E781" s="2" t="s">
        <v>1724</v>
      </c>
      <c r="F781" s="3" t="s">
        <v>1725</v>
      </c>
      <c r="G781" s="3" t="s">
        <v>26</v>
      </c>
      <c r="H781" s="6" t="s">
        <v>18</v>
      </c>
      <c r="I781" s="6" t="s">
        <v>19</v>
      </c>
      <c r="J781" s="25">
        <f t="shared" si="12"/>
        <v>45657</v>
      </c>
    </row>
    <row r="782" spans="1:10" ht="30" customHeight="1">
      <c r="A782" s="4">
        <v>779</v>
      </c>
      <c r="B782" s="13">
        <v>2070928</v>
      </c>
      <c r="C782" s="2" t="s">
        <v>1726</v>
      </c>
      <c r="D782" s="2" t="s">
        <v>1666</v>
      </c>
      <c r="E782" s="2" t="s">
        <v>1727</v>
      </c>
      <c r="F782" s="3" t="s">
        <v>1728</v>
      </c>
      <c r="G782" s="3" t="s">
        <v>17</v>
      </c>
      <c r="H782" s="6" t="s">
        <v>18</v>
      </c>
      <c r="I782" s="6" t="s">
        <v>19</v>
      </c>
      <c r="J782" s="25">
        <f t="shared" si="12"/>
        <v>45657</v>
      </c>
    </row>
    <row r="783" spans="1:10" ht="30" customHeight="1">
      <c r="A783" s="4">
        <v>780</v>
      </c>
      <c r="B783" s="13">
        <v>2070928</v>
      </c>
      <c r="C783" s="2" t="s">
        <v>1726</v>
      </c>
      <c r="D783" s="2" t="s">
        <v>1666</v>
      </c>
      <c r="E783" s="2" t="s">
        <v>1727</v>
      </c>
      <c r="F783" s="3" t="s">
        <v>1728</v>
      </c>
      <c r="G783" s="3" t="s">
        <v>23</v>
      </c>
      <c r="H783" s="6" t="s">
        <v>18</v>
      </c>
      <c r="I783" s="6" t="s">
        <v>19</v>
      </c>
      <c r="J783" s="25">
        <f t="shared" si="12"/>
        <v>45657</v>
      </c>
    </row>
    <row r="784" spans="1:10" ht="30" customHeight="1">
      <c r="A784" s="4">
        <v>781</v>
      </c>
      <c r="B784" s="13">
        <v>2070928</v>
      </c>
      <c r="C784" s="2" t="s">
        <v>1726</v>
      </c>
      <c r="D784" s="2" t="s">
        <v>1666</v>
      </c>
      <c r="E784" s="2" t="s">
        <v>1727</v>
      </c>
      <c r="F784" s="3" t="s">
        <v>1728</v>
      </c>
      <c r="G784" s="3" t="s">
        <v>24</v>
      </c>
      <c r="H784" s="6" t="s">
        <v>18</v>
      </c>
      <c r="I784" s="6" t="s">
        <v>19</v>
      </c>
      <c r="J784" s="25">
        <f t="shared" si="12"/>
        <v>45657</v>
      </c>
    </row>
    <row r="785" spans="1:10" ht="30" customHeight="1">
      <c r="A785" s="4">
        <v>782</v>
      </c>
      <c r="B785" s="13">
        <v>2070928</v>
      </c>
      <c r="C785" s="2" t="s">
        <v>1726</v>
      </c>
      <c r="D785" s="2" t="s">
        <v>1666</v>
      </c>
      <c r="E785" s="3" t="s">
        <v>1727</v>
      </c>
      <c r="F785" s="3" t="s">
        <v>1728</v>
      </c>
      <c r="G785" s="3" t="s">
        <v>25</v>
      </c>
      <c r="H785" s="6" t="s">
        <v>18</v>
      </c>
      <c r="I785" s="6" t="s">
        <v>19</v>
      </c>
      <c r="J785" s="25">
        <f t="shared" si="12"/>
        <v>45657</v>
      </c>
    </row>
    <row r="786" spans="1:10" ht="30" customHeight="1">
      <c r="A786" s="4">
        <v>783</v>
      </c>
      <c r="B786" s="13">
        <v>2070928</v>
      </c>
      <c r="C786" s="2" t="s">
        <v>1726</v>
      </c>
      <c r="D786" s="2" t="s">
        <v>1666</v>
      </c>
      <c r="E786" s="2" t="s">
        <v>1727</v>
      </c>
      <c r="F786" s="3" t="s">
        <v>1728</v>
      </c>
      <c r="G786" s="3" t="s">
        <v>26</v>
      </c>
      <c r="H786" s="6" t="s">
        <v>18</v>
      </c>
      <c r="I786" s="6" t="s">
        <v>19</v>
      </c>
      <c r="J786" s="25">
        <f t="shared" si="12"/>
        <v>45657</v>
      </c>
    </row>
    <row r="787" spans="1:10" ht="30" customHeight="1">
      <c r="A787" s="4">
        <v>784</v>
      </c>
      <c r="B787" s="13">
        <v>2070928</v>
      </c>
      <c r="C787" s="2" t="s">
        <v>1726</v>
      </c>
      <c r="D787" s="3" t="s">
        <v>1666</v>
      </c>
      <c r="E787" s="2" t="s">
        <v>1729</v>
      </c>
      <c r="F787" s="3" t="s">
        <v>1728</v>
      </c>
      <c r="G787" s="3" t="s">
        <v>83</v>
      </c>
      <c r="H787" s="29" t="s">
        <v>242</v>
      </c>
      <c r="I787" s="6" t="s">
        <v>92</v>
      </c>
      <c r="J787" s="25">
        <f t="shared" si="12"/>
        <v>47483</v>
      </c>
    </row>
    <row r="788" spans="1:10" ht="30" customHeight="1">
      <c r="A788" s="4">
        <v>785</v>
      </c>
      <c r="B788" s="13">
        <v>2071009</v>
      </c>
      <c r="C788" s="2" t="s">
        <v>1730</v>
      </c>
      <c r="D788" s="2" t="s">
        <v>1731</v>
      </c>
      <c r="E788" s="2" t="s">
        <v>1732</v>
      </c>
      <c r="F788" s="3" t="s">
        <v>1733</v>
      </c>
      <c r="G788" s="3" t="s">
        <v>26</v>
      </c>
      <c r="H788" s="6" t="s">
        <v>22</v>
      </c>
      <c r="I788" s="6" t="s">
        <v>19</v>
      </c>
      <c r="J788" s="25">
        <f t="shared" si="12"/>
        <v>45747</v>
      </c>
    </row>
    <row r="789" spans="1:10" ht="30" customHeight="1">
      <c r="A789" s="4">
        <v>786</v>
      </c>
      <c r="B789" s="13">
        <v>2081313</v>
      </c>
      <c r="C789" s="2" t="s">
        <v>1734</v>
      </c>
      <c r="D789" s="3" t="s">
        <v>1666</v>
      </c>
      <c r="E789" s="2" t="s">
        <v>1735</v>
      </c>
      <c r="F789" s="3" t="s">
        <v>1736</v>
      </c>
      <c r="G789" s="3" t="s">
        <v>31</v>
      </c>
      <c r="H789" s="29" t="s">
        <v>256</v>
      </c>
      <c r="I789" s="6" t="s">
        <v>19</v>
      </c>
      <c r="J789" s="25">
        <f t="shared" si="12"/>
        <v>45565</v>
      </c>
    </row>
    <row r="790" spans="1:10" ht="30" customHeight="1">
      <c r="A790" s="4">
        <v>787</v>
      </c>
      <c r="B790" s="13">
        <v>2081875</v>
      </c>
      <c r="C790" s="2" t="s">
        <v>1737</v>
      </c>
      <c r="D790" s="2" t="s">
        <v>1677</v>
      </c>
      <c r="E790" s="3" t="s">
        <v>1738</v>
      </c>
      <c r="F790" s="3" t="s">
        <v>1739</v>
      </c>
      <c r="G790" s="3" t="s">
        <v>31</v>
      </c>
      <c r="H790" s="6" t="s">
        <v>168</v>
      </c>
      <c r="I790" s="6" t="s">
        <v>19</v>
      </c>
      <c r="J790" s="25">
        <f t="shared" si="12"/>
        <v>46295</v>
      </c>
    </row>
    <row r="791" spans="1:10" ht="30" customHeight="1">
      <c r="A791" s="4">
        <v>788</v>
      </c>
      <c r="B791" s="13">
        <v>2082576</v>
      </c>
      <c r="C791" s="2" t="s">
        <v>1740</v>
      </c>
      <c r="D791" s="2" t="s">
        <v>1723</v>
      </c>
      <c r="E791" s="2" t="s">
        <v>1741</v>
      </c>
      <c r="F791" s="3" t="s">
        <v>1742</v>
      </c>
      <c r="G791" s="3" t="s">
        <v>31</v>
      </c>
      <c r="H791" s="6" t="s">
        <v>61</v>
      </c>
      <c r="I791" s="6" t="s">
        <v>19</v>
      </c>
      <c r="J791" s="25">
        <f t="shared" si="12"/>
        <v>45838</v>
      </c>
    </row>
    <row r="792" spans="1:10" ht="30" customHeight="1">
      <c r="A792" s="4">
        <v>789</v>
      </c>
      <c r="B792" s="13">
        <v>2124170</v>
      </c>
      <c r="C792" s="2" t="s">
        <v>1743</v>
      </c>
      <c r="D792" s="3" t="s">
        <v>1744</v>
      </c>
      <c r="E792" s="2" t="s">
        <v>1745</v>
      </c>
      <c r="F792" s="3" t="s">
        <v>1746</v>
      </c>
      <c r="G792" s="3" t="s">
        <v>218</v>
      </c>
      <c r="H792" s="29" t="s">
        <v>22</v>
      </c>
      <c r="I792" s="6" t="s">
        <v>19</v>
      </c>
      <c r="J792" s="25">
        <f t="shared" si="12"/>
        <v>45747</v>
      </c>
    </row>
    <row r="793" spans="1:10" ht="30" customHeight="1">
      <c r="A793" s="4">
        <v>790</v>
      </c>
      <c r="B793" s="13">
        <v>2129187</v>
      </c>
      <c r="C793" s="2" t="s">
        <v>1747</v>
      </c>
      <c r="D793" s="2" t="s">
        <v>1748</v>
      </c>
      <c r="E793" s="2" t="s">
        <v>1749</v>
      </c>
      <c r="F793" s="3" t="s">
        <v>1750</v>
      </c>
      <c r="G793" s="3" t="s">
        <v>23</v>
      </c>
      <c r="H793" s="6" t="s">
        <v>18</v>
      </c>
      <c r="I793" s="6" t="s">
        <v>19</v>
      </c>
      <c r="J793" s="25">
        <f t="shared" si="12"/>
        <v>45657</v>
      </c>
    </row>
    <row r="794" spans="1:10" ht="30" customHeight="1">
      <c r="A794" s="4">
        <v>791</v>
      </c>
      <c r="B794" s="13">
        <v>2129864</v>
      </c>
      <c r="C794" s="2" t="s">
        <v>1751</v>
      </c>
      <c r="D794" s="3" t="s">
        <v>1752</v>
      </c>
      <c r="E794" s="2" t="s">
        <v>1753</v>
      </c>
      <c r="F794" s="3" t="s">
        <v>1754</v>
      </c>
      <c r="G794" s="3" t="s">
        <v>26</v>
      </c>
      <c r="H794" s="29" t="s">
        <v>22</v>
      </c>
      <c r="I794" s="6" t="s">
        <v>19</v>
      </c>
      <c r="J794" s="25">
        <f t="shared" si="12"/>
        <v>45747</v>
      </c>
    </row>
    <row r="795" spans="1:10" ht="30" customHeight="1">
      <c r="A795" s="4">
        <v>792</v>
      </c>
      <c r="B795" s="13">
        <v>2131076</v>
      </c>
      <c r="C795" s="18" t="s">
        <v>1755</v>
      </c>
      <c r="D795" s="13" t="s">
        <v>1756</v>
      </c>
      <c r="E795" s="2" t="s">
        <v>1757</v>
      </c>
      <c r="F795" s="2" t="s">
        <v>1758</v>
      </c>
      <c r="G795" s="3" t="s">
        <v>26</v>
      </c>
      <c r="H795" s="6" t="s">
        <v>22</v>
      </c>
      <c r="I795" s="6" t="s">
        <v>19</v>
      </c>
      <c r="J795" s="25">
        <f t="shared" si="12"/>
        <v>45747</v>
      </c>
    </row>
    <row r="796" spans="1:10" ht="30" customHeight="1">
      <c r="A796" s="4">
        <v>793</v>
      </c>
      <c r="B796" s="13">
        <v>2131597</v>
      </c>
      <c r="C796" s="2" t="s">
        <v>1759</v>
      </c>
      <c r="D796" s="2" t="s">
        <v>1760</v>
      </c>
      <c r="E796" s="2" t="s">
        <v>1761</v>
      </c>
      <c r="F796" s="3" t="s">
        <v>1762</v>
      </c>
      <c r="G796" s="3" t="s">
        <v>26</v>
      </c>
      <c r="H796" s="6" t="s">
        <v>22</v>
      </c>
      <c r="I796" s="6" t="s">
        <v>19</v>
      </c>
      <c r="J796" s="25">
        <f t="shared" si="12"/>
        <v>45747</v>
      </c>
    </row>
    <row r="797" spans="1:10" ht="30" customHeight="1">
      <c r="A797" s="4">
        <v>794</v>
      </c>
      <c r="B797" s="13">
        <v>2132066</v>
      </c>
      <c r="C797" s="2" t="s">
        <v>1763</v>
      </c>
      <c r="D797" s="3" t="s">
        <v>1764</v>
      </c>
      <c r="E797" s="2" t="s">
        <v>1765</v>
      </c>
      <c r="F797" s="3" t="s">
        <v>1766</v>
      </c>
      <c r="G797" s="3" t="s">
        <v>26</v>
      </c>
      <c r="H797" s="29" t="s">
        <v>413</v>
      </c>
      <c r="I797" s="6" t="s">
        <v>92</v>
      </c>
      <c r="J797" s="25">
        <f t="shared" si="12"/>
        <v>46934</v>
      </c>
    </row>
    <row r="798" spans="1:10" ht="30" customHeight="1">
      <c r="A798" s="4">
        <v>795</v>
      </c>
      <c r="B798" s="13">
        <v>2132868</v>
      </c>
      <c r="C798" s="2" t="s">
        <v>1767</v>
      </c>
      <c r="D798" s="2" t="s">
        <v>1768</v>
      </c>
      <c r="E798" s="2" t="s">
        <v>1769</v>
      </c>
      <c r="F798" s="3" t="s">
        <v>1770</v>
      </c>
      <c r="G798" s="3" t="s">
        <v>26</v>
      </c>
      <c r="H798" s="6" t="s">
        <v>37</v>
      </c>
      <c r="I798" s="6" t="s">
        <v>92</v>
      </c>
      <c r="J798" s="25">
        <f t="shared" si="12"/>
        <v>45473</v>
      </c>
    </row>
    <row r="799" spans="1:10" ht="30" customHeight="1">
      <c r="A799" s="4">
        <v>796</v>
      </c>
      <c r="B799" s="13">
        <v>2133353</v>
      </c>
      <c r="C799" s="2" t="s">
        <v>1771</v>
      </c>
      <c r="D799" s="2" t="s">
        <v>1772</v>
      </c>
      <c r="E799" s="2" t="s">
        <v>1773</v>
      </c>
      <c r="F799" s="3" t="s">
        <v>1774</v>
      </c>
      <c r="G799" s="3" t="s">
        <v>26</v>
      </c>
      <c r="H799" s="6" t="s">
        <v>208</v>
      </c>
      <c r="I799" s="6" t="s">
        <v>19</v>
      </c>
      <c r="J799" s="25">
        <f t="shared" si="12"/>
        <v>46477</v>
      </c>
    </row>
    <row r="800" spans="1:10" ht="30" customHeight="1">
      <c r="A800" s="4">
        <v>797</v>
      </c>
      <c r="B800" s="26">
        <v>2133379</v>
      </c>
      <c r="C800" s="27" t="s">
        <v>1775</v>
      </c>
      <c r="D800" s="28" t="s">
        <v>1776</v>
      </c>
      <c r="E800" s="27" t="s">
        <v>1777</v>
      </c>
      <c r="F800" s="27" t="s">
        <v>1778</v>
      </c>
      <c r="G800" s="3" t="s">
        <v>24</v>
      </c>
      <c r="H800" s="29" t="s">
        <v>22</v>
      </c>
      <c r="I800" s="6" t="s">
        <v>19</v>
      </c>
      <c r="J800" s="25">
        <f t="shared" si="12"/>
        <v>45747</v>
      </c>
    </row>
    <row r="801" spans="1:10" ht="30" customHeight="1">
      <c r="A801" s="4">
        <v>798</v>
      </c>
      <c r="B801" s="13">
        <v>2134104</v>
      </c>
      <c r="C801" s="18" t="s">
        <v>1779</v>
      </c>
      <c r="D801" s="3" t="s">
        <v>1780</v>
      </c>
      <c r="E801" s="2" t="s">
        <v>1781</v>
      </c>
      <c r="F801" s="2" t="s">
        <v>1782</v>
      </c>
      <c r="G801" s="3" t="s">
        <v>26</v>
      </c>
      <c r="H801" s="6" t="s">
        <v>256</v>
      </c>
      <c r="I801" s="6" t="s">
        <v>19</v>
      </c>
      <c r="J801" s="25">
        <f t="shared" si="12"/>
        <v>45565</v>
      </c>
    </row>
    <row r="802" spans="1:10" ht="30" customHeight="1">
      <c r="A802" s="4">
        <v>799</v>
      </c>
      <c r="B802" s="13">
        <v>2134534</v>
      </c>
      <c r="C802" s="2" t="s">
        <v>1783</v>
      </c>
      <c r="D802" s="2" t="s">
        <v>1752</v>
      </c>
      <c r="E802" s="2" t="s">
        <v>1784</v>
      </c>
      <c r="F802" s="3" t="s">
        <v>1785</v>
      </c>
      <c r="G802" s="3" t="s">
        <v>20</v>
      </c>
      <c r="H802" s="6" t="s">
        <v>1786</v>
      </c>
      <c r="I802" s="6" t="s">
        <v>19</v>
      </c>
      <c r="J802" s="25">
        <f t="shared" si="12"/>
        <v>45777</v>
      </c>
    </row>
    <row r="803" spans="1:10" ht="30" customHeight="1">
      <c r="A803" s="4">
        <v>800</v>
      </c>
      <c r="B803" s="13">
        <v>2134575</v>
      </c>
      <c r="C803" s="2" t="s">
        <v>1787</v>
      </c>
      <c r="D803" s="2" t="s">
        <v>1788</v>
      </c>
      <c r="E803" s="2" t="s">
        <v>1789</v>
      </c>
      <c r="F803" s="3" t="s">
        <v>1790</v>
      </c>
      <c r="G803" s="3" t="s">
        <v>26</v>
      </c>
      <c r="H803" s="6" t="s">
        <v>22</v>
      </c>
      <c r="I803" s="6" t="s">
        <v>19</v>
      </c>
      <c r="J803" s="25">
        <f t="shared" si="12"/>
        <v>45747</v>
      </c>
    </row>
    <row r="804" spans="1:10" ht="30" customHeight="1">
      <c r="A804" s="4">
        <v>801</v>
      </c>
      <c r="B804" s="13">
        <v>2134625</v>
      </c>
      <c r="C804" s="2" t="s">
        <v>1791</v>
      </c>
      <c r="D804" s="2" t="s">
        <v>1792</v>
      </c>
      <c r="E804" s="2" t="s">
        <v>1793</v>
      </c>
      <c r="F804" s="3" t="s">
        <v>1794</v>
      </c>
      <c r="G804" s="3" t="s">
        <v>26</v>
      </c>
      <c r="H804" s="6" t="s">
        <v>208</v>
      </c>
      <c r="I804" s="6" t="s">
        <v>19</v>
      </c>
      <c r="J804" s="25">
        <f t="shared" si="12"/>
        <v>46477</v>
      </c>
    </row>
    <row r="805" spans="1:10" ht="30" customHeight="1">
      <c r="A805" s="4">
        <v>802</v>
      </c>
      <c r="B805" s="13">
        <v>2134898</v>
      </c>
      <c r="C805" s="2" t="s">
        <v>1795</v>
      </c>
      <c r="D805" s="2" t="s">
        <v>1796</v>
      </c>
      <c r="E805" s="2" t="s">
        <v>1797</v>
      </c>
      <c r="F805" s="3" t="s">
        <v>1798</v>
      </c>
      <c r="G805" s="3" t="s">
        <v>26</v>
      </c>
      <c r="H805" s="6" t="s">
        <v>70</v>
      </c>
      <c r="I805" s="6" t="s">
        <v>19</v>
      </c>
      <c r="J805" s="25">
        <f t="shared" si="12"/>
        <v>46843</v>
      </c>
    </row>
    <row r="806" spans="1:10" ht="30" customHeight="1">
      <c r="A806" s="4">
        <v>803</v>
      </c>
      <c r="B806" s="13">
        <v>2134922</v>
      </c>
      <c r="C806" s="2" t="s">
        <v>1799</v>
      </c>
      <c r="D806" s="2" t="s">
        <v>1800</v>
      </c>
      <c r="E806" s="2" t="s">
        <v>1801</v>
      </c>
      <c r="F806" s="3" t="s">
        <v>1802</v>
      </c>
      <c r="G806" s="3" t="s">
        <v>26</v>
      </c>
      <c r="H806" s="6" t="s">
        <v>22</v>
      </c>
      <c r="I806" s="6" t="s">
        <v>19</v>
      </c>
      <c r="J806" s="25">
        <f t="shared" si="12"/>
        <v>45747</v>
      </c>
    </row>
    <row r="807" spans="1:10" ht="30" customHeight="1">
      <c r="A807" s="4">
        <v>804</v>
      </c>
      <c r="B807" s="13">
        <v>2135051</v>
      </c>
      <c r="C807" s="2" t="s">
        <v>1803</v>
      </c>
      <c r="D807" s="2" t="s">
        <v>1804</v>
      </c>
      <c r="E807" s="2" t="s">
        <v>1805</v>
      </c>
      <c r="F807" s="3" t="s">
        <v>1806</v>
      </c>
      <c r="G807" s="3" t="s">
        <v>26</v>
      </c>
      <c r="H807" s="29" t="s">
        <v>22</v>
      </c>
      <c r="I807" s="6" t="s">
        <v>19</v>
      </c>
      <c r="J807" s="25">
        <f t="shared" si="12"/>
        <v>45747</v>
      </c>
    </row>
    <row r="808" spans="1:10" ht="30" customHeight="1">
      <c r="A808" s="4">
        <v>805</v>
      </c>
      <c r="B808" s="13">
        <v>2170116</v>
      </c>
      <c r="C808" s="2" t="s">
        <v>1807</v>
      </c>
      <c r="D808" s="2" t="s">
        <v>1808</v>
      </c>
      <c r="E808" s="2" t="s">
        <v>1809</v>
      </c>
      <c r="F808" s="3" t="s">
        <v>1810</v>
      </c>
      <c r="G808" s="3" t="s">
        <v>26</v>
      </c>
      <c r="H808" s="6" t="s">
        <v>413</v>
      </c>
      <c r="I808" s="6" t="s">
        <v>92</v>
      </c>
      <c r="J808" s="25">
        <f t="shared" si="12"/>
        <v>46934</v>
      </c>
    </row>
    <row r="809" spans="1:10" ht="30" customHeight="1">
      <c r="A809" s="4">
        <v>806</v>
      </c>
      <c r="B809" s="13">
        <v>2170207</v>
      </c>
      <c r="C809" s="2" t="s">
        <v>1811</v>
      </c>
      <c r="D809" s="2" t="s">
        <v>1796</v>
      </c>
      <c r="E809" s="2" t="s">
        <v>1812</v>
      </c>
      <c r="F809" s="3" t="s">
        <v>1813</v>
      </c>
      <c r="G809" s="3" t="s">
        <v>26</v>
      </c>
      <c r="H809" s="6" t="s">
        <v>22</v>
      </c>
      <c r="I809" s="6" t="s">
        <v>19</v>
      </c>
      <c r="J809" s="25">
        <f t="shared" si="12"/>
        <v>45747</v>
      </c>
    </row>
    <row r="810" spans="1:10" ht="30" customHeight="1">
      <c r="A810" s="4">
        <v>807</v>
      </c>
      <c r="B810" s="13">
        <v>2170272</v>
      </c>
      <c r="C810" s="2" t="s">
        <v>1814</v>
      </c>
      <c r="D810" s="2" t="s">
        <v>1815</v>
      </c>
      <c r="E810" s="2" t="s">
        <v>1816</v>
      </c>
      <c r="F810" s="3" t="s">
        <v>1817</v>
      </c>
      <c r="G810" s="3" t="s">
        <v>26</v>
      </c>
      <c r="H810" s="6" t="s">
        <v>413</v>
      </c>
      <c r="I810" s="6" t="s">
        <v>92</v>
      </c>
      <c r="J810" s="25">
        <f t="shared" si="12"/>
        <v>46934</v>
      </c>
    </row>
    <row r="811" spans="1:10" ht="30" customHeight="1">
      <c r="A811" s="4">
        <v>808</v>
      </c>
      <c r="B811" s="13">
        <v>2170355</v>
      </c>
      <c r="C811" s="2" t="s">
        <v>1818</v>
      </c>
      <c r="D811" s="2" t="s">
        <v>1768</v>
      </c>
      <c r="E811" s="2" t="s">
        <v>1819</v>
      </c>
      <c r="F811" s="3" t="s">
        <v>1820</v>
      </c>
      <c r="G811" s="3" t="s">
        <v>23</v>
      </c>
      <c r="H811" s="6" t="s">
        <v>18</v>
      </c>
      <c r="I811" s="6" t="s">
        <v>19</v>
      </c>
      <c r="J811" s="25">
        <f t="shared" si="12"/>
        <v>45657</v>
      </c>
    </row>
    <row r="812" spans="1:10" ht="30" customHeight="1">
      <c r="A812" s="4">
        <v>809</v>
      </c>
      <c r="B812" s="13">
        <v>2170355</v>
      </c>
      <c r="C812" s="2" t="s">
        <v>1818</v>
      </c>
      <c r="D812" s="2" t="s">
        <v>1768</v>
      </c>
      <c r="E812" s="2" t="s">
        <v>1819</v>
      </c>
      <c r="F812" s="3" t="s">
        <v>1820</v>
      </c>
      <c r="G812" s="3" t="s">
        <v>24</v>
      </c>
      <c r="H812" s="6" t="s">
        <v>196</v>
      </c>
      <c r="I812" s="6" t="s">
        <v>19</v>
      </c>
      <c r="J812" s="25">
        <f t="shared" si="12"/>
        <v>46112</v>
      </c>
    </row>
    <row r="813" spans="1:10" ht="30" customHeight="1">
      <c r="A813" s="4">
        <v>810</v>
      </c>
      <c r="B813" s="13">
        <v>2171155</v>
      </c>
      <c r="C813" s="2" t="s">
        <v>1821</v>
      </c>
      <c r="D813" s="3" t="s">
        <v>1822</v>
      </c>
      <c r="E813" s="2" t="s">
        <v>1823</v>
      </c>
      <c r="F813" s="3" t="s">
        <v>1824</v>
      </c>
      <c r="G813" s="3" t="s">
        <v>26</v>
      </c>
      <c r="H813" s="6" t="s">
        <v>91</v>
      </c>
      <c r="I813" s="6" t="s">
        <v>19</v>
      </c>
      <c r="J813" s="25">
        <f t="shared" si="12"/>
        <v>46022</v>
      </c>
    </row>
    <row r="814" spans="1:10" ht="30" customHeight="1">
      <c r="A814" s="4">
        <v>811</v>
      </c>
      <c r="B814" s="13">
        <v>2171171</v>
      </c>
      <c r="C814" s="2" t="s">
        <v>1825</v>
      </c>
      <c r="D814" s="2" t="s">
        <v>1752</v>
      </c>
      <c r="E814" s="2" t="s">
        <v>1826</v>
      </c>
      <c r="F814" s="3" t="s">
        <v>1827</v>
      </c>
      <c r="G814" s="3" t="s">
        <v>26</v>
      </c>
      <c r="H814" s="6" t="s">
        <v>22</v>
      </c>
      <c r="I814" s="6" t="s">
        <v>19</v>
      </c>
      <c r="J814" s="25">
        <f t="shared" si="12"/>
        <v>45747</v>
      </c>
    </row>
    <row r="815" spans="1:10" ht="30" customHeight="1">
      <c r="A815" s="4">
        <v>812</v>
      </c>
      <c r="B815" s="13">
        <v>2171205</v>
      </c>
      <c r="C815" s="2" t="s">
        <v>1828</v>
      </c>
      <c r="D815" s="2" t="s">
        <v>1829</v>
      </c>
      <c r="E815" s="2" t="s">
        <v>1830</v>
      </c>
      <c r="F815" s="3" t="s">
        <v>1831</v>
      </c>
      <c r="G815" s="3" t="s">
        <v>26</v>
      </c>
      <c r="H815" s="6" t="s">
        <v>18</v>
      </c>
      <c r="I815" s="6" t="s">
        <v>19</v>
      </c>
      <c r="J815" s="25">
        <f t="shared" si="12"/>
        <v>45657</v>
      </c>
    </row>
    <row r="816" spans="1:10" ht="30" customHeight="1">
      <c r="A816" s="4">
        <v>813</v>
      </c>
      <c r="B816" s="13">
        <v>2171288</v>
      </c>
      <c r="C816" s="2" t="s">
        <v>1832</v>
      </c>
      <c r="D816" s="2" t="s">
        <v>1764</v>
      </c>
      <c r="E816" s="2" t="s">
        <v>1833</v>
      </c>
      <c r="F816" s="3" t="s">
        <v>1834</v>
      </c>
      <c r="G816" s="3" t="s">
        <v>26</v>
      </c>
      <c r="H816" s="6" t="s">
        <v>91</v>
      </c>
      <c r="I816" s="6" t="s">
        <v>92</v>
      </c>
      <c r="J816" s="25">
        <f t="shared" si="12"/>
        <v>46022</v>
      </c>
    </row>
    <row r="817" spans="1:10" ht="30" customHeight="1">
      <c r="A817" s="4">
        <v>814</v>
      </c>
      <c r="B817" s="13">
        <v>2171387</v>
      </c>
      <c r="C817" s="2" t="s">
        <v>1835</v>
      </c>
      <c r="D817" s="2" t="s">
        <v>1752</v>
      </c>
      <c r="E817" s="2" t="s">
        <v>1836</v>
      </c>
      <c r="F817" s="3" t="s">
        <v>1837</v>
      </c>
      <c r="G817" s="3" t="s">
        <v>26</v>
      </c>
      <c r="H817" s="6" t="s">
        <v>188</v>
      </c>
      <c r="I817" s="6" t="s">
        <v>92</v>
      </c>
      <c r="J817" s="25">
        <f t="shared" si="12"/>
        <v>46203</v>
      </c>
    </row>
    <row r="818" spans="1:10" ht="30" customHeight="1">
      <c r="A818" s="4">
        <v>815</v>
      </c>
      <c r="B818" s="13">
        <v>2171411</v>
      </c>
      <c r="C818" s="18" t="s">
        <v>1838</v>
      </c>
      <c r="D818" s="18" t="s">
        <v>1792</v>
      </c>
      <c r="E818" s="13" t="s">
        <v>1839</v>
      </c>
      <c r="F818" s="2" t="s">
        <v>1840</v>
      </c>
      <c r="G818" s="3" t="s">
        <v>25</v>
      </c>
      <c r="H818" s="6" t="s">
        <v>18</v>
      </c>
      <c r="I818" s="6" t="s">
        <v>19</v>
      </c>
      <c r="J818" s="25">
        <f t="shared" si="12"/>
        <v>45657</v>
      </c>
    </row>
    <row r="819" spans="1:10" ht="30" customHeight="1">
      <c r="A819" s="4">
        <v>816</v>
      </c>
      <c r="B819" s="13">
        <v>2171437</v>
      </c>
      <c r="C819" s="2" t="s">
        <v>1841</v>
      </c>
      <c r="D819" s="2" t="s">
        <v>1842</v>
      </c>
      <c r="E819" s="2" t="s">
        <v>1843</v>
      </c>
      <c r="F819" s="3" t="s">
        <v>1844</v>
      </c>
      <c r="G819" s="3" t="s">
        <v>20</v>
      </c>
      <c r="H819" s="6" t="s">
        <v>22</v>
      </c>
      <c r="I819" s="6" t="s">
        <v>19</v>
      </c>
      <c r="J819" s="25">
        <f t="shared" si="12"/>
        <v>45747</v>
      </c>
    </row>
    <row r="820" spans="1:10" ht="30" customHeight="1">
      <c r="A820" s="4">
        <v>817</v>
      </c>
      <c r="B820" s="13">
        <v>2171437</v>
      </c>
      <c r="C820" s="2" t="s">
        <v>1841</v>
      </c>
      <c r="D820" s="2" t="s">
        <v>1842</v>
      </c>
      <c r="E820" s="2" t="s">
        <v>1843</v>
      </c>
      <c r="F820" s="3" t="s">
        <v>1844</v>
      </c>
      <c r="G820" s="3" t="s">
        <v>24</v>
      </c>
      <c r="H820" s="6" t="s">
        <v>22</v>
      </c>
      <c r="I820" s="6" t="s">
        <v>19</v>
      </c>
      <c r="J820" s="25">
        <f t="shared" si="12"/>
        <v>45747</v>
      </c>
    </row>
    <row r="821" spans="1:10" ht="30" customHeight="1">
      <c r="A821" s="4">
        <v>818</v>
      </c>
      <c r="B821" s="13">
        <v>2171437</v>
      </c>
      <c r="C821" s="2" t="s">
        <v>1841</v>
      </c>
      <c r="D821" s="2" t="s">
        <v>1842</v>
      </c>
      <c r="E821" s="2" t="s">
        <v>1843</v>
      </c>
      <c r="F821" s="3" t="s">
        <v>1844</v>
      </c>
      <c r="G821" s="3" t="s">
        <v>25</v>
      </c>
      <c r="H821" s="6" t="s">
        <v>341</v>
      </c>
      <c r="I821" s="6" t="s">
        <v>19</v>
      </c>
      <c r="J821" s="25">
        <f t="shared" si="12"/>
        <v>45688</v>
      </c>
    </row>
    <row r="822" spans="1:10" ht="30" customHeight="1">
      <c r="A822" s="4">
        <v>819</v>
      </c>
      <c r="B822" s="13">
        <v>2171437</v>
      </c>
      <c r="C822" s="2" t="s">
        <v>1841</v>
      </c>
      <c r="D822" s="3" t="s">
        <v>1842</v>
      </c>
      <c r="E822" s="2" t="s">
        <v>1843</v>
      </c>
      <c r="F822" s="3" t="s">
        <v>1844</v>
      </c>
      <c r="G822" s="3" t="s">
        <v>26</v>
      </c>
      <c r="H822" s="6" t="s">
        <v>100</v>
      </c>
      <c r="I822" s="6" t="s">
        <v>92</v>
      </c>
      <c r="J822" s="25">
        <f t="shared" si="12"/>
        <v>46752</v>
      </c>
    </row>
    <row r="823" spans="1:10" ht="30" customHeight="1">
      <c r="A823" s="4">
        <v>820</v>
      </c>
      <c r="B823" s="13">
        <v>2171460</v>
      </c>
      <c r="C823" s="2" t="s">
        <v>1845</v>
      </c>
      <c r="D823" s="2" t="s">
        <v>1846</v>
      </c>
      <c r="E823" s="2" t="s">
        <v>1847</v>
      </c>
      <c r="F823" s="3" t="s">
        <v>1848</v>
      </c>
      <c r="G823" s="3" t="s">
        <v>26</v>
      </c>
      <c r="H823" s="6" t="s">
        <v>413</v>
      </c>
      <c r="I823" s="6" t="s">
        <v>19</v>
      </c>
      <c r="J823" s="25">
        <f t="shared" si="12"/>
        <v>46934</v>
      </c>
    </row>
    <row r="824" spans="1:10" ht="30" customHeight="1">
      <c r="A824" s="4">
        <v>821</v>
      </c>
      <c r="B824" s="13">
        <v>2171502</v>
      </c>
      <c r="C824" s="2" t="s">
        <v>1849</v>
      </c>
      <c r="D824" s="2" t="s">
        <v>1850</v>
      </c>
      <c r="E824" s="2" t="s">
        <v>1851</v>
      </c>
      <c r="F824" s="3" t="s">
        <v>1852</v>
      </c>
      <c r="G824" s="3" t="s">
        <v>26</v>
      </c>
      <c r="H824" s="6" t="s">
        <v>133</v>
      </c>
      <c r="I824" s="6" t="s">
        <v>92</v>
      </c>
      <c r="J824" s="25">
        <f t="shared" si="12"/>
        <v>46568</v>
      </c>
    </row>
    <row r="825" spans="1:10" ht="30" customHeight="1">
      <c r="A825" s="4">
        <v>822</v>
      </c>
      <c r="B825" s="13">
        <v>2171536</v>
      </c>
      <c r="C825" s="2" t="s">
        <v>1853</v>
      </c>
      <c r="D825" s="2" t="s">
        <v>1854</v>
      </c>
      <c r="E825" s="2" t="s">
        <v>1855</v>
      </c>
      <c r="F825" s="3" t="s">
        <v>1856</v>
      </c>
      <c r="G825" s="3" t="s">
        <v>26</v>
      </c>
      <c r="H825" s="6" t="s">
        <v>70</v>
      </c>
      <c r="I825" s="6" t="s">
        <v>19</v>
      </c>
      <c r="J825" s="25">
        <f t="shared" si="12"/>
        <v>46843</v>
      </c>
    </row>
    <row r="826" spans="1:10" ht="30" customHeight="1">
      <c r="A826" s="4">
        <v>823</v>
      </c>
      <c r="B826" s="13">
        <v>2171577</v>
      </c>
      <c r="C826" s="2" t="s">
        <v>1857</v>
      </c>
      <c r="D826" s="2" t="s">
        <v>1858</v>
      </c>
      <c r="E826" s="2" t="s">
        <v>1859</v>
      </c>
      <c r="F826" s="3" t="s">
        <v>1860</v>
      </c>
      <c r="G826" s="3" t="s">
        <v>17</v>
      </c>
      <c r="H826" s="6" t="s">
        <v>18</v>
      </c>
      <c r="I826" s="6" t="s">
        <v>19</v>
      </c>
      <c r="J826" s="25">
        <f t="shared" si="12"/>
        <v>45657</v>
      </c>
    </row>
    <row r="827" spans="1:10" ht="30" customHeight="1">
      <c r="A827" s="4">
        <v>824</v>
      </c>
      <c r="B827" s="13">
        <v>2171577</v>
      </c>
      <c r="C827" s="2" t="s">
        <v>1857</v>
      </c>
      <c r="D827" s="2" t="s">
        <v>1858</v>
      </c>
      <c r="E827" s="2" t="s">
        <v>1859</v>
      </c>
      <c r="F827" s="3" t="s">
        <v>1860</v>
      </c>
      <c r="G827" s="3" t="s">
        <v>20</v>
      </c>
      <c r="H827" s="6" t="s">
        <v>18</v>
      </c>
      <c r="I827" s="6" t="s">
        <v>19</v>
      </c>
      <c r="J827" s="25">
        <f t="shared" si="12"/>
        <v>45657</v>
      </c>
    </row>
    <row r="828" spans="1:10" ht="30" customHeight="1">
      <c r="A828" s="4">
        <v>825</v>
      </c>
      <c r="B828" s="13">
        <v>2171577</v>
      </c>
      <c r="C828" s="2" t="s">
        <v>1857</v>
      </c>
      <c r="D828" s="2" t="s">
        <v>1858</v>
      </c>
      <c r="E828" s="2" t="s">
        <v>1859</v>
      </c>
      <c r="F828" s="3" t="s">
        <v>1860</v>
      </c>
      <c r="G828" s="3" t="s">
        <v>21</v>
      </c>
      <c r="H828" s="6" t="s">
        <v>18</v>
      </c>
      <c r="I828" s="6" t="s">
        <v>19</v>
      </c>
      <c r="J828" s="25">
        <f t="shared" si="12"/>
        <v>45657</v>
      </c>
    </row>
    <row r="829" spans="1:10" ht="30" customHeight="1">
      <c r="A829" s="4">
        <v>826</v>
      </c>
      <c r="B829" s="13">
        <v>2171577</v>
      </c>
      <c r="C829" s="2" t="s">
        <v>1857</v>
      </c>
      <c r="D829" s="3" t="s">
        <v>1858</v>
      </c>
      <c r="E829" s="3" t="s">
        <v>1859</v>
      </c>
      <c r="F829" s="3" t="s">
        <v>1860</v>
      </c>
      <c r="G829" s="3" t="s">
        <v>23</v>
      </c>
      <c r="H829" s="29" t="s">
        <v>18</v>
      </c>
      <c r="I829" s="6" t="s">
        <v>19</v>
      </c>
      <c r="J829" s="25">
        <f t="shared" si="12"/>
        <v>45657</v>
      </c>
    </row>
    <row r="830" spans="1:10" ht="30" customHeight="1">
      <c r="A830" s="4">
        <v>827</v>
      </c>
      <c r="B830" s="13">
        <v>2171577</v>
      </c>
      <c r="C830" s="2" t="s">
        <v>1857</v>
      </c>
      <c r="D830" s="2" t="s">
        <v>1858</v>
      </c>
      <c r="E830" s="2" t="s">
        <v>1859</v>
      </c>
      <c r="F830" s="3" t="s">
        <v>1860</v>
      </c>
      <c r="G830" s="3" t="s">
        <v>50</v>
      </c>
      <c r="H830" s="6" t="s">
        <v>18</v>
      </c>
      <c r="I830" s="6" t="s">
        <v>19</v>
      </c>
      <c r="J830" s="25">
        <f t="shared" si="12"/>
        <v>45657</v>
      </c>
    </row>
    <row r="831" spans="1:10" ht="30" customHeight="1">
      <c r="A831" s="4">
        <v>828</v>
      </c>
      <c r="B831" s="13">
        <v>2171577</v>
      </c>
      <c r="C831" s="2" t="s">
        <v>1857</v>
      </c>
      <c r="D831" s="2" t="s">
        <v>1858</v>
      </c>
      <c r="E831" s="2" t="s">
        <v>1859</v>
      </c>
      <c r="F831" s="3" t="s">
        <v>1860</v>
      </c>
      <c r="G831" s="3" t="s">
        <v>24</v>
      </c>
      <c r="H831" s="6" t="s">
        <v>18</v>
      </c>
      <c r="I831" s="6" t="s">
        <v>19</v>
      </c>
      <c r="J831" s="25">
        <f t="shared" si="12"/>
        <v>45657</v>
      </c>
    </row>
    <row r="832" spans="1:10" ht="30" customHeight="1">
      <c r="A832" s="4">
        <v>829</v>
      </c>
      <c r="B832" s="13">
        <v>2171577</v>
      </c>
      <c r="C832" s="2" t="s">
        <v>1857</v>
      </c>
      <c r="D832" s="2" t="s">
        <v>1858</v>
      </c>
      <c r="E832" s="2" t="s">
        <v>1859</v>
      </c>
      <c r="F832" s="3" t="s">
        <v>1860</v>
      </c>
      <c r="G832" s="3" t="s">
        <v>25</v>
      </c>
      <c r="H832" s="6" t="s">
        <v>18</v>
      </c>
      <c r="I832" s="6" t="s">
        <v>19</v>
      </c>
      <c r="J832" s="25">
        <f t="shared" si="12"/>
        <v>45657</v>
      </c>
    </row>
    <row r="833" spans="1:10" ht="30" customHeight="1">
      <c r="A833" s="4">
        <v>830</v>
      </c>
      <c r="B833" s="13">
        <v>2171577</v>
      </c>
      <c r="C833" s="2" t="s">
        <v>1857</v>
      </c>
      <c r="D833" s="3" t="s">
        <v>1858</v>
      </c>
      <c r="E833" s="3" t="s">
        <v>1859</v>
      </c>
      <c r="F833" s="3" t="s">
        <v>1860</v>
      </c>
      <c r="G833" s="3" t="s">
        <v>26</v>
      </c>
      <c r="H833" s="29" t="s">
        <v>18</v>
      </c>
      <c r="I833" s="6" t="s">
        <v>19</v>
      </c>
      <c r="J833" s="25">
        <f t="shared" si="12"/>
        <v>45657</v>
      </c>
    </row>
    <row r="834" spans="1:10" ht="30" customHeight="1">
      <c r="A834" s="4">
        <v>831</v>
      </c>
      <c r="B834" s="13">
        <v>2171577</v>
      </c>
      <c r="C834" s="2" t="s">
        <v>1857</v>
      </c>
      <c r="D834" s="2" t="s">
        <v>1858</v>
      </c>
      <c r="E834" s="2" t="s">
        <v>1859</v>
      </c>
      <c r="F834" s="3" t="s">
        <v>1860</v>
      </c>
      <c r="G834" s="3" t="s">
        <v>156</v>
      </c>
      <c r="H834" s="6" t="s">
        <v>61</v>
      </c>
      <c r="I834" s="6" t="s">
        <v>19</v>
      </c>
      <c r="J834" s="25">
        <f t="shared" si="12"/>
        <v>45838</v>
      </c>
    </row>
    <row r="835" spans="1:10" ht="30" customHeight="1">
      <c r="A835" s="4">
        <v>832</v>
      </c>
      <c r="B835" s="13">
        <v>2171577</v>
      </c>
      <c r="C835" s="2" t="s">
        <v>1857</v>
      </c>
      <c r="D835" s="2" t="s">
        <v>1858</v>
      </c>
      <c r="E835" s="2" t="s">
        <v>1859</v>
      </c>
      <c r="F835" s="3" t="s">
        <v>1860</v>
      </c>
      <c r="G835" s="3" t="s">
        <v>201</v>
      </c>
      <c r="H835" s="6" t="s">
        <v>18</v>
      </c>
      <c r="I835" s="6" t="s">
        <v>19</v>
      </c>
      <c r="J835" s="25">
        <f t="shared" si="12"/>
        <v>45657</v>
      </c>
    </row>
    <row r="836" spans="1:10" ht="30" customHeight="1">
      <c r="A836" s="4">
        <v>833</v>
      </c>
      <c r="B836" s="13">
        <v>2212389</v>
      </c>
      <c r="C836" s="2" t="s">
        <v>1861</v>
      </c>
      <c r="D836" s="2" t="s">
        <v>1862</v>
      </c>
      <c r="E836" s="2" t="s">
        <v>1863</v>
      </c>
      <c r="F836" s="3" t="s">
        <v>1864</v>
      </c>
      <c r="G836" s="3" t="s">
        <v>17</v>
      </c>
      <c r="H836" s="6" t="s">
        <v>18</v>
      </c>
      <c r="I836" s="6" t="s">
        <v>19</v>
      </c>
      <c r="J836" s="25">
        <f t="shared" si="12"/>
        <v>45657</v>
      </c>
    </row>
    <row r="837" spans="1:10" ht="30" customHeight="1">
      <c r="A837" s="4">
        <v>834</v>
      </c>
      <c r="B837" s="13">
        <v>2212389</v>
      </c>
      <c r="C837" s="2" t="s">
        <v>1861</v>
      </c>
      <c r="D837" s="2" t="s">
        <v>1862</v>
      </c>
      <c r="E837" s="2" t="s">
        <v>1863</v>
      </c>
      <c r="F837" s="3" t="s">
        <v>1864</v>
      </c>
      <c r="G837" s="3" t="s">
        <v>20</v>
      </c>
      <c r="H837" s="6" t="s">
        <v>18</v>
      </c>
      <c r="I837" s="6" t="s">
        <v>19</v>
      </c>
      <c r="J837" s="25">
        <f aca="true" t="shared" si="13" ref="J837:J900">DATE(YEAR(H837)+6,MONTH(H837),DAY(H837)-1)</f>
        <v>45657</v>
      </c>
    </row>
    <row r="838" spans="1:10" ht="30" customHeight="1">
      <c r="A838" s="4">
        <v>835</v>
      </c>
      <c r="B838" s="13">
        <v>2212389</v>
      </c>
      <c r="C838" s="2" t="s">
        <v>1861</v>
      </c>
      <c r="D838" s="2" t="s">
        <v>1862</v>
      </c>
      <c r="E838" s="2" t="s">
        <v>1863</v>
      </c>
      <c r="F838" s="3" t="s">
        <v>1864</v>
      </c>
      <c r="G838" s="3" t="s">
        <v>23</v>
      </c>
      <c r="H838" s="6" t="s">
        <v>18</v>
      </c>
      <c r="I838" s="6" t="s">
        <v>19</v>
      </c>
      <c r="J838" s="25">
        <f t="shared" si="13"/>
        <v>45657</v>
      </c>
    </row>
    <row r="839" spans="1:10" ht="30" customHeight="1">
      <c r="A839" s="4">
        <v>836</v>
      </c>
      <c r="B839" s="13">
        <v>2212389</v>
      </c>
      <c r="C839" s="2" t="s">
        <v>1861</v>
      </c>
      <c r="D839" s="2" t="s">
        <v>1862</v>
      </c>
      <c r="E839" s="2" t="s">
        <v>1863</v>
      </c>
      <c r="F839" s="3" t="s">
        <v>1864</v>
      </c>
      <c r="G839" s="3" t="s">
        <v>24</v>
      </c>
      <c r="H839" s="6" t="s">
        <v>18</v>
      </c>
      <c r="I839" s="6" t="s">
        <v>19</v>
      </c>
      <c r="J839" s="25">
        <f t="shared" si="13"/>
        <v>45657</v>
      </c>
    </row>
    <row r="840" spans="1:10" ht="30" customHeight="1">
      <c r="A840" s="4">
        <v>837</v>
      </c>
      <c r="B840" s="13">
        <v>2212389</v>
      </c>
      <c r="C840" s="2" t="s">
        <v>1861</v>
      </c>
      <c r="D840" s="2" t="s">
        <v>1862</v>
      </c>
      <c r="E840" s="2" t="s">
        <v>1863</v>
      </c>
      <c r="F840" s="3" t="s">
        <v>1864</v>
      </c>
      <c r="G840" s="3" t="s">
        <v>26</v>
      </c>
      <c r="H840" s="6" t="s">
        <v>22</v>
      </c>
      <c r="I840" s="6" t="s">
        <v>19</v>
      </c>
      <c r="J840" s="25">
        <f t="shared" si="13"/>
        <v>45747</v>
      </c>
    </row>
    <row r="841" spans="1:10" ht="30" customHeight="1">
      <c r="A841" s="4">
        <v>838</v>
      </c>
      <c r="B841" s="13">
        <v>2212389</v>
      </c>
      <c r="C841" s="2" t="s">
        <v>1865</v>
      </c>
      <c r="D841" s="2" t="s">
        <v>1862</v>
      </c>
      <c r="E841" s="2" t="s">
        <v>1863</v>
      </c>
      <c r="F841" s="3" t="s">
        <v>1864</v>
      </c>
      <c r="G841" s="3" t="s">
        <v>83</v>
      </c>
      <c r="H841" s="6" t="s">
        <v>61</v>
      </c>
      <c r="I841" s="6" t="s">
        <v>19</v>
      </c>
      <c r="J841" s="25">
        <f t="shared" si="13"/>
        <v>45838</v>
      </c>
    </row>
    <row r="842" spans="1:10" ht="30" customHeight="1">
      <c r="A842" s="4">
        <v>839</v>
      </c>
      <c r="B842" s="13">
        <v>2212405</v>
      </c>
      <c r="C842" s="18" t="s">
        <v>1866</v>
      </c>
      <c r="D842" s="13" t="s">
        <v>1867</v>
      </c>
      <c r="E842" s="2" t="s">
        <v>1868</v>
      </c>
      <c r="F842" s="2" t="s">
        <v>1869</v>
      </c>
      <c r="G842" s="3" t="s">
        <v>26</v>
      </c>
      <c r="H842" s="6" t="s">
        <v>18</v>
      </c>
      <c r="I842" s="6" t="s">
        <v>19</v>
      </c>
      <c r="J842" s="25">
        <f t="shared" si="13"/>
        <v>45657</v>
      </c>
    </row>
    <row r="843" spans="1:10" ht="30" customHeight="1">
      <c r="A843" s="4">
        <v>840</v>
      </c>
      <c r="B843" s="13">
        <v>2218972</v>
      </c>
      <c r="C843" s="18" t="s">
        <v>1870</v>
      </c>
      <c r="D843" s="13" t="s">
        <v>1871</v>
      </c>
      <c r="E843" s="2" t="s">
        <v>1872</v>
      </c>
      <c r="F843" s="2" t="s">
        <v>1873</v>
      </c>
      <c r="G843" s="3" t="s">
        <v>23</v>
      </c>
      <c r="H843" s="6" t="s">
        <v>22</v>
      </c>
      <c r="I843" s="6" t="s">
        <v>19</v>
      </c>
      <c r="J843" s="25">
        <f t="shared" si="13"/>
        <v>45747</v>
      </c>
    </row>
    <row r="844" spans="1:10" ht="30" customHeight="1">
      <c r="A844" s="4">
        <v>841</v>
      </c>
      <c r="B844" s="13">
        <v>2227932</v>
      </c>
      <c r="C844" s="2" t="s">
        <v>1874</v>
      </c>
      <c r="D844" s="3" t="s">
        <v>1875</v>
      </c>
      <c r="E844" s="2" t="s">
        <v>1876</v>
      </c>
      <c r="F844" s="3" t="s">
        <v>1877</v>
      </c>
      <c r="G844" s="3" t="s">
        <v>26</v>
      </c>
      <c r="H844" s="6" t="s">
        <v>18</v>
      </c>
      <c r="I844" s="6" t="s">
        <v>19</v>
      </c>
      <c r="J844" s="25">
        <f t="shared" si="13"/>
        <v>45657</v>
      </c>
    </row>
    <row r="845" spans="1:10" ht="30" customHeight="1">
      <c r="A845" s="4">
        <v>842</v>
      </c>
      <c r="B845" s="13">
        <v>2228120</v>
      </c>
      <c r="C845" s="2" t="s">
        <v>1878</v>
      </c>
      <c r="D845" s="3" t="s">
        <v>1879</v>
      </c>
      <c r="E845" s="2" t="s">
        <v>1880</v>
      </c>
      <c r="F845" s="3" t="s">
        <v>1881</v>
      </c>
      <c r="G845" s="3" t="s">
        <v>218</v>
      </c>
      <c r="H845" s="29" t="s">
        <v>18</v>
      </c>
      <c r="I845" s="6" t="s">
        <v>19</v>
      </c>
      <c r="J845" s="25">
        <f t="shared" si="13"/>
        <v>45657</v>
      </c>
    </row>
    <row r="846" spans="1:10" ht="30" customHeight="1">
      <c r="A846" s="4">
        <v>843</v>
      </c>
      <c r="B846" s="33">
        <v>2229136</v>
      </c>
      <c r="C846" s="30" t="s">
        <v>1882</v>
      </c>
      <c r="D846" s="30" t="s">
        <v>1883</v>
      </c>
      <c r="E846" s="30" t="s">
        <v>1884</v>
      </c>
      <c r="F846" s="30" t="s">
        <v>1885</v>
      </c>
      <c r="G846" s="3" t="s">
        <v>26</v>
      </c>
      <c r="H846" s="6" t="s">
        <v>213</v>
      </c>
      <c r="I846" s="34" t="s">
        <v>19</v>
      </c>
      <c r="J846" s="25">
        <f t="shared" si="13"/>
        <v>47118</v>
      </c>
    </row>
    <row r="847" spans="1:10" ht="30" customHeight="1">
      <c r="A847" s="4">
        <v>844</v>
      </c>
      <c r="B847" s="13">
        <v>2229193</v>
      </c>
      <c r="C847" s="2" t="s">
        <v>1886</v>
      </c>
      <c r="D847" s="2" t="s">
        <v>1887</v>
      </c>
      <c r="E847" s="2" t="s">
        <v>1888</v>
      </c>
      <c r="F847" s="3" t="s">
        <v>1889</v>
      </c>
      <c r="G847" s="3" t="s">
        <v>26</v>
      </c>
      <c r="H847" s="6" t="s">
        <v>22</v>
      </c>
      <c r="I847" s="6" t="s">
        <v>19</v>
      </c>
      <c r="J847" s="25">
        <f t="shared" si="13"/>
        <v>45747</v>
      </c>
    </row>
    <row r="848" spans="1:10" ht="30" customHeight="1">
      <c r="A848" s="4">
        <v>845</v>
      </c>
      <c r="B848" s="13">
        <v>2230084</v>
      </c>
      <c r="C848" s="2" t="s">
        <v>1890</v>
      </c>
      <c r="D848" s="2" t="s">
        <v>1862</v>
      </c>
      <c r="E848" s="2" t="s">
        <v>1891</v>
      </c>
      <c r="F848" s="3" t="s">
        <v>1892</v>
      </c>
      <c r="G848" s="3" t="s">
        <v>26</v>
      </c>
      <c r="H848" s="6" t="s">
        <v>18</v>
      </c>
      <c r="I848" s="6" t="s">
        <v>19</v>
      </c>
      <c r="J848" s="25">
        <f t="shared" si="13"/>
        <v>45657</v>
      </c>
    </row>
    <row r="849" spans="1:10" ht="30" customHeight="1">
      <c r="A849" s="4">
        <v>846</v>
      </c>
      <c r="B849" s="13">
        <v>2230332</v>
      </c>
      <c r="C849" s="2" t="s">
        <v>1893</v>
      </c>
      <c r="D849" s="2" t="s">
        <v>1894</v>
      </c>
      <c r="E849" s="2" t="s">
        <v>1895</v>
      </c>
      <c r="F849" s="3" t="s">
        <v>1896</v>
      </c>
      <c r="G849" s="3" t="s">
        <v>26</v>
      </c>
      <c r="H849" s="6" t="s">
        <v>22</v>
      </c>
      <c r="I849" s="6" t="s">
        <v>19</v>
      </c>
      <c r="J849" s="25">
        <f t="shared" si="13"/>
        <v>45747</v>
      </c>
    </row>
    <row r="850" spans="1:10" ht="30" customHeight="1">
      <c r="A850" s="4">
        <v>847</v>
      </c>
      <c r="B850" s="13">
        <v>2230878</v>
      </c>
      <c r="C850" s="2" t="s">
        <v>1897</v>
      </c>
      <c r="D850" s="2" t="s">
        <v>1867</v>
      </c>
      <c r="E850" s="2" t="s">
        <v>1898</v>
      </c>
      <c r="F850" s="3" t="s">
        <v>1899</v>
      </c>
      <c r="G850" s="3" t="s">
        <v>26</v>
      </c>
      <c r="H850" s="6" t="s">
        <v>155</v>
      </c>
      <c r="I850" s="6" t="s">
        <v>19</v>
      </c>
      <c r="J850" s="25">
        <f t="shared" si="13"/>
        <v>46387</v>
      </c>
    </row>
    <row r="851" spans="1:10" ht="30" customHeight="1">
      <c r="A851" s="4">
        <v>848</v>
      </c>
      <c r="B851" s="13">
        <v>2231769</v>
      </c>
      <c r="C851" s="2" t="s">
        <v>1900</v>
      </c>
      <c r="D851" s="2" t="s">
        <v>1901</v>
      </c>
      <c r="E851" s="3" t="s">
        <v>1902</v>
      </c>
      <c r="F851" s="3" t="s">
        <v>1903</v>
      </c>
      <c r="G851" s="3" t="s">
        <v>26</v>
      </c>
      <c r="H851" s="6" t="s">
        <v>22</v>
      </c>
      <c r="I851" s="6" t="s">
        <v>19</v>
      </c>
      <c r="J851" s="25">
        <f t="shared" si="13"/>
        <v>45747</v>
      </c>
    </row>
    <row r="852" spans="1:10" ht="30" customHeight="1">
      <c r="A852" s="4">
        <v>849</v>
      </c>
      <c r="B852" s="13">
        <v>2231819</v>
      </c>
      <c r="C852" s="2" t="s">
        <v>1904</v>
      </c>
      <c r="D852" s="2" t="s">
        <v>1905</v>
      </c>
      <c r="E852" s="3" t="s">
        <v>1906</v>
      </c>
      <c r="F852" s="3" t="s">
        <v>1907</v>
      </c>
      <c r="G852" s="3" t="s">
        <v>26</v>
      </c>
      <c r="H852" s="6" t="s">
        <v>91</v>
      </c>
      <c r="I852" s="6" t="s">
        <v>19</v>
      </c>
      <c r="J852" s="25">
        <f t="shared" si="13"/>
        <v>46022</v>
      </c>
    </row>
    <row r="853" spans="1:10" ht="30" customHeight="1">
      <c r="A853" s="4">
        <v>850</v>
      </c>
      <c r="B853" s="13">
        <v>2232395</v>
      </c>
      <c r="C853" s="2" t="s">
        <v>1908</v>
      </c>
      <c r="D853" s="2" t="s">
        <v>1909</v>
      </c>
      <c r="E853" s="2" t="s">
        <v>1910</v>
      </c>
      <c r="F853" s="3" t="s">
        <v>1911</v>
      </c>
      <c r="G853" s="3" t="s">
        <v>26</v>
      </c>
      <c r="H853" s="6" t="s">
        <v>168</v>
      </c>
      <c r="I853" s="6" t="s">
        <v>92</v>
      </c>
      <c r="J853" s="25">
        <f t="shared" si="13"/>
        <v>46295</v>
      </c>
    </row>
    <row r="854" spans="1:10" ht="30" customHeight="1">
      <c r="A854" s="4">
        <v>851</v>
      </c>
      <c r="B854" s="26">
        <v>2232668</v>
      </c>
      <c r="C854" s="27" t="s">
        <v>1912</v>
      </c>
      <c r="D854" s="28" t="s">
        <v>1913</v>
      </c>
      <c r="E854" s="27" t="s">
        <v>1914</v>
      </c>
      <c r="F854" s="27" t="s">
        <v>1915</v>
      </c>
      <c r="G854" s="3" t="s">
        <v>26</v>
      </c>
      <c r="H854" s="29" t="s">
        <v>18</v>
      </c>
      <c r="I854" s="32" t="s">
        <v>19</v>
      </c>
      <c r="J854" s="25">
        <f t="shared" si="13"/>
        <v>45657</v>
      </c>
    </row>
    <row r="855" spans="1:10" ht="30" customHeight="1">
      <c r="A855" s="4">
        <v>852</v>
      </c>
      <c r="B855" s="13">
        <v>2233369</v>
      </c>
      <c r="C855" s="2" t="s">
        <v>1916</v>
      </c>
      <c r="D855" s="2" t="s">
        <v>1894</v>
      </c>
      <c r="E855" s="2" t="s">
        <v>1917</v>
      </c>
      <c r="F855" s="3" t="s">
        <v>1918</v>
      </c>
      <c r="G855" s="3" t="s">
        <v>26</v>
      </c>
      <c r="H855" s="6" t="s">
        <v>70</v>
      </c>
      <c r="I855" s="6" t="s">
        <v>19</v>
      </c>
      <c r="J855" s="25">
        <f t="shared" si="13"/>
        <v>46843</v>
      </c>
    </row>
    <row r="856" spans="1:10" ht="30" customHeight="1">
      <c r="A856" s="4">
        <v>853</v>
      </c>
      <c r="B856" s="13">
        <v>2246320</v>
      </c>
      <c r="C856" s="2" t="s">
        <v>1919</v>
      </c>
      <c r="D856" s="2" t="s">
        <v>1905</v>
      </c>
      <c r="E856" s="2" t="s">
        <v>1920</v>
      </c>
      <c r="F856" s="3" t="s">
        <v>1921</v>
      </c>
      <c r="G856" s="3" t="s">
        <v>31</v>
      </c>
      <c r="H856" s="6" t="s">
        <v>18</v>
      </c>
      <c r="I856" s="6" t="s">
        <v>19</v>
      </c>
      <c r="J856" s="25">
        <f t="shared" si="13"/>
        <v>45657</v>
      </c>
    </row>
    <row r="857" spans="1:10" ht="30" customHeight="1">
      <c r="A857" s="4">
        <v>854</v>
      </c>
      <c r="B857" s="13">
        <v>2248193</v>
      </c>
      <c r="C857" s="2" t="s">
        <v>1922</v>
      </c>
      <c r="D857" s="2" t="s">
        <v>1901</v>
      </c>
      <c r="E857" s="2" t="s">
        <v>1923</v>
      </c>
      <c r="F857" s="3" t="s">
        <v>1924</v>
      </c>
      <c r="G857" s="3" t="s">
        <v>31</v>
      </c>
      <c r="H857" s="6" t="s">
        <v>18</v>
      </c>
      <c r="I857" s="6" t="s">
        <v>19</v>
      </c>
      <c r="J857" s="25">
        <f t="shared" si="13"/>
        <v>45657</v>
      </c>
    </row>
    <row r="858" spans="1:10" ht="30" customHeight="1">
      <c r="A858" s="4">
        <v>855</v>
      </c>
      <c r="B858" s="13">
        <v>2270577</v>
      </c>
      <c r="C858" s="2" t="s">
        <v>1925</v>
      </c>
      <c r="D858" s="2" t="s">
        <v>1901</v>
      </c>
      <c r="E858" s="2" t="s">
        <v>1926</v>
      </c>
      <c r="F858" s="3" t="s">
        <v>1927</v>
      </c>
      <c r="G858" s="3" t="s">
        <v>26</v>
      </c>
      <c r="H858" s="6" t="s">
        <v>18</v>
      </c>
      <c r="I858" s="6" t="s">
        <v>19</v>
      </c>
      <c r="J858" s="25">
        <f t="shared" si="13"/>
        <v>45657</v>
      </c>
    </row>
    <row r="859" spans="1:10" ht="30" customHeight="1">
      <c r="A859" s="4">
        <v>856</v>
      </c>
      <c r="B859" s="13">
        <v>2271088</v>
      </c>
      <c r="C859" s="2" t="s">
        <v>1928</v>
      </c>
      <c r="D859" s="2" t="s">
        <v>1883</v>
      </c>
      <c r="E859" s="2" t="s">
        <v>1929</v>
      </c>
      <c r="F859" s="3" t="s">
        <v>1930</v>
      </c>
      <c r="G859" s="3" t="s">
        <v>25</v>
      </c>
      <c r="H859" s="6" t="s">
        <v>100</v>
      </c>
      <c r="I859" s="6" t="s">
        <v>19</v>
      </c>
      <c r="J859" s="25">
        <f t="shared" si="13"/>
        <v>46752</v>
      </c>
    </row>
    <row r="860" spans="1:10" ht="30" customHeight="1">
      <c r="A860" s="4">
        <v>857</v>
      </c>
      <c r="B860" s="13">
        <v>2271112</v>
      </c>
      <c r="C860" s="2" t="s">
        <v>1931</v>
      </c>
      <c r="D860" s="2" t="s">
        <v>1932</v>
      </c>
      <c r="E860" s="2" t="s">
        <v>1933</v>
      </c>
      <c r="F860" s="3" t="s">
        <v>1934</v>
      </c>
      <c r="G860" s="2" t="s">
        <v>26</v>
      </c>
      <c r="H860" s="6" t="s">
        <v>51</v>
      </c>
      <c r="I860" s="6" t="s">
        <v>19</v>
      </c>
      <c r="J860" s="25">
        <f t="shared" si="13"/>
        <v>47208</v>
      </c>
    </row>
    <row r="861" spans="1:10" ht="30" customHeight="1">
      <c r="A861" s="4">
        <v>858</v>
      </c>
      <c r="B861" s="13">
        <v>2312551</v>
      </c>
      <c r="C861" s="2" t="s">
        <v>1935</v>
      </c>
      <c r="D861" s="2" t="s">
        <v>1936</v>
      </c>
      <c r="E861" s="2" t="s">
        <v>1937</v>
      </c>
      <c r="F861" s="3" t="s">
        <v>1938</v>
      </c>
      <c r="G861" s="3" t="s">
        <v>23</v>
      </c>
      <c r="H861" s="6" t="s">
        <v>18</v>
      </c>
      <c r="I861" s="6" t="s">
        <v>19</v>
      </c>
      <c r="J861" s="25">
        <f t="shared" si="13"/>
        <v>45657</v>
      </c>
    </row>
    <row r="862" spans="1:10" ht="30" customHeight="1">
      <c r="A862" s="4">
        <v>859</v>
      </c>
      <c r="B862" s="13">
        <v>2312551</v>
      </c>
      <c r="C862" s="2" t="s">
        <v>1935</v>
      </c>
      <c r="D862" s="2" t="s">
        <v>1936</v>
      </c>
      <c r="E862" s="2" t="s">
        <v>1937</v>
      </c>
      <c r="F862" s="3" t="s">
        <v>1938</v>
      </c>
      <c r="G862" s="3" t="s">
        <v>25</v>
      </c>
      <c r="H862" s="6" t="s">
        <v>18</v>
      </c>
      <c r="I862" s="6" t="s">
        <v>19</v>
      </c>
      <c r="J862" s="25">
        <f t="shared" si="13"/>
        <v>45657</v>
      </c>
    </row>
    <row r="863" spans="1:10" s="31" customFormat="1" ht="30" customHeight="1">
      <c r="A863" s="4">
        <v>860</v>
      </c>
      <c r="B863" s="13">
        <v>2312551</v>
      </c>
      <c r="C863" s="2" t="s">
        <v>1935</v>
      </c>
      <c r="D863" s="2" t="s">
        <v>1936</v>
      </c>
      <c r="E863" s="2" t="s">
        <v>1937</v>
      </c>
      <c r="F863" s="3" t="s">
        <v>1938</v>
      </c>
      <c r="G863" s="3" t="s">
        <v>26</v>
      </c>
      <c r="H863" s="6" t="s">
        <v>18</v>
      </c>
      <c r="I863" s="6" t="s">
        <v>19</v>
      </c>
      <c r="J863" s="25">
        <f t="shared" si="13"/>
        <v>45657</v>
      </c>
    </row>
    <row r="864" spans="1:10" ht="30" customHeight="1">
      <c r="A864" s="4">
        <v>861</v>
      </c>
      <c r="B864" s="13">
        <v>2312551</v>
      </c>
      <c r="C864" s="2" t="s">
        <v>1939</v>
      </c>
      <c r="D864" s="2" t="s">
        <v>1936</v>
      </c>
      <c r="E864" s="2" t="s">
        <v>1940</v>
      </c>
      <c r="F864" s="3" t="s">
        <v>1938</v>
      </c>
      <c r="G864" s="3" t="s">
        <v>156</v>
      </c>
      <c r="H864" s="6" t="s">
        <v>100</v>
      </c>
      <c r="I864" s="6" t="s">
        <v>19</v>
      </c>
      <c r="J864" s="25">
        <f t="shared" si="13"/>
        <v>46752</v>
      </c>
    </row>
    <row r="865" spans="1:10" ht="30" customHeight="1">
      <c r="A865" s="4">
        <v>862</v>
      </c>
      <c r="B865" s="13">
        <v>2327823</v>
      </c>
      <c r="C865" s="2" t="s">
        <v>1941</v>
      </c>
      <c r="D865" s="2" t="s">
        <v>1942</v>
      </c>
      <c r="E865" s="2" t="s">
        <v>1943</v>
      </c>
      <c r="F865" s="3" t="s">
        <v>1944</v>
      </c>
      <c r="G865" s="3" t="s">
        <v>26</v>
      </c>
      <c r="H865" s="6" t="s">
        <v>18</v>
      </c>
      <c r="I865" s="6" t="s">
        <v>19</v>
      </c>
      <c r="J865" s="25">
        <f t="shared" si="13"/>
        <v>45657</v>
      </c>
    </row>
    <row r="866" spans="1:10" ht="30" customHeight="1">
      <c r="A866" s="4">
        <v>863</v>
      </c>
      <c r="B866" s="13">
        <v>2328367</v>
      </c>
      <c r="C866" s="2" t="s">
        <v>1945</v>
      </c>
      <c r="D866" s="2" t="s">
        <v>1946</v>
      </c>
      <c r="E866" s="2" t="s">
        <v>1947</v>
      </c>
      <c r="F866" s="3" t="s">
        <v>1948</v>
      </c>
      <c r="G866" s="3" t="s">
        <v>26</v>
      </c>
      <c r="H866" s="6" t="s">
        <v>22</v>
      </c>
      <c r="I866" s="6" t="s">
        <v>19</v>
      </c>
      <c r="J866" s="25">
        <f t="shared" si="13"/>
        <v>45747</v>
      </c>
    </row>
    <row r="867" spans="1:10" ht="30" customHeight="1">
      <c r="A867" s="4">
        <v>864</v>
      </c>
      <c r="B867" s="13">
        <v>2329142</v>
      </c>
      <c r="C867" s="2" t="s">
        <v>1949</v>
      </c>
      <c r="D867" s="2" t="s">
        <v>1950</v>
      </c>
      <c r="E867" s="3" t="s">
        <v>1951</v>
      </c>
      <c r="F867" s="3" t="s">
        <v>1952</v>
      </c>
      <c r="G867" s="3" t="s">
        <v>23</v>
      </c>
      <c r="H867" s="6" t="s">
        <v>18</v>
      </c>
      <c r="I867" s="6" t="s">
        <v>19</v>
      </c>
      <c r="J867" s="25">
        <f t="shared" si="13"/>
        <v>45657</v>
      </c>
    </row>
    <row r="868" spans="1:10" ht="30" customHeight="1">
      <c r="A868" s="4">
        <v>865</v>
      </c>
      <c r="B868" s="13">
        <v>2329340</v>
      </c>
      <c r="C868" s="2" t="s">
        <v>1953</v>
      </c>
      <c r="D868" s="2" t="s">
        <v>1954</v>
      </c>
      <c r="E868" s="2" t="s">
        <v>1955</v>
      </c>
      <c r="F868" s="3" t="s">
        <v>1956</v>
      </c>
      <c r="G868" s="3" t="s">
        <v>26</v>
      </c>
      <c r="H868" s="6" t="s">
        <v>22</v>
      </c>
      <c r="I868" s="6" t="s">
        <v>19</v>
      </c>
      <c r="J868" s="25">
        <f t="shared" si="13"/>
        <v>45747</v>
      </c>
    </row>
    <row r="869" spans="1:10" ht="30" customHeight="1">
      <c r="A869" s="4">
        <v>866</v>
      </c>
      <c r="B869" s="13">
        <v>2329985</v>
      </c>
      <c r="C869" s="2" t="s">
        <v>1957</v>
      </c>
      <c r="D869" s="2" t="s">
        <v>1958</v>
      </c>
      <c r="E869" s="2" t="s">
        <v>1959</v>
      </c>
      <c r="F869" s="3" t="s">
        <v>1960</v>
      </c>
      <c r="G869" s="3" t="s">
        <v>26</v>
      </c>
      <c r="H869" s="6" t="s">
        <v>22</v>
      </c>
      <c r="I869" s="6" t="s">
        <v>19</v>
      </c>
      <c r="J869" s="25">
        <f t="shared" si="13"/>
        <v>45747</v>
      </c>
    </row>
    <row r="870" spans="1:10" ht="30" customHeight="1">
      <c r="A870" s="4">
        <v>867</v>
      </c>
      <c r="B870" s="13">
        <v>2330140</v>
      </c>
      <c r="C870" s="2" t="s">
        <v>1961</v>
      </c>
      <c r="D870" s="2" t="s">
        <v>1962</v>
      </c>
      <c r="E870" s="2" t="s">
        <v>1963</v>
      </c>
      <c r="F870" s="3" t="s">
        <v>1964</v>
      </c>
      <c r="G870" s="3" t="s">
        <v>26</v>
      </c>
      <c r="H870" s="6" t="s">
        <v>22</v>
      </c>
      <c r="I870" s="6" t="s">
        <v>19</v>
      </c>
      <c r="J870" s="25">
        <f t="shared" si="13"/>
        <v>45747</v>
      </c>
    </row>
    <row r="871" spans="1:10" ht="30" customHeight="1">
      <c r="A871" s="4">
        <v>868</v>
      </c>
      <c r="B871" s="13">
        <v>2331031</v>
      </c>
      <c r="C871" s="2" t="s">
        <v>1965</v>
      </c>
      <c r="D871" s="2" t="s">
        <v>1966</v>
      </c>
      <c r="E871" s="2" t="s">
        <v>1967</v>
      </c>
      <c r="F871" s="3" t="s">
        <v>1968</v>
      </c>
      <c r="G871" s="3" t="s">
        <v>26</v>
      </c>
      <c r="H871" s="6" t="s">
        <v>91</v>
      </c>
      <c r="I871" s="6" t="s">
        <v>19</v>
      </c>
      <c r="J871" s="25">
        <f t="shared" si="13"/>
        <v>46022</v>
      </c>
    </row>
    <row r="872" spans="1:10" ht="30" customHeight="1">
      <c r="A872" s="4">
        <v>869</v>
      </c>
      <c r="B872" s="13">
        <v>2331437</v>
      </c>
      <c r="C872" s="2" t="s">
        <v>1969</v>
      </c>
      <c r="D872" s="2" t="s">
        <v>1970</v>
      </c>
      <c r="E872" s="2" t="s">
        <v>1971</v>
      </c>
      <c r="F872" s="3" t="s">
        <v>1972</v>
      </c>
      <c r="G872" s="3" t="s">
        <v>26</v>
      </c>
      <c r="H872" s="6" t="s">
        <v>22</v>
      </c>
      <c r="I872" s="6" t="s">
        <v>19</v>
      </c>
      <c r="J872" s="25">
        <f t="shared" si="13"/>
        <v>45747</v>
      </c>
    </row>
    <row r="873" spans="1:10" ht="30" customHeight="1">
      <c r="A873" s="4">
        <v>870</v>
      </c>
      <c r="B873" s="13">
        <v>2331791</v>
      </c>
      <c r="C873" s="2" t="s">
        <v>1973</v>
      </c>
      <c r="D873" s="2" t="s">
        <v>1974</v>
      </c>
      <c r="E873" s="2" t="s">
        <v>1975</v>
      </c>
      <c r="F873" s="3" t="s">
        <v>1976</v>
      </c>
      <c r="G873" s="3" t="s">
        <v>26</v>
      </c>
      <c r="H873" s="6" t="s">
        <v>413</v>
      </c>
      <c r="I873" s="6" t="s">
        <v>19</v>
      </c>
      <c r="J873" s="25">
        <f t="shared" si="13"/>
        <v>46934</v>
      </c>
    </row>
    <row r="874" spans="1:10" ht="30" customHeight="1">
      <c r="A874" s="4">
        <v>871</v>
      </c>
      <c r="B874" s="13">
        <v>2331858</v>
      </c>
      <c r="C874" s="2" t="s">
        <v>1977</v>
      </c>
      <c r="D874" s="2" t="s">
        <v>1978</v>
      </c>
      <c r="E874" s="2" t="s">
        <v>1979</v>
      </c>
      <c r="F874" s="3" t="s">
        <v>1980</v>
      </c>
      <c r="G874" s="2" t="s">
        <v>26</v>
      </c>
      <c r="H874" s="6" t="s">
        <v>100</v>
      </c>
      <c r="I874" s="6" t="s">
        <v>19</v>
      </c>
      <c r="J874" s="25">
        <f t="shared" si="13"/>
        <v>46752</v>
      </c>
    </row>
    <row r="875" spans="1:10" ht="30" customHeight="1">
      <c r="A875" s="4">
        <v>872</v>
      </c>
      <c r="B875" s="13">
        <v>2331932</v>
      </c>
      <c r="C875" s="13" t="s">
        <v>1981</v>
      </c>
      <c r="D875" s="2" t="s">
        <v>1982</v>
      </c>
      <c r="E875" s="2" t="s">
        <v>1983</v>
      </c>
      <c r="F875" s="3" t="s">
        <v>1984</v>
      </c>
      <c r="G875" s="3" t="s">
        <v>26</v>
      </c>
      <c r="H875" s="6" t="s">
        <v>207</v>
      </c>
      <c r="I875" s="6" t="s">
        <v>19</v>
      </c>
      <c r="J875" s="25">
        <f t="shared" si="13"/>
        <v>47299</v>
      </c>
    </row>
    <row r="876" spans="1:10" ht="30" customHeight="1">
      <c r="A876" s="4">
        <v>873</v>
      </c>
      <c r="B876" s="13">
        <v>2332393</v>
      </c>
      <c r="C876" s="13" t="s">
        <v>1985</v>
      </c>
      <c r="D876" s="2" t="s">
        <v>1986</v>
      </c>
      <c r="E876" s="2" t="s">
        <v>1987</v>
      </c>
      <c r="F876" s="3" t="s">
        <v>1988</v>
      </c>
      <c r="G876" s="3" t="s">
        <v>26</v>
      </c>
      <c r="H876" s="6" t="s">
        <v>196</v>
      </c>
      <c r="I876" s="6" t="s">
        <v>19</v>
      </c>
      <c r="J876" s="25">
        <f t="shared" si="13"/>
        <v>46112</v>
      </c>
    </row>
    <row r="877" spans="1:10" ht="30" customHeight="1">
      <c r="A877" s="4">
        <v>874</v>
      </c>
      <c r="B877" s="13">
        <v>2332989</v>
      </c>
      <c r="C877" s="2" t="s">
        <v>1989</v>
      </c>
      <c r="D877" s="2" t="s">
        <v>1990</v>
      </c>
      <c r="E877" s="2" t="s">
        <v>1991</v>
      </c>
      <c r="F877" s="3" t="s">
        <v>1992</v>
      </c>
      <c r="G877" s="3" t="s">
        <v>26</v>
      </c>
      <c r="H877" s="6" t="s">
        <v>51</v>
      </c>
      <c r="I877" s="6" t="s">
        <v>19</v>
      </c>
      <c r="J877" s="25">
        <f t="shared" si="13"/>
        <v>47208</v>
      </c>
    </row>
    <row r="878" spans="1:10" ht="30" customHeight="1">
      <c r="A878" s="4">
        <v>875</v>
      </c>
      <c r="B878" s="13">
        <v>2333607</v>
      </c>
      <c r="C878" s="2" t="s">
        <v>1993</v>
      </c>
      <c r="D878" s="3" t="s">
        <v>1966</v>
      </c>
      <c r="E878" s="2" t="s">
        <v>1994</v>
      </c>
      <c r="F878" s="3" t="s">
        <v>1995</v>
      </c>
      <c r="G878" s="3" t="s">
        <v>26</v>
      </c>
      <c r="H878" s="6" t="s">
        <v>188</v>
      </c>
      <c r="I878" s="6" t="s">
        <v>19</v>
      </c>
      <c r="J878" s="25">
        <f t="shared" si="13"/>
        <v>46203</v>
      </c>
    </row>
    <row r="879" spans="1:10" ht="30" customHeight="1">
      <c r="A879" s="4">
        <v>876</v>
      </c>
      <c r="B879" s="13">
        <v>2333680</v>
      </c>
      <c r="C879" s="2" t="s">
        <v>1996</v>
      </c>
      <c r="D879" s="3" t="s">
        <v>1982</v>
      </c>
      <c r="E879" s="2" t="s">
        <v>1997</v>
      </c>
      <c r="F879" s="3" t="s">
        <v>1998</v>
      </c>
      <c r="G879" s="3" t="s">
        <v>26</v>
      </c>
      <c r="H879" s="6" t="s">
        <v>168</v>
      </c>
      <c r="I879" s="6" t="s">
        <v>19</v>
      </c>
      <c r="J879" s="25">
        <f t="shared" si="13"/>
        <v>46295</v>
      </c>
    </row>
    <row r="880" spans="1:10" ht="30" customHeight="1">
      <c r="A880" s="4">
        <v>877</v>
      </c>
      <c r="B880" s="13">
        <v>2334480</v>
      </c>
      <c r="C880" s="2" t="s">
        <v>1999</v>
      </c>
      <c r="D880" s="2" t="s">
        <v>1950</v>
      </c>
      <c r="E880" s="2" t="s">
        <v>2000</v>
      </c>
      <c r="F880" s="3" t="s">
        <v>2001</v>
      </c>
      <c r="G880" s="3" t="s">
        <v>26</v>
      </c>
      <c r="H880" s="6" t="s">
        <v>84</v>
      </c>
      <c r="I880" s="6" t="s">
        <v>19</v>
      </c>
      <c r="J880" s="25">
        <f t="shared" si="13"/>
        <v>47391</v>
      </c>
    </row>
    <row r="881" spans="1:10" ht="30" customHeight="1">
      <c r="A881" s="4">
        <v>878</v>
      </c>
      <c r="B881" s="13">
        <v>2343853</v>
      </c>
      <c r="C881" s="2" t="s">
        <v>2002</v>
      </c>
      <c r="D881" s="2" t="s">
        <v>1986</v>
      </c>
      <c r="E881" s="2" t="s">
        <v>2003</v>
      </c>
      <c r="F881" s="3" t="s">
        <v>2004</v>
      </c>
      <c r="G881" s="3" t="s">
        <v>31</v>
      </c>
      <c r="H881" s="6" t="s">
        <v>18</v>
      </c>
      <c r="I881" s="6" t="s">
        <v>19</v>
      </c>
      <c r="J881" s="25">
        <f t="shared" si="13"/>
        <v>45657</v>
      </c>
    </row>
    <row r="882" spans="1:10" ht="30" customHeight="1">
      <c r="A882" s="4">
        <v>879</v>
      </c>
      <c r="B882" s="13">
        <v>2346161</v>
      </c>
      <c r="C882" s="2" t="s">
        <v>2005</v>
      </c>
      <c r="D882" s="2" t="s">
        <v>1946</v>
      </c>
      <c r="E882" s="2" t="s">
        <v>2006</v>
      </c>
      <c r="F882" s="3" t="s">
        <v>2007</v>
      </c>
      <c r="G882" s="3" t="s">
        <v>31</v>
      </c>
      <c r="H882" s="6" t="s">
        <v>341</v>
      </c>
      <c r="I882" s="6" t="s">
        <v>19</v>
      </c>
      <c r="J882" s="25">
        <f t="shared" si="13"/>
        <v>45688</v>
      </c>
    </row>
    <row r="883" spans="1:10" ht="30" customHeight="1">
      <c r="A883" s="4">
        <v>880</v>
      </c>
      <c r="B883" s="13">
        <v>2348365</v>
      </c>
      <c r="C883" s="2" t="s">
        <v>2008</v>
      </c>
      <c r="D883" s="2" t="s">
        <v>1946</v>
      </c>
      <c r="E883" s="2" t="s">
        <v>2009</v>
      </c>
      <c r="F883" s="3" t="s">
        <v>2010</v>
      </c>
      <c r="G883" s="3" t="s">
        <v>31</v>
      </c>
      <c r="H883" s="6" t="s">
        <v>22</v>
      </c>
      <c r="I883" s="6" t="s">
        <v>19</v>
      </c>
      <c r="J883" s="25">
        <f t="shared" si="13"/>
        <v>45747</v>
      </c>
    </row>
    <row r="884" spans="1:10" ht="30" customHeight="1">
      <c r="A884" s="4">
        <v>881</v>
      </c>
      <c r="B884" s="13">
        <v>2348639</v>
      </c>
      <c r="C884" s="2" t="s">
        <v>2011</v>
      </c>
      <c r="D884" s="2" t="s">
        <v>1942</v>
      </c>
      <c r="E884" s="2" t="s">
        <v>2012</v>
      </c>
      <c r="F884" s="3" t="s">
        <v>2013</v>
      </c>
      <c r="G884" s="3" t="s">
        <v>31</v>
      </c>
      <c r="H884" s="6" t="s">
        <v>22</v>
      </c>
      <c r="I884" s="6" t="s">
        <v>19</v>
      </c>
      <c r="J884" s="25">
        <f t="shared" si="13"/>
        <v>45747</v>
      </c>
    </row>
    <row r="885" spans="1:10" ht="30" customHeight="1">
      <c r="A885" s="4">
        <v>882</v>
      </c>
      <c r="B885" s="13">
        <v>2370856</v>
      </c>
      <c r="C885" s="2" t="s">
        <v>2014</v>
      </c>
      <c r="D885" s="2" t="s">
        <v>1990</v>
      </c>
      <c r="E885" s="2" t="s">
        <v>2015</v>
      </c>
      <c r="F885" s="3" t="s">
        <v>2016</v>
      </c>
      <c r="G885" s="3" t="s">
        <v>17</v>
      </c>
      <c r="H885" s="6" t="s">
        <v>180</v>
      </c>
      <c r="I885" s="6" t="s">
        <v>19</v>
      </c>
      <c r="J885" s="25">
        <f t="shared" si="13"/>
        <v>46660</v>
      </c>
    </row>
    <row r="886" spans="1:10" ht="30" customHeight="1">
      <c r="A886" s="4">
        <v>883</v>
      </c>
      <c r="B886" s="13">
        <v>2370872</v>
      </c>
      <c r="C886" s="2" t="s">
        <v>2017</v>
      </c>
      <c r="D886" s="2" t="s">
        <v>2018</v>
      </c>
      <c r="E886" s="2" t="s">
        <v>2019</v>
      </c>
      <c r="F886" s="3" t="s">
        <v>2020</v>
      </c>
      <c r="G886" s="2" t="s">
        <v>26</v>
      </c>
      <c r="H886" s="6" t="s">
        <v>18</v>
      </c>
      <c r="I886" s="6" t="s">
        <v>19</v>
      </c>
      <c r="J886" s="25">
        <f t="shared" si="13"/>
        <v>45657</v>
      </c>
    </row>
    <row r="887" spans="1:10" ht="30" customHeight="1">
      <c r="A887" s="4">
        <v>884</v>
      </c>
      <c r="B887" s="13">
        <v>2370989</v>
      </c>
      <c r="C887" s="2" t="s">
        <v>2021</v>
      </c>
      <c r="D887" s="2" t="s">
        <v>2022</v>
      </c>
      <c r="E887" s="2" t="s">
        <v>2023</v>
      </c>
      <c r="F887" s="3" t="s">
        <v>2024</v>
      </c>
      <c r="G887" s="3" t="s">
        <v>17</v>
      </c>
      <c r="H887" s="6" t="s">
        <v>18</v>
      </c>
      <c r="I887" s="6" t="s">
        <v>19</v>
      </c>
      <c r="J887" s="25">
        <f t="shared" si="13"/>
        <v>45657</v>
      </c>
    </row>
    <row r="888" spans="1:10" ht="30" customHeight="1">
      <c r="A888" s="4">
        <v>885</v>
      </c>
      <c r="B888" s="13">
        <v>2370989</v>
      </c>
      <c r="C888" s="2" t="s">
        <v>2021</v>
      </c>
      <c r="D888" s="2" t="s">
        <v>2022</v>
      </c>
      <c r="E888" s="2" t="s">
        <v>2023</v>
      </c>
      <c r="F888" s="3" t="s">
        <v>2024</v>
      </c>
      <c r="G888" s="3" t="s">
        <v>20</v>
      </c>
      <c r="H888" s="6" t="s">
        <v>133</v>
      </c>
      <c r="I888" s="6" t="s">
        <v>19</v>
      </c>
      <c r="J888" s="25">
        <f t="shared" si="13"/>
        <v>46568</v>
      </c>
    </row>
    <row r="889" spans="1:10" ht="30" customHeight="1">
      <c r="A889" s="4">
        <v>886</v>
      </c>
      <c r="B889" s="13">
        <v>2370989</v>
      </c>
      <c r="C889" s="2" t="s">
        <v>2021</v>
      </c>
      <c r="D889" s="2" t="s">
        <v>2022</v>
      </c>
      <c r="E889" s="2" t="s">
        <v>2023</v>
      </c>
      <c r="F889" s="3" t="s">
        <v>2024</v>
      </c>
      <c r="G889" s="3" t="s">
        <v>23</v>
      </c>
      <c r="H889" s="6" t="s">
        <v>18</v>
      </c>
      <c r="I889" s="6" t="s">
        <v>19</v>
      </c>
      <c r="J889" s="25">
        <f t="shared" si="13"/>
        <v>45657</v>
      </c>
    </row>
    <row r="890" spans="1:10" ht="30" customHeight="1">
      <c r="A890" s="4">
        <v>887</v>
      </c>
      <c r="B890" s="13">
        <v>2370989</v>
      </c>
      <c r="C890" s="2" t="s">
        <v>2021</v>
      </c>
      <c r="D890" s="2" t="s">
        <v>2022</v>
      </c>
      <c r="E890" s="2" t="s">
        <v>2023</v>
      </c>
      <c r="F890" s="3" t="s">
        <v>2024</v>
      </c>
      <c r="G890" s="3" t="s">
        <v>24</v>
      </c>
      <c r="H890" s="6" t="s">
        <v>18</v>
      </c>
      <c r="I890" s="6" t="s">
        <v>19</v>
      </c>
      <c r="J890" s="25">
        <f t="shared" si="13"/>
        <v>45657</v>
      </c>
    </row>
    <row r="891" spans="1:10" ht="30" customHeight="1">
      <c r="A891" s="4">
        <v>888</v>
      </c>
      <c r="B891" s="13">
        <v>2370989</v>
      </c>
      <c r="C891" s="2" t="s">
        <v>2021</v>
      </c>
      <c r="D891" s="2" t="s">
        <v>2022</v>
      </c>
      <c r="E891" s="2" t="s">
        <v>2023</v>
      </c>
      <c r="F891" s="3" t="s">
        <v>2024</v>
      </c>
      <c r="G891" s="3" t="s">
        <v>25</v>
      </c>
      <c r="H891" s="29" t="s">
        <v>18</v>
      </c>
      <c r="I891" s="6" t="s">
        <v>19</v>
      </c>
      <c r="J891" s="25">
        <f t="shared" si="13"/>
        <v>45657</v>
      </c>
    </row>
    <row r="892" spans="1:10" ht="30" customHeight="1">
      <c r="A892" s="4">
        <v>889</v>
      </c>
      <c r="B892" s="13">
        <v>2370989</v>
      </c>
      <c r="C892" s="2" t="s">
        <v>2021</v>
      </c>
      <c r="D892" s="2" t="s">
        <v>2022</v>
      </c>
      <c r="E892" s="2" t="s">
        <v>2023</v>
      </c>
      <c r="F892" s="3" t="s">
        <v>2024</v>
      </c>
      <c r="G892" s="3" t="s">
        <v>83</v>
      </c>
      <c r="H892" s="6" t="s">
        <v>18</v>
      </c>
      <c r="I892" s="6" t="s">
        <v>19</v>
      </c>
      <c r="J892" s="25">
        <f t="shared" si="13"/>
        <v>45657</v>
      </c>
    </row>
    <row r="893" spans="1:10" ht="30" customHeight="1">
      <c r="A893" s="4">
        <v>890</v>
      </c>
      <c r="B893" s="13">
        <v>2371086</v>
      </c>
      <c r="C893" s="2" t="s">
        <v>2025</v>
      </c>
      <c r="D893" s="2" t="s">
        <v>1946</v>
      </c>
      <c r="E893" s="2" t="s">
        <v>2026</v>
      </c>
      <c r="F893" s="3" t="s">
        <v>2027</v>
      </c>
      <c r="G893" s="3" t="s">
        <v>17</v>
      </c>
      <c r="H893" s="6" t="s">
        <v>18</v>
      </c>
      <c r="I893" s="6" t="s">
        <v>19</v>
      </c>
      <c r="J893" s="25">
        <f t="shared" si="13"/>
        <v>45657</v>
      </c>
    </row>
    <row r="894" spans="1:10" ht="30" customHeight="1">
      <c r="A894" s="4">
        <v>891</v>
      </c>
      <c r="B894" s="13">
        <v>2371094</v>
      </c>
      <c r="C894" s="18" t="s">
        <v>2028</v>
      </c>
      <c r="D894" s="13" t="s">
        <v>2029</v>
      </c>
      <c r="E894" s="2" t="s">
        <v>2030</v>
      </c>
      <c r="F894" s="2" t="s">
        <v>2031</v>
      </c>
      <c r="G894" s="3" t="s">
        <v>23</v>
      </c>
      <c r="H894" s="6" t="s">
        <v>22</v>
      </c>
      <c r="I894" s="6" t="s">
        <v>19</v>
      </c>
      <c r="J894" s="25">
        <f t="shared" si="13"/>
        <v>45747</v>
      </c>
    </row>
    <row r="895" spans="1:10" ht="30" customHeight="1">
      <c r="A895" s="4">
        <v>892</v>
      </c>
      <c r="B895" s="13">
        <v>2371094</v>
      </c>
      <c r="C895" s="2" t="s">
        <v>2032</v>
      </c>
      <c r="D895" s="2" t="s">
        <v>2029</v>
      </c>
      <c r="E895" s="2" t="s">
        <v>2033</v>
      </c>
      <c r="F895" s="3" t="s">
        <v>2031</v>
      </c>
      <c r="G895" s="3" t="s">
        <v>26</v>
      </c>
      <c r="H895" s="6" t="s">
        <v>100</v>
      </c>
      <c r="I895" s="6" t="s">
        <v>92</v>
      </c>
      <c r="J895" s="25">
        <f t="shared" si="13"/>
        <v>46752</v>
      </c>
    </row>
    <row r="896" spans="1:10" ht="30" customHeight="1">
      <c r="A896" s="4">
        <v>893</v>
      </c>
      <c r="B896" s="13">
        <v>2371102</v>
      </c>
      <c r="C896" s="2" t="s">
        <v>2034</v>
      </c>
      <c r="D896" s="2" t="s">
        <v>1946</v>
      </c>
      <c r="E896" s="2" t="s">
        <v>2035</v>
      </c>
      <c r="F896" s="3" t="s">
        <v>2036</v>
      </c>
      <c r="G896" s="3" t="s">
        <v>26</v>
      </c>
      <c r="H896" s="6" t="s">
        <v>22</v>
      </c>
      <c r="I896" s="6" t="s">
        <v>92</v>
      </c>
      <c r="J896" s="25">
        <f t="shared" si="13"/>
        <v>45747</v>
      </c>
    </row>
    <row r="897" spans="1:10" ht="30" customHeight="1">
      <c r="A897" s="4">
        <v>894</v>
      </c>
      <c r="B897" s="13">
        <v>2371110</v>
      </c>
      <c r="C897" s="2" t="s">
        <v>2037</v>
      </c>
      <c r="D897" s="2" t="s">
        <v>2038</v>
      </c>
      <c r="E897" s="2" t="s">
        <v>2039</v>
      </c>
      <c r="F897" s="3" t="s">
        <v>2040</v>
      </c>
      <c r="G897" s="3" t="s">
        <v>26</v>
      </c>
      <c r="H897" s="6" t="s">
        <v>37</v>
      </c>
      <c r="I897" s="6" t="s">
        <v>19</v>
      </c>
      <c r="J897" s="25">
        <f t="shared" si="13"/>
        <v>45473</v>
      </c>
    </row>
    <row r="898" spans="1:10" ht="30" customHeight="1">
      <c r="A898" s="4">
        <v>895</v>
      </c>
      <c r="B898" s="13">
        <v>3015716</v>
      </c>
      <c r="C898" s="2" t="s">
        <v>2041</v>
      </c>
      <c r="D898" s="2" t="s">
        <v>2042</v>
      </c>
      <c r="E898" s="2" t="s">
        <v>2043</v>
      </c>
      <c r="F898" s="3" t="s">
        <v>2044</v>
      </c>
      <c r="G898" s="3" t="s">
        <v>17</v>
      </c>
      <c r="H898" s="6" t="s">
        <v>18</v>
      </c>
      <c r="I898" s="6" t="s">
        <v>19</v>
      </c>
      <c r="J898" s="25">
        <f t="shared" si="13"/>
        <v>45657</v>
      </c>
    </row>
    <row r="899" spans="1:10" ht="30" customHeight="1">
      <c r="A899" s="4">
        <v>896</v>
      </c>
      <c r="B899" s="13">
        <v>3015716</v>
      </c>
      <c r="C899" s="2" t="s">
        <v>2041</v>
      </c>
      <c r="D899" s="2" t="s">
        <v>2042</v>
      </c>
      <c r="E899" s="2" t="s">
        <v>2043</v>
      </c>
      <c r="F899" s="3" t="s">
        <v>2044</v>
      </c>
      <c r="G899" s="3" t="s">
        <v>20</v>
      </c>
      <c r="H899" s="6" t="s">
        <v>18</v>
      </c>
      <c r="I899" s="6" t="s">
        <v>19</v>
      </c>
      <c r="J899" s="25">
        <f t="shared" si="13"/>
        <v>45657</v>
      </c>
    </row>
    <row r="900" spans="1:10" ht="30" customHeight="1">
      <c r="A900" s="4">
        <v>897</v>
      </c>
      <c r="B900" s="13">
        <v>3015716</v>
      </c>
      <c r="C900" s="2" t="s">
        <v>2041</v>
      </c>
      <c r="D900" s="2" t="s">
        <v>2042</v>
      </c>
      <c r="E900" s="2" t="s">
        <v>2043</v>
      </c>
      <c r="F900" s="3" t="s">
        <v>2044</v>
      </c>
      <c r="G900" s="3" t="s">
        <v>21</v>
      </c>
      <c r="H900" s="6" t="s">
        <v>56</v>
      </c>
      <c r="I900" s="6" t="s">
        <v>19</v>
      </c>
      <c r="J900" s="25">
        <f t="shared" si="13"/>
        <v>45930</v>
      </c>
    </row>
    <row r="901" spans="1:10" ht="30" customHeight="1">
      <c r="A901" s="4">
        <v>898</v>
      </c>
      <c r="B901" s="13">
        <v>3015716</v>
      </c>
      <c r="C901" s="2" t="s">
        <v>2041</v>
      </c>
      <c r="D901" s="2" t="s">
        <v>2042</v>
      </c>
      <c r="E901" s="2" t="s">
        <v>2043</v>
      </c>
      <c r="F901" s="3" t="s">
        <v>2044</v>
      </c>
      <c r="G901" s="2" t="s">
        <v>23</v>
      </c>
      <c r="H901" s="6" t="s">
        <v>18</v>
      </c>
      <c r="I901" s="6" t="s">
        <v>19</v>
      </c>
      <c r="J901" s="25">
        <f aca="true" t="shared" si="14" ref="J901:J964">DATE(YEAR(H901)+6,MONTH(H901),DAY(H901)-1)</f>
        <v>45657</v>
      </c>
    </row>
    <row r="902" spans="1:10" ht="30" customHeight="1">
      <c r="A902" s="4">
        <v>899</v>
      </c>
      <c r="B902" s="13">
        <v>3015716</v>
      </c>
      <c r="C902" s="2" t="s">
        <v>2041</v>
      </c>
      <c r="D902" s="2" t="s">
        <v>2042</v>
      </c>
      <c r="E902" s="2" t="s">
        <v>2043</v>
      </c>
      <c r="F902" s="3" t="s">
        <v>2044</v>
      </c>
      <c r="G902" s="3" t="s">
        <v>24</v>
      </c>
      <c r="H902" s="6" t="s">
        <v>18</v>
      </c>
      <c r="I902" s="6" t="s">
        <v>19</v>
      </c>
      <c r="J902" s="25">
        <f t="shared" si="14"/>
        <v>45657</v>
      </c>
    </row>
    <row r="903" spans="1:10" ht="30" customHeight="1">
      <c r="A903" s="4">
        <v>900</v>
      </c>
      <c r="B903" s="13">
        <v>3015716</v>
      </c>
      <c r="C903" s="2" t="s">
        <v>2041</v>
      </c>
      <c r="D903" s="2" t="s">
        <v>2042</v>
      </c>
      <c r="E903" s="2" t="s">
        <v>2043</v>
      </c>
      <c r="F903" s="3" t="s">
        <v>2044</v>
      </c>
      <c r="G903" s="3" t="s">
        <v>26</v>
      </c>
      <c r="H903" s="6" t="s">
        <v>18</v>
      </c>
      <c r="I903" s="6" t="s">
        <v>19</v>
      </c>
      <c r="J903" s="25">
        <f t="shared" si="14"/>
        <v>45657</v>
      </c>
    </row>
    <row r="904" spans="1:10" ht="30" customHeight="1">
      <c r="A904" s="4">
        <v>901</v>
      </c>
      <c r="B904" s="13">
        <v>3015716</v>
      </c>
      <c r="C904" s="2" t="s">
        <v>2041</v>
      </c>
      <c r="D904" s="2" t="s">
        <v>2042</v>
      </c>
      <c r="E904" s="2" t="s">
        <v>2043</v>
      </c>
      <c r="F904" s="3" t="s">
        <v>2044</v>
      </c>
      <c r="G904" s="3" t="s">
        <v>83</v>
      </c>
      <c r="H904" s="6" t="s">
        <v>100</v>
      </c>
      <c r="I904" s="6" t="s">
        <v>19</v>
      </c>
      <c r="J904" s="25">
        <f t="shared" si="14"/>
        <v>46752</v>
      </c>
    </row>
    <row r="905" spans="1:10" ht="30" customHeight="1">
      <c r="A905" s="4">
        <v>902</v>
      </c>
      <c r="B905" s="13">
        <v>3023132</v>
      </c>
      <c r="C905" s="2" t="s">
        <v>2045</v>
      </c>
      <c r="D905" s="2" t="s">
        <v>2046</v>
      </c>
      <c r="E905" s="2" t="s">
        <v>2047</v>
      </c>
      <c r="F905" s="3" t="s">
        <v>2048</v>
      </c>
      <c r="G905" s="3" t="s">
        <v>26</v>
      </c>
      <c r="H905" s="6" t="s">
        <v>22</v>
      </c>
      <c r="I905" s="6" t="s">
        <v>19</v>
      </c>
      <c r="J905" s="25">
        <f t="shared" si="14"/>
        <v>45747</v>
      </c>
    </row>
    <row r="906" spans="1:10" ht="30" customHeight="1">
      <c r="A906" s="4">
        <v>903</v>
      </c>
      <c r="B906" s="13">
        <v>3023876</v>
      </c>
      <c r="C906" s="2" t="s">
        <v>2049</v>
      </c>
      <c r="D906" s="2" t="s">
        <v>2050</v>
      </c>
      <c r="E906" s="2" t="s">
        <v>2051</v>
      </c>
      <c r="F906" s="3" t="s">
        <v>2052</v>
      </c>
      <c r="G906" s="3" t="s">
        <v>26</v>
      </c>
      <c r="H906" s="6" t="s">
        <v>22</v>
      </c>
      <c r="I906" s="6" t="s">
        <v>19</v>
      </c>
      <c r="J906" s="25">
        <f t="shared" si="14"/>
        <v>45747</v>
      </c>
    </row>
    <row r="907" spans="1:10" ht="30" customHeight="1">
      <c r="A907" s="4">
        <v>904</v>
      </c>
      <c r="B907" s="13">
        <v>3024510</v>
      </c>
      <c r="C907" s="2" t="s">
        <v>2053</v>
      </c>
      <c r="D907" s="2" t="s">
        <v>2054</v>
      </c>
      <c r="E907" s="2" t="s">
        <v>2055</v>
      </c>
      <c r="F907" s="3" t="s">
        <v>2056</v>
      </c>
      <c r="G907" s="2" t="s">
        <v>26</v>
      </c>
      <c r="H907" s="6" t="s">
        <v>22</v>
      </c>
      <c r="I907" s="6" t="s">
        <v>19</v>
      </c>
      <c r="J907" s="25">
        <f t="shared" si="14"/>
        <v>45747</v>
      </c>
    </row>
    <row r="908" spans="1:10" ht="30" customHeight="1">
      <c r="A908" s="4">
        <v>905</v>
      </c>
      <c r="B908" s="13">
        <v>3024635</v>
      </c>
      <c r="C908" s="2" t="s">
        <v>2057</v>
      </c>
      <c r="D908" s="2" t="s">
        <v>2058</v>
      </c>
      <c r="E908" s="2" t="s">
        <v>2059</v>
      </c>
      <c r="F908" s="3" t="s">
        <v>2060</v>
      </c>
      <c r="G908" s="3" t="s">
        <v>26</v>
      </c>
      <c r="H908" s="6" t="s">
        <v>22</v>
      </c>
      <c r="I908" s="6" t="s">
        <v>19</v>
      </c>
      <c r="J908" s="25">
        <f t="shared" si="14"/>
        <v>45747</v>
      </c>
    </row>
    <row r="909" spans="1:10" ht="30" customHeight="1">
      <c r="A909" s="4">
        <v>906</v>
      </c>
      <c r="B909" s="13">
        <v>3025228</v>
      </c>
      <c r="C909" s="2" t="s">
        <v>2061</v>
      </c>
      <c r="D909" s="2" t="s">
        <v>2058</v>
      </c>
      <c r="E909" s="2" t="s">
        <v>2062</v>
      </c>
      <c r="F909" s="3" t="s">
        <v>2063</v>
      </c>
      <c r="G909" s="3" t="s">
        <v>26</v>
      </c>
      <c r="H909" s="6" t="s">
        <v>51</v>
      </c>
      <c r="I909" s="6" t="s">
        <v>92</v>
      </c>
      <c r="J909" s="25">
        <f t="shared" si="14"/>
        <v>47208</v>
      </c>
    </row>
    <row r="910" spans="1:10" ht="30" customHeight="1">
      <c r="A910" s="4">
        <v>907</v>
      </c>
      <c r="B910" s="13">
        <v>3042629</v>
      </c>
      <c r="C910" s="2" t="s">
        <v>2064</v>
      </c>
      <c r="D910" s="2" t="s">
        <v>2050</v>
      </c>
      <c r="E910" s="2" t="s">
        <v>2065</v>
      </c>
      <c r="F910" s="3" t="s">
        <v>2066</v>
      </c>
      <c r="G910" s="3" t="s">
        <v>31</v>
      </c>
      <c r="H910" s="6" t="s">
        <v>18</v>
      </c>
      <c r="I910" s="6" t="s">
        <v>19</v>
      </c>
      <c r="J910" s="25">
        <f t="shared" si="14"/>
        <v>45657</v>
      </c>
    </row>
    <row r="911" spans="1:10" ht="30" customHeight="1">
      <c r="A911" s="4">
        <v>908</v>
      </c>
      <c r="B911" s="13">
        <v>3043254</v>
      </c>
      <c r="C911" s="13" t="s">
        <v>2067</v>
      </c>
      <c r="D911" s="2" t="s">
        <v>2058</v>
      </c>
      <c r="E911" s="2" t="s">
        <v>2068</v>
      </c>
      <c r="F911" s="3" t="s">
        <v>2069</v>
      </c>
      <c r="G911" s="3" t="s">
        <v>31</v>
      </c>
      <c r="H911" s="6" t="s">
        <v>155</v>
      </c>
      <c r="I911" s="6" t="s">
        <v>19</v>
      </c>
      <c r="J911" s="25">
        <f t="shared" si="14"/>
        <v>46387</v>
      </c>
    </row>
    <row r="912" spans="1:10" ht="30" customHeight="1">
      <c r="A912" s="4">
        <v>909</v>
      </c>
      <c r="B912" s="13">
        <v>3043270</v>
      </c>
      <c r="C912" s="2" t="s">
        <v>2070</v>
      </c>
      <c r="D912" s="2" t="s">
        <v>2058</v>
      </c>
      <c r="E912" s="2" t="s">
        <v>2071</v>
      </c>
      <c r="F912" s="3" t="s">
        <v>2072</v>
      </c>
      <c r="G912" s="3" t="s">
        <v>31</v>
      </c>
      <c r="H912" s="6" t="s">
        <v>18</v>
      </c>
      <c r="I912" s="6" t="s">
        <v>19</v>
      </c>
      <c r="J912" s="25">
        <f t="shared" si="14"/>
        <v>45657</v>
      </c>
    </row>
    <row r="913" spans="1:10" ht="30" customHeight="1">
      <c r="A913" s="4">
        <v>910</v>
      </c>
      <c r="B913" s="13">
        <v>3070034</v>
      </c>
      <c r="C913" s="2" t="s">
        <v>2073</v>
      </c>
      <c r="D913" s="2" t="s">
        <v>2042</v>
      </c>
      <c r="E913" s="2" t="s">
        <v>2074</v>
      </c>
      <c r="F913" s="3" t="s">
        <v>2075</v>
      </c>
      <c r="G913" s="2" t="s">
        <v>26</v>
      </c>
      <c r="H913" s="6" t="s">
        <v>22</v>
      </c>
      <c r="I913" s="6" t="s">
        <v>19</v>
      </c>
      <c r="J913" s="25">
        <f t="shared" si="14"/>
        <v>45747</v>
      </c>
    </row>
    <row r="914" spans="1:10" ht="30" customHeight="1">
      <c r="A914" s="4">
        <v>911</v>
      </c>
      <c r="B914" s="13">
        <v>3070349</v>
      </c>
      <c r="C914" s="2" t="s">
        <v>2076</v>
      </c>
      <c r="D914" s="2" t="s">
        <v>2077</v>
      </c>
      <c r="E914" s="2" t="s">
        <v>2078</v>
      </c>
      <c r="F914" s="3" t="s">
        <v>2075</v>
      </c>
      <c r="G914" s="3" t="s">
        <v>24</v>
      </c>
      <c r="H914" s="6" t="s">
        <v>100</v>
      </c>
      <c r="I914" s="6" t="s">
        <v>92</v>
      </c>
      <c r="J914" s="25">
        <f t="shared" si="14"/>
        <v>46752</v>
      </c>
    </row>
    <row r="915" spans="1:10" ht="30" customHeight="1">
      <c r="A915" s="4">
        <v>912</v>
      </c>
      <c r="B915" s="13">
        <v>3070349</v>
      </c>
      <c r="C915" s="2" t="s">
        <v>2076</v>
      </c>
      <c r="D915" s="2" t="s">
        <v>2077</v>
      </c>
      <c r="E915" s="2" t="s">
        <v>2078</v>
      </c>
      <c r="F915" s="3" t="s">
        <v>2075</v>
      </c>
      <c r="G915" s="3" t="s">
        <v>26</v>
      </c>
      <c r="H915" s="6" t="s">
        <v>51</v>
      </c>
      <c r="I915" s="6" t="s">
        <v>92</v>
      </c>
      <c r="J915" s="25">
        <f t="shared" si="14"/>
        <v>47208</v>
      </c>
    </row>
    <row r="916" spans="1:10" ht="30" customHeight="1">
      <c r="A916" s="4">
        <v>913</v>
      </c>
      <c r="B916" s="13">
        <v>8670077</v>
      </c>
      <c r="C916" s="2" t="s">
        <v>2079</v>
      </c>
      <c r="D916" s="3" t="s">
        <v>2077</v>
      </c>
      <c r="E916" s="2" t="s">
        <v>2080</v>
      </c>
      <c r="F916" s="3" t="s">
        <v>2081</v>
      </c>
      <c r="G916" s="3" t="s">
        <v>23</v>
      </c>
      <c r="H916" s="29" t="s">
        <v>18</v>
      </c>
      <c r="I916" s="6" t="s">
        <v>19</v>
      </c>
      <c r="J916" s="25">
        <f t="shared" si="14"/>
        <v>45657</v>
      </c>
    </row>
    <row r="917" spans="1:10" ht="30" customHeight="1">
      <c r="A917" s="4">
        <v>914</v>
      </c>
      <c r="B917" s="13">
        <v>8670077</v>
      </c>
      <c r="C917" s="2" t="s">
        <v>2079</v>
      </c>
      <c r="D917" s="2" t="s">
        <v>2077</v>
      </c>
      <c r="E917" s="2" t="s">
        <v>2080</v>
      </c>
      <c r="F917" s="3" t="s">
        <v>2081</v>
      </c>
      <c r="G917" s="3" t="s">
        <v>26</v>
      </c>
      <c r="H917" s="6" t="s">
        <v>18</v>
      </c>
      <c r="I917" s="6" t="s">
        <v>19</v>
      </c>
      <c r="J917" s="25">
        <f t="shared" si="14"/>
        <v>45657</v>
      </c>
    </row>
    <row r="918" spans="1:10" ht="30" customHeight="1">
      <c r="A918" s="4">
        <v>915</v>
      </c>
      <c r="B918" s="13">
        <v>3315728</v>
      </c>
      <c r="C918" s="2" t="s">
        <v>2082</v>
      </c>
      <c r="D918" s="2" t="s">
        <v>2083</v>
      </c>
      <c r="E918" s="2" t="s">
        <v>2084</v>
      </c>
      <c r="F918" s="3" t="s">
        <v>2085</v>
      </c>
      <c r="G918" s="3" t="s">
        <v>17</v>
      </c>
      <c r="H918" s="6" t="s">
        <v>18</v>
      </c>
      <c r="I918" s="6" t="s">
        <v>19</v>
      </c>
      <c r="J918" s="25">
        <f t="shared" si="14"/>
        <v>45657</v>
      </c>
    </row>
    <row r="919" spans="1:10" ht="30" customHeight="1">
      <c r="A919" s="4">
        <v>916</v>
      </c>
      <c r="B919" s="13">
        <v>3315728</v>
      </c>
      <c r="C919" s="2" t="s">
        <v>2082</v>
      </c>
      <c r="D919" s="2" t="s">
        <v>2083</v>
      </c>
      <c r="E919" s="2" t="s">
        <v>2084</v>
      </c>
      <c r="F919" s="3" t="s">
        <v>2085</v>
      </c>
      <c r="G919" s="3" t="s">
        <v>20</v>
      </c>
      <c r="H919" s="6" t="s">
        <v>18</v>
      </c>
      <c r="I919" s="6" t="s">
        <v>19</v>
      </c>
      <c r="J919" s="25">
        <f t="shared" si="14"/>
        <v>45657</v>
      </c>
    </row>
    <row r="920" spans="1:10" ht="30" customHeight="1">
      <c r="A920" s="4">
        <v>917</v>
      </c>
      <c r="B920" s="13">
        <v>3315728</v>
      </c>
      <c r="C920" s="2" t="s">
        <v>2082</v>
      </c>
      <c r="D920" s="2" t="s">
        <v>2083</v>
      </c>
      <c r="E920" s="2" t="s">
        <v>2084</v>
      </c>
      <c r="F920" s="3" t="s">
        <v>2085</v>
      </c>
      <c r="G920" s="3" t="s">
        <v>23</v>
      </c>
      <c r="H920" s="6" t="s">
        <v>18</v>
      </c>
      <c r="I920" s="6" t="s">
        <v>19</v>
      </c>
      <c r="J920" s="25">
        <f t="shared" si="14"/>
        <v>45657</v>
      </c>
    </row>
    <row r="921" spans="1:10" ht="30" customHeight="1">
      <c r="A921" s="4">
        <v>918</v>
      </c>
      <c r="B921" s="13">
        <v>3315728</v>
      </c>
      <c r="C921" s="2" t="s">
        <v>2082</v>
      </c>
      <c r="D921" s="3" t="s">
        <v>2083</v>
      </c>
      <c r="E921" s="2" t="s">
        <v>2084</v>
      </c>
      <c r="F921" s="3" t="s">
        <v>2085</v>
      </c>
      <c r="G921" s="3" t="s">
        <v>50</v>
      </c>
      <c r="H921" s="6" t="s">
        <v>18</v>
      </c>
      <c r="I921" s="6" t="s">
        <v>19</v>
      </c>
      <c r="J921" s="25">
        <f t="shared" si="14"/>
        <v>45657</v>
      </c>
    </row>
    <row r="922" spans="1:10" ht="30" customHeight="1">
      <c r="A922" s="4">
        <v>919</v>
      </c>
      <c r="B922" s="13">
        <v>3315728</v>
      </c>
      <c r="C922" s="2" t="s">
        <v>2082</v>
      </c>
      <c r="D922" s="2" t="s">
        <v>2083</v>
      </c>
      <c r="E922" s="2" t="s">
        <v>2084</v>
      </c>
      <c r="F922" s="3" t="s">
        <v>2085</v>
      </c>
      <c r="G922" s="3" t="s">
        <v>24</v>
      </c>
      <c r="H922" s="6" t="s">
        <v>18</v>
      </c>
      <c r="I922" s="6" t="s">
        <v>19</v>
      </c>
      <c r="J922" s="25">
        <f t="shared" si="14"/>
        <v>45657</v>
      </c>
    </row>
    <row r="923" spans="1:10" ht="30" customHeight="1">
      <c r="A923" s="4">
        <v>920</v>
      </c>
      <c r="B923" s="13">
        <v>3315728</v>
      </c>
      <c r="C923" s="2" t="s">
        <v>2082</v>
      </c>
      <c r="D923" s="2" t="s">
        <v>2083</v>
      </c>
      <c r="E923" s="2" t="s">
        <v>2084</v>
      </c>
      <c r="F923" s="3" t="s">
        <v>2085</v>
      </c>
      <c r="G923" s="3" t="s">
        <v>25</v>
      </c>
      <c r="H923" s="6" t="s">
        <v>18</v>
      </c>
      <c r="I923" s="6" t="s">
        <v>19</v>
      </c>
      <c r="J923" s="25">
        <f t="shared" si="14"/>
        <v>45657</v>
      </c>
    </row>
    <row r="924" spans="1:10" ht="30" customHeight="1">
      <c r="A924" s="4">
        <v>921</v>
      </c>
      <c r="B924" s="13">
        <v>3315728</v>
      </c>
      <c r="C924" s="2" t="s">
        <v>2082</v>
      </c>
      <c r="D924" s="2" t="s">
        <v>2083</v>
      </c>
      <c r="E924" s="2" t="s">
        <v>2084</v>
      </c>
      <c r="F924" s="3" t="s">
        <v>2085</v>
      </c>
      <c r="G924" s="3" t="s">
        <v>26</v>
      </c>
      <c r="H924" s="6" t="s">
        <v>18</v>
      </c>
      <c r="I924" s="6" t="s">
        <v>19</v>
      </c>
      <c r="J924" s="25">
        <f t="shared" si="14"/>
        <v>45657</v>
      </c>
    </row>
    <row r="925" spans="1:10" ht="30" customHeight="1">
      <c r="A925" s="4">
        <v>922</v>
      </c>
      <c r="B925" s="13">
        <v>3315728</v>
      </c>
      <c r="C925" s="2" t="s">
        <v>2082</v>
      </c>
      <c r="D925" s="2" t="s">
        <v>2083</v>
      </c>
      <c r="E925" s="2" t="s">
        <v>2084</v>
      </c>
      <c r="F925" s="3" t="s">
        <v>2085</v>
      </c>
      <c r="G925" s="3" t="s">
        <v>83</v>
      </c>
      <c r="H925" s="6" t="s">
        <v>18</v>
      </c>
      <c r="I925" s="6" t="s">
        <v>19</v>
      </c>
      <c r="J925" s="25">
        <f t="shared" si="14"/>
        <v>45657</v>
      </c>
    </row>
    <row r="926" spans="1:10" ht="30" customHeight="1">
      <c r="A926" s="4">
        <v>923</v>
      </c>
      <c r="B926" s="13">
        <v>3324357</v>
      </c>
      <c r="C926" s="2" t="s">
        <v>2086</v>
      </c>
      <c r="D926" s="2" t="s">
        <v>2087</v>
      </c>
      <c r="E926" s="2" t="s">
        <v>2088</v>
      </c>
      <c r="F926" s="3" t="s">
        <v>2089</v>
      </c>
      <c r="G926" s="3" t="s">
        <v>26</v>
      </c>
      <c r="H926" s="6" t="s">
        <v>22</v>
      </c>
      <c r="I926" s="6" t="s">
        <v>19</v>
      </c>
      <c r="J926" s="25">
        <f t="shared" si="14"/>
        <v>45747</v>
      </c>
    </row>
    <row r="927" spans="1:10" ht="30" customHeight="1">
      <c r="A927" s="4">
        <v>924</v>
      </c>
      <c r="B927" s="13">
        <v>3325172</v>
      </c>
      <c r="C927" s="13" t="s">
        <v>2090</v>
      </c>
      <c r="D927" s="2" t="s">
        <v>2091</v>
      </c>
      <c r="E927" s="2" t="s">
        <v>2092</v>
      </c>
      <c r="F927" s="3" t="s">
        <v>2093</v>
      </c>
      <c r="G927" s="3" t="s">
        <v>26</v>
      </c>
      <c r="H927" s="6" t="s">
        <v>37</v>
      </c>
      <c r="I927" s="6" t="s">
        <v>19</v>
      </c>
      <c r="J927" s="25">
        <f t="shared" si="14"/>
        <v>45473</v>
      </c>
    </row>
    <row r="928" spans="1:10" ht="30" customHeight="1">
      <c r="A928" s="4">
        <v>925</v>
      </c>
      <c r="B928" s="13">
        <v>3326121</v>
      </c>
      <c r="C928" s="2" t="s">
        <v>2094</v>
      </c>
      <c r="D928" s="2" t="s">
        <v>2095</v>
      </c>
      <c r="E928" s="2" t="s">
        <v>2096</v>
      </c>
      <c r="F928" s="3" t="s">
        <v>2097</v>
      </c>
      <c r="G928" s="3" t="s">
        <v>26</v>
      </c>
      <c r="H928" s="6" t="s">
        <v>22</v>
      </c>
      <c r="I928" s="6" t="s">
        <v>19</v>
      </c>
      <c r="J928" s="25">
        <f t="shared" si="14"/>
        <v>45747</v>
      </c>
    </row>
    <row r="929" spans="1:10" ht="30" customHeight="1">
      <c r="A929" s="4">
        <v>926</v>
      </c>
      <c r="B929" s="13">
        <v>3326154</v>
      </c>
      <c r="C929" s="2" t="s">
        <v>2098</v>
      </c>
      <c r="D929" s="2" t="s">
        <v>2087</v>
      </c>
      <c r="E929" s="2" t="s">
        <v>2099</v>
      </c>
      <c r="F929" s="3" t="s">
        <v>2100</v>
      </c>
      <c r="G929" s="3" t="s">
        <v>26</v>
      </c>
      <c r="H929" s="6" t="s">
        <v>18</v>
      </c>
      <c r="I929" s="6" t="s">
        <v>92</v>
      </c>
      <c r="J929" s="25">
        <f t="shared" si="14"/>
        <v>45657</v>
      </c>
    </row>
    <row r="930" spans="1:10" ht="30" customHeight="1">
      <c r="A930" s="4">
        <v>927</v>
      </c>
      <c r="B930" s="13">
        <v>3327012</v>
      </c>
      <c r="C930" s="2" t="s">
        <v>2101</v>
      </c>
      <c r="D930" s="2" t="s">
        <v>2102</v>
      </c>
      <c r="E930" s="2" t="s">
        <v>2103</v>
      </c>
      <c r="F930" s="3" t="s">
        <v>2104</v>
      </c>
      <c r="G930" s="3" t="s">
        <v>26</v>
      </c>
      <c r="H930" s="6" t="s">
        <v>188</v>
      </c>
      <c r="I930" s="6" t="s">
        <v>92</v>
      </c>
      <c r="J930" s="25">
        <f t="shared" si="14"/>
        <v>46203</v>
      </c>
    </row>
    <row r="931" spans="1:10" ht="30" customHeight="1">
      <c r="A931" s="4">
        <v>928</v>
      </c>
      <c r="B931" s="13">
        <v>3327020</v>
      </c>
      <c r="C931" s="2" t="s">
        <v>2105</v>
      </c>
      <c r="D931" s="2" t="s">
        <v>2106</v>
      </c>
      <c r="E931" s="2" t="s">
        <v>2107</v>
      </c>
      <c r="F931" s="3" t="s">
        <v>2108</v>
      </c>
      <c r="G931" s="3" t="s">
        <v>26</v>
      </c>
      <c r="H931" s="6" t="s">
        <v>22</v>
      </c>
      <c r="I931" s="6" t="s">
        <v>19</v>
      </c>
      <c r="J931" s="25">
        <f t="shared" si="14"/>
        <v>45747</v>
      </c>
    </row>
    <row r="932" spans="1:10" ht="30" customHeight="1">
      <c r="A932" s="4">
        <v>929</v>
      </c>
      <c r="B932" s="13">
        <v>3341997</v>
      </c>
      <c r="C932" s="2" t="s">
        <v>2109</v>
      </c>
      <c r="D932" s="2" t="s">
        <v>2102</v>
      </c>
      <c r="E932" s="2" t="s">
        <v>2110</v>
      </c>
      <c r="F932" s="3" t="s">
        <v>2111</v>
      </c>
      <c r="G932" s="3" t="s">
        <v>31</v>
      </c>
      <c r="H932" s="6" t="s">
        <v>18</v>
      </c>
      <c r="I932" s="6" t="s">
        <v>19</v>
      </c>
      <c r="J932" s="25">
        <f t="shared" si="14"/>
        <v>45657</v>
      </c>
    </row>
    <row r="933" spans="1:10" ht="30" customHeight="1">
      <c r="A933" s="4">
        <v>930</v>
      </c>
      <c r="B933" s="13">
        <v>3342326</v>
      </c>
      <c r="C933" s="2" t="s">
        <v>2112</v>
      </c>
      <c r="D933" s="2" t="s">
        <v>2106</v>
      </c>
      <c r="E933" s="2" t="s">
        <v>2113</v>
      </c>
      <c r="F933" s="3" t="s">
        <v>2114</v>
      </c>
      <c r="G933" s="3" t="s">
        <v>31</v>
      </c>
      <c r="H933" s="6" t="s">
        <v>18</v>
      </c>
      <c r="I933" s="6" t="s">
        <v>19</v>
      </c>
      <c r="J933" s="25">
        <f t="shared" si="14"/>
        <v>45657</v>
      </c>
    </row>
    <row r="934" spans="1:10" ht="30" customHeight="1">
      <c r="A934" s="4">
        <v>931</v>
      </c>
      <c r="B934" s="13">
        <v>3343381</v>
      </c>
      <c r="C934" s="2" t="s">
        <v>2115</v>
      </c>
      <c r="D934" s="2" t="s">
        <v>2091</v>
      </c>
      <c r="E934" s="2" t="s">
        <v>2116</v>
      </c>
      <c r="F934" s="3" t="s">
        <v>2117</v>
      </c>
      <c r="G934" s="2" t="s">
        <v>31</v>
      </c>
      <c r="H934" s="6" t="s">
        <v>37</v>
      </c>
      <c r="I934" s="6" t="s">
        <v>19</v>
      </c>
      <c r="J934" s="25">
        <f t="shared" si="14"/>
        <v>45473</v>
      </c>
    </row>
    <row r="935" spans="1:10" ht="30" customHeight="1">
      <c r="A935" s="4">
        <v>932</v>
      </c>
      <c r="B935" s="13">
        <v>3343951</v>
      </c>
      <c r="C935" s="2" t="s">
        <v>2118</v>
      </c>
      <c r="D935" s="2" t="s">
        <v>2091</v>
      </c>
      <c r="E935" s="2" t="s">
        <v>2119</v>
      </c>
      <c r="F935" s="3" t="s">
        <v>2120</v>
      </c>
      <c r="G935" s="3" t="s">
        <v>31</v>
      </c>
      <c r="H935" s="6" t="s">
        <v>22</v>
      </c>
      <c r="I935" s="6" t="s">
        <v>19</v>
      </c>
      <c r="J935" s="25">
        <f t="shared" si="14"/>
        <v>45747</v>
      </c>
    </row>
    <row r="936" spans="1:10" ht="30" customHeight="1">
      <c r="A936" s="4">
        <v>933</v>
      </c>
      <c r="B936" s="13">
        <v>3344033</v>
      </c>
      <c r="C936" s="2" t="s">
        <v>2121</v>
      </c>
      <c r="D936" s="2" t="s">
        <v>2087</v>
      </c>
      <c r="E936" s="2" t="s">
        <v>2122</v>
      </c>
      <c r="F936" s="3" t="s">
        <v>2123</v>
      </c>
      <c r="G936" s="3" t="s">
        <v>31</v>
      </c>
      <c r="H936" s="6" t="s">
        <v>1050</v>
      </c>
      <c r="I936" s="6" t="s">
        <v>19</v>
      </c>
      <c r="J936" s="25">
        <f t="shared" si="14"/>
        <v>45716</v>
      </c>
    </row>
    <row r="937" spans="1:10" ht="30" customHeight="1">
      <c r="A937" s="4">
        <v>934</v>
      </c>
      <c r="B937" s="13">
        <v>3370129</v>
      </c>
      <c r="C937" s="2" t="s">
        <v>2124</v>
      </c>
      <c r="D937" s="2" t="s">
        <v>2102</v>
      </c>
      <c r="E937" s="2" t="s">
        <v>2125</v>
      </c>
      <c r="F937" s="3" t="s">
        <v>2126</v>
      </c>
      <c r="G937" s="3" t="s">
        <v>26</v>
      </c>
      <c r="H937" s="6" t="s">
        <v>18</v>
      </c>
      <c r="I937" s="6" t="s">
        <v>19</v>
      </c>
      <c r="J937" s="25">
        <f t="shared" si="14"/>
        <v>45657</v>
      </c>
    </row>
    <row r="938" spans="1:10" ht="30" customHeight="1">
      <c r="A938" s="4">
        <v>935</v>
      </c>
      <c r="B938" s="13">
        <v>3370145</v>
      </c>
      <c r="C938" s="2" t="s">
        <v>2127</v>
      </c>
      <c r="D938" s="2" t="s">
        <v>2128</v>
      </c>
      <c r="E938" s="2" t="s">
        <v>2129</v>
      </c>
      <c r="F938" s="3" t="s">
        <v>2130</v>
      </c>
      <c r="G938" s="3" t="s">
        <v>26</v>
      </c>
      <c r="H938" s="6" t="s">
        <v>37</v>
      </c>
      <c r="I938" s="6" t="s">
        <v>19</v>
      </c>
      <c r="J938" s="25">
        <f t="shared" si="14"/>
        <v>45473</v>
      </c>
    </row>
    <row r="939" spans="1:10" ht="30" customHeight="1">
      <c r="A939" s="4">
        <v>936</v>
      </c>
      <c r="B939" s="13">
        <v>3613866</v>
      </c>
      <c r="C939" s="2" t="s">
        <v>2131</v>
      </c>
      <c r="D939" s="2" t="s">
        <v>2132</v>
      </c>
      <c r="E939" s="2" t="s">
        <v>2133</v>
      </c>
      <c r="F939" s="3" t="s">
        <v>2134</v>
      </c>
      <c r="G939" s="3" t="s">
        <v>83</v>
      </c>
      <c r="H939" s="6" t="s">
        <v>242</v>
      </c>
      <c r="I939" s="6" t="s">
        <v>19</v>
      </c>
      <c r="J939" s="25">
        <f t="shared" si="14"/>
        <v>47483</v>
      </c>
    </row>
    <row r="940" spans="1:10" ht="30" customHeight="1">
      <c r="A940" s="4">
        <v>937</v>
      </c>
      <c r="B940" s="13">
        <v>3619285</v>
      </c>
      <c r="C940" s="2" t="s">
        <v>2135</v>
      </c>
      <c r="D940" s="2" t="s">
        <v>2136</v>
      </c>
      <c r="E940" s="3" t="s">
        <v>2137</v>
      </c>
      <c r="F940" s="3" t="s">
        <v>2138</v>
      </c>
      <c r="G940" s="3" t="s">
        <v>17</v>
      </c>
      <c r="H940" s="6" t="s">
        <v>18</v>
      </c>
      <c r="I940" s="6" t="s">
        <v>19</v>
      </c>
      <c r="J940" s="25">
        <f t="shared" si="14"/>
        <v>45657</v>
      </c>
    </row>
    <row r="941" spans="1:10" ht="30" customHeight="1">
      <c r="A941" s="4">
        <v>938</v>
      </c>
      <c r="B941" s="13">
        <v>3619285</v>
      </c>
      <c r="C941" s="2" t="s">
        <v>2135</v>
      </c>
      <c r="D941" s="2" t="s">
        <v>2136</v>
      </c>
      <c r="E941" s="2" t="s">
        <v>2137</v>
      </c>
      <c r="F941" s="3" t="s">
        <v>2138</v>
      </c>
      <c r="G941" s="3" t="s">
        <v>20</v>
      </c>
      <c r="H941" s="6" t="s">
        <v>18</v>
      </c>
      <c r="I941" s="6" t="s">
        <v>19</v>
      </c>
      <c r="J941" s="25">
        <f t="shared" si="14"/>
        <v>45657</v>
      </c>
    </row>
    <row r="942" spans="1:10" ht="30" customHeight="1">
      <c r="A942" s="4">
        <v>939</v>
      </c>
      <c r="B942" s="13">
        <v>3619285</v>
      </c>
      <c r="C942" s="2" t="s">
        <v>2135</v>
      </c>
      <c r="D942" s="2" t="s">
        <v>2136</v>
      </c>
      <c r="E942" s="2" t="s">
        <v>2139</v>
      </c>
      <c r="F942" s="3" t="s">
        <v>2138</v>
      </c>
      <c r="G942" s="3" t="s">
        <v>23</v>
      </c>
      <c r="H942" s="6" t="s">
        <v>37</v>
      </c>
      <c r="I942" s="6" t="s">
        <v>19</v>
      </c>
      <c r="J942" s="25">
        <f t="shared" si="14"/>
        <v>45473</v>
      </c>
    </row>
    <row r="943" spans="1:10" ht="30" customHeight="1">
      <c r="A943" s="4">
        <v>940</v>
      </c>
      <c r="B943" s="13">
        <v>3619285</v>
      </c>
      <c r="C943" s="2" t="s">
        <v>2135</v>
      </c>
      <c r="D943" s="2" t="s">
        <v>2136</v>
      </c>
      <c r="E943" s="2" t="s">
        <v>2137</v>
      </c>
      <c r="F943" s="3" t="s">
        <v>2138</v>
      </c>
      <c r="G943" s="3" t="s">
        <v>50</v>
      </c>
      <c r="H943" s="6" t="s">
        <v>18</v>
      </c>
      <c r="I943" s="6" t="s">
        <v>19</v>
      </c>
      <c r="J943" s="25">
        <f t="shared" si="14"/>
        <v>45657</v>
      </c>
    </row>
    <row r="944" spans="1:10" ht="30" customHeight="1">
      <c r="A944" s="4">
        <v>941</v>
      </c>
      <c r="B944" s="13">
        <v>3619285</v>
      </c>
      <c r="C944" s="2" t="s">
        <v>2135</v>
      </c>
      <c r="D944" s="2" t="s">
        <v>2136</v>
      </c>
      <c r="E944" s="2" t="s">
        <v>2137</v>
      </c>
      <c r="F944" s="3" t="s">
        <v>2138</v>
      </c>
      <c r="G944" s="3" t="s">
        <v>24</v>
      </c>
      <c r="H944" s="6" t="s">
        <v>18</v>
      </c>
      <c r="I944" s="6" t="s">
        <v>19</v>
      </c>
      <c r="J944" s="25">
        <f t="shared" si="14"/>
        <v>45657</v>
      </c>
    </row>
    <row r="945" spans="1:10" ht="30" customHeight="1">
      <c r="A945" s="4">
        <v>942</v>
      </c>
      <c r="B945" s="13">
        <v>3619285</v>
      </c>
      <c r="C945" s="2" t="s">
        <v>2135</v>
      </c>
      <c r="D945" s="2" t="s">
        <v>2136</v>
      </c>
      <c r="E945" s="2" t="s">
        <v>2137</v>
      </c>
      <c r="F945" s="3" t="s">
        <v>2138</v>
      </c>
      <c r="G945" s="3" t="s">
        <v>25</v>
      </c>
      <c r="H945" s="6" t="s">
        <v>18</v>
      </c>
      <c r="I945" s="6" t="s">
        <v>19</v>
      </c>
      <c r="J945" s="25">
        <f t="shared" si="14"/>
        <v>45657</v>
      </c>
    </row>
    <row r="946" spans="1:10" ht="30" customHeight="1">
      <c r="A946" s="4">
        <v>943</v>
      </c>
      <c r="B946" s="13">
        <v>3619285</v>
      </c>
      <c r="C946" s="2" t="s">
        <v>2135</v>
      </c>
      <c r="D946" s="2" t="s">
        <v>2136</v>
      </c>
      <c r="E946" s="2" t="s">
        <v>2137</v>
      </c>
      <c r="F946" s="3" t="s">
        <v>2138</v>
      </c>
      <c r="G946" s="3" t="s">
        <v>26</v>
      </c>
      <c r="H946" s="6" t="s">
        <v>18</v>
      </c>
      <c r="I946" s="6" t="s">
        <v>19</v>
      </c>
      <c r="J946" s="25">
        <f t="shared" si="14"/>
        <v>45657</v>
      </c>
    </row>
    <row r="947" spans="1:10" ht="30" customHeight="1">
      <c r="A947" s="4">
        <v>944</v>
      </c>
      <c r="B947" s="13">
        <v>3619285</v>
      </c>
      <c r="C947" s="2" t="s">
        <v>2135</v>
      </c>
      <c r="D947" s="2" t="s">
        <v>2136</v>
      </c>
      <c r="E947" s="2" t="s">
        <v>2137</v>
      </c>
      <c r="F947" s="3" t="s">
        <v>2138</v>
      </c>
      <c r="G947" s="3" t="s">
        <v>201</v>
      </c>
      <c r="H947" s="6" t="s">
        <v>18</v>
      </c>
      <c r="I947" s="6" t="s">
        <v>19</v>
      </c>
      <c r="J947" s="25">
        <f t="shared" si="14"/>
        <v>45657</v>
      </c>
    </row>
    <row r="948" spans="1:10" ht="30" customHeight="1">
      <c r="A948" s="4">
        <v>945</v>
      </c>
      <c r="B948" s="13">
        <v>3619285</v>
      </c>
      <c r="C948" s="2" t="s">
        <v>2135</v>
      </c>
      <c r="D948" s="2" t="s">
        <v>2136</v>
      </c>
      <c r="E948" s="2" t="s">
        <v>2137</v>
      </c>
      <c r="F948" s="3" t="s">
        <v>2138</v>
      </c>
      <c r="G948" s="3" t="s">
        <v>83</v>
      </c>
      <c r="H948" s="6" t="s">
        <v>18</v>
      </c>
      <c r="I948" s="6" t="s">
        <v>19</v>
      </c>
      <c r="J948" s="25">
        <f t="shared" si="14"/>
        <v>45657</v>
      </c>
    </row>
    <row r="949" spans="1:10" ht="30" customHeight="1">
      <c r="A949" s="4">
        <v>946</v>
      </c>
      <c r="B949" s="13">
        <v>3624400</v>
      </c>
      <c r="C949" s="2" t="s">
        <v>2140</v>
      </c>
      <c r="D949" s="2" t="s">
        <v>2141</v>
      </c>
      <c r="E949" s="2" t="s">
        <v>2142</v>
      </c>
      <c r="F949" s="3" t="s">
        <v>2143</v>
      </c>
      <c r="G949" s="3" t="s">
        <v>20</v>
      </c>
      <c r="H949" s="6" t="s">
        <v>208</v>
      </c>
      <c r="I949" s="6" t="s">
        <v>92</v>
      </c>
      <c r="J949" s="25">
        <f t="shared" si="14"/>
        <v>46477</v>
      </c>
    </row>
    <row r="950" spans="1:10" ht="30" customHeight="1">
      <c r="A950" s="4">
        <v>947</v>
      </c>
      <c r="B950" s="13">
        <v>3624434</v>
      </c>
      <c r="C950" s="2" t="s">
        <v>2144</v>
      </c>
      <c r="D950" s="2" t="s">
        <v>2132</v>
      </c>
      <c r="E950" s="2" t="s">
        <v>2145</v>
      </c>
      <c r="F950" s="3" t="s">
        <v>2146</v>
      </c>
      <c r="G950" s="3" t="s">
        <v>24</v>
      </c>
      <c r="H950" s="6" t="s">
        <v>188</v>
      </c>
      <c r="I950" s="6" t="s">
        <v>19</v>
      </c>
      <c r="J950" s="25">
        <f t="shared" si="14"/>
        <v>46203</v>
      </c>
    </row>
    <row r="951" spans="1:10" ht="30" customHeight="1">
      <c r="A951" s="4">
        <v>948</v>
      </c>
      <c r="B951" s="13">
        <v>3624996</v>
      </c>
      <c r="C951" s="2" t="s">
        <v>2147</v>
      </c>
      <c r="D951" s="2" t="s">
        <v>2132</v>
      </c>
      <c r="E951" s="3" t="s">
        <v>2148</v>
      </c>
      <c r="F951" s="3" t="s">
        <v>2149</v>
      </c>
      <c r="G951" s="3" t="s">
        <v>26</v>
      </c>
      <c r="H951" s="6" t="s">
        <v>188</v>
      </c>
      <c r="I951" s="6" t="s">
        <v>19</v>
      </c>
      <c r="J951" s="25">
        <f t="shared" si="14"/>
        <v>46203</v>
      </c>
    </row>
    <row r="952" spans="1:10" ht="30" customHeight="1">
      <c r="A952" s="4">
        <v>949</v>
      </c>
      <c r="B952" s="13">
        <v>3625183</v>
      </c>
      <c r="C952" s="2" t="s">
        <v>2150</v>
      </c>
      <c r="D952" s="2" t="s">
        <v>2151</v>
      </c>
      <c r="E952" s="2" t="s">
        <v>2152</v>
      </c>
      <c r="F952" s="3" t="s">
        <v>2153</v>
      </c>
      <c r="G952" s="3" t="s">
        <v>26</v>
      </c>
      <c r="H952" s="6" t="s">
        <v>22</v>
      </c>
      <c r="I952" s="6" t="s">
        <v>19</v>
      </c>
      <c r="J952" s="25">
        <f t="shared" si="14"/>
        <v>45747</v>
      </c>
    </row>
    <row r="953" spans="1:10" ht="30" customHeight="1">
      <c r="A953" s="4">
        <v>950</v>
      </c>
      <c r="B953" s="13">
        <v>3643012</v>
      </c>
      <c r="C953" s="2" t="s">
        <v>2154</v>
      </c>
      <c r="D953" s="2" t="s">
        <v>2132</v>
      </c>
      <c r="E953" s="2" t="s">
        <v>2155</v>
      </c>
      <c r="F953" s="3" t="s">
        <v>2156</v>
      </c>
      <c r="G953" s="3" t="s">
        <v>31</v>
      </c>
      <c r="H953" s="6" t="s">
        <v>196</v>
      </c>
      <c r="I953" s="6" t="s">
        <v>19</v>
      </c>
      <c r="J953" s="25">
        <f t="shared" si="14"/>
        <v>46112</v>
      </c>
    </row>
    <row r="954" spans="1:10" ht="30" customHeight="1">
      <c r="A954" s="4">
        <v>951</v>
      </c>
      <c r="B954" s="13">
        <v>2815744</v>
      </c>
      <c r="C954" s="2" t="s">
        <v>2157</v>
      </c>
      <c r="D954" s="2" t="s">
        <v>2158</v>
      </c>
      <c r="E954" s="2" t="s">
        <v>2159</v>
      </c>
      <c r="F954" s="3" t="s">
        <v>2160</v>
      </c>
      <c r="G954" s="3" t="s">
        <v>25</v>
      </c>
      <c r="H954" s="6" t="s">
        <v>18</v>
      </c>
      <c r="I954" s="6" t="s">
        <v>19</v>
      </c>
      <c r="J954" s="25">
        <f t="shared" si="14"/>
        <v>45657</v>
      </c>
    </row>
    <row r="955" spans="1:10" ht="30" customHeight="1">
      <c r="A955" s="4">
        <v>952</v>
      </c>
      <c r="B955" s="13">
        <v>2815744</v>
      </c>
      <c r="C955" s="2" t="s">
        <v>2157</v>
      </c>
      <c r="D955" s="2" t="s">
        <v>2158</v>
      </c>
      <c r="E955" s="2" t="s">
        <v>2159</v>
      </c>
      <c r="F955" s="3" t="s">
        <v>2160</v>
      </c>
      <c r="G955" s="3" t="s">
        <v>26</v>
      </c>
      <c r="H955" s="6" t="s">
        <v>18</v>
      </c>
      <c r="I955" s="6" t="s">
        <v>19</v>
      </c>
      <c r="J955" s="25">
        <f t="shared" si="14"/>
        <v>45657</v>
      </c>
    </row>
    <row r="956" spans="1:10" ht="30" customHeight="1">
      <c r="A956" s="4">
        <v>953</v>
      </c>
      <c r="B956" s="13">
        <v>2815744</v>
      </c>
      <c r="C956" s="2" t="s">
        <v>2157</v>
      </c>
      <c r="D956" s="2" t="s">
        <v>2158</v>
      </c>
      <c r="E956" s="2" t="s">
        <v>2161</v>
      </c>
      <c r="F956" s="3" t="s">
        <v>2160</v>
      </c>
      <c r="G956" s="3" t="s">
        <v>83</v>
      </c>
      <c r="H956" s="6" t="s">
        <v>155</v>
      </c>
      <c r="I956" s="6" t="s">
        <v>19</v>
      </c>
      <c r="J956" s="25">
        <f t="shared" si="14"/>
        <v>46387</v>
      </c>
    </row>
    <row r="957" spans="1:10" ht="30" customHeight="1">
      <c r="A957" s="4">
        <v>954</v>
      </c>
      <c r="B957" s="13">
        <v>2821528</v>
      </c>
      <c r="C957" s="2" t="s">
        <v>2162</v>
      </c>
      <c r="D957" s="2" t="s">
        <v>2163</v>
      </c>
      <c r="E957" s="2" t="s">
        <v>2164</v>
      </c>
      <c r="F957" s="3" t="s">
        <v>2165</v>
      </c>
      <c r="G957" s="2" t="s">
        <v>26</v>
      </c>
      <c r="H957" s="6" t="s">
        <v>22</v>
      </c>
      <c r="I957" s="6" t="s">
        <v>19</v>
      </c>
      <c r="J957" s="25">
        <f t="shared" si="14"/>
        <v>45747</v>
      </c>
    </row>
    <row r="958" spans="1:10" ht="30" customHeight="1">
      <c r="A958" s="4">
        <v>955</v>
      </c>
      <c r="B958" s="13">
        <v>2821742</v>
      </c>
      <c r="C958" s="2" t="s">
        <v>2166</v>
      </c>
      <c r="D958" s="2" t="s">
        <v>2167</v>
      </c>
      <c r="E958" s="2" t="s">
        <v>2168</v>
      </c>
      <c r="F958" s="3" t="s">
        <v>2169</v>
      </c>
      <c r="G958" s="3" t="s">
        <v>26</v>
      </c>
      <c r="H958" s="6" t="s">
        <v>22</v>
      </c>
      <c r="I958" s="6" t="s">
        <v>19</v>
      </c>
      <c r="J958" s="25">
        <f t="shared" si="14"/>
        <v>45747</v>
      </c>
    </row>
    <row r="959" spans="1:10" ht="30" customHeight="1">
      <c r="A959" s="4">
        <v>956</v>
      </c>
      <c r="B959" s="13">
        <v>2821932</v>
      </c>
      <c r="C959" s="2" t="s">
        <v>2170</v>
      </c>
      <c r="D959" s="2" t="s">
        <v>2163</v>
      </c>
      <c r="E959" s="2" t="s">
        <v>2171</v>
      </c>
      <c r="F959" s="3" t="s">
        <v>2172</v>
      </c>
      <c r="G959" s="3" t="s">
        <v>26</v>
      </c>
      <c r="H959" s="6" t="s">
        <v>22</v>
      </c>
      <c r="I959" s="6" t="s">
        <v>19</v>
      </c>
      <c r="J959" s="25">
        <f t="shared" si="14"/>
        <v>45747</v>
      </c>
    </row>
    <row r="960" spans="1:10" ht="30" customHeight="1">
      <c r="A960" s="4">
        <v>957</v>
      </c>
      <c r="B960" s="13">
        <v>2822096</v>
      </c>
      <c r="C960" s="2" t="s">
        <v>2173</v>
      </c>
      <c r="D960" s="2" t="s">
        <v>2158</v>
      </c>
      <c r="E960" s="2" t="s">
        <v>2174</v>
      </c>
      <c r="F960" s="3" t="s">
        <v>2175</v>
      </c>
      <c r="G960" s="3" t="s">
        <v>26</v>
      </c>
      <c r="H960" s="6" t="s">
        <v>51</v>
      </c>
      <c r="I960" s="6" t="s">
        <v>92</v>
      </c>
      <c r="J960" s="25">
        <f t="shared" si="14"/>
        <v>47208</v>
      </c>
    </row>
    <row r="961" spans="1:10" ht="30" customHeight="1">
      <c r="A961" s="4">
        <v>958</v>
      </c>
      <c r="B961" s="13">
        <v>3818499</v>
      </c>
      <c r="C961" s="2" t="s">
        <v>2176</v>
      </c>
      <c r="D961" s="2" t="s">
        <v>2177</v>
      </c>
      <c r="E961" s="2" t="s">
        <v>2178</v>
      </c>
      <c r="F961" s="3" t="s">
        <v>2179</v>
      </c>
      <c r="G961" s="3" t="s">
        <v>218</v>
      </c>
      <c r="H961" s="6" t="s">
        <v>18</v>
      </c>
      <c r="I961" s="6" t="s">
        <v>19</v>
      </c>
      <c r="J961" s="25">
        <f t="shared" si="14"/>
        <v>45657</v>
      </c>
    </row>
    <row r="962" spans="1:10" ht="30" customHeight="1">
      <c r="A962" s="4">
        <v>959</v>
      </c>
      <c r="B962" s="13">
        <v>3822251</v>
      </c>
      <c r="C962" s="2" t="s">
        <v>2180</v>
      </c>
      <c r="D962" s="2" t="s">
        <v>2181</v>
      </c>
      <c r="E962" s="2" t="s">
        <v>2182</v>
      </c>
      <c r="F962" s="3" t="s">
        <v>2183</v>
      </c>
      <c r="G962" s="3" t="s">
        <v>26</v>
      </c>
      <c r="H962" s="6" t="s">
        <v>22</v>
      </c>
      <c r="I962" s="6" t="s">
        <v>19</v>
      </c>
      <c r="J962" s="25">
        <f t="shared" si="14"/>
        <v>45747</v>
      </c>
    </row>
    <row r="963" spans="1:10" ht="30" customHeight="1">
      <c r="A963" s="4">
        <v>960</v>
      </c>
      <c r="B963" s="13">
        <v>3822640</v>
      </c>
      <c r="C963" s="18" t="s">
        <v>2184</v>
      </c>
      <c r="D963" s="18" t="s">
        <v>2185</v>
      </c>
      <c r="E963" s="13" t="s">
        <v>2186</v>
      </c>
      <c r="F963" s="2" t="s">
        <v>2187</v>
      </c>
      <c r="G963" s="3" t="s">
        <v>26</v>
      </c>
      <c r="H963" s="6" t="s">
        <v>18</v>
      </c>
      <c r="I963" s="6" t="s">
        <v>19</v>
      </c>
      <c r="J963" s="25">
        <f t="shared" si="14"/>
        <v>45657</v>
      </c>
    </row>
    <row r="964" spans="1:10" ht="30" customHeight="1">
      <c r="A964" s="4">
        <v>961</v>
      </c>
      <c r="B964" s="13">
        <v>3823119</v>
      </c>
      <c r="C964" s="18" t="s">
        <v>2188</v>
      </c>
      <c r="D964" s="18" t="s">
        <v>2189</v>
      </c>
      <c r="E964" s="13" t="s">
        <v>2190</v>
      </c>
      <c r="F964" s="2" t="s">
        <v>2191</v>
      </c>
      <c r="G964" s="3" t="s">
        <v>26</v>
      </c>
      <c r="H964" s="6" t="s">
        <v>18</v>
      </c>
      <c r="I964" s="6" t="s">
        <v>19</v>
      </c>
      <c r="J964" s="25">
        <f t="shared" si="14"/>
        <v>45657</v>
      </c>
    </row>
    <row r="965" spans="1:10" ht="30" customHeight="1">
      <c r="A965" s="4">
        <v>962</v>
      </c>
      <c r="B965" s="13">
        <v>3823853</v>
      </c>
      <c r="C965" s="18" t="s">
        <v>2192</v>
      </c>
      <c r="D965" s="13" t="s">
        <v>2193</v>
      </c>
      <c r="E965" s="2" t="s">
        <v>2194</v>
      </c>
      <c r="F965" s="2" t="s">
        <v>2195</v>
      </c>
      <c r="G965" s="3" t="s">
        <v>26</v>
      </c>
      <c r="H965" s="6" t="s">
        <v>22</v>
      </c>
      <c r="I965" s="6" t="s">
        <v>19</v>
      </c>
      <c r="J965" s="25">
        <f aca="true" t="shared" si="15" ref="J965:J1028">DATE(YEAR(H965)+6,MONTH(H965),DAY(H965)-1)</f>
        <v>45747</v>
      </c>
    </row>
    <row r="966" spans="1:10" ht="30" customHeight="1">
      <c r="A966" s="4">
        <v>963</v>
      </c>
      <c r="B966" s="13">
        <v>3842275</v>
      </c>
      <c r="C966" s="2" t="s">
        <v>2196</v>
      </c>
      <c r="D966" s="2" t="s">
        <v>2185</v>
      </c>
      <c r="E966" s="2" t="s">
        <v>2197</v>
      </c>
      <c r="F966" s="3" t="s">
        <v>2198</v>
      </c>
      <c r="G966" s="3" t="s">
        <v>31</v>
      </c>
      <c r="H966" s="6" t="s">
        <v>18</v>
      </c>
      <c r="I966" s="6" t="s">
        <v>19</v>
      </c>
      <c r="J966" s="25">
        <f t="shared" si="15"/>
        <v>45657</v>
      </c>
    </row>
    <row r="967" spans="1:10" ht="30" customHeight="1">
      <c r="A967" s="4">
        <v>964</v>
      </c>
      <c r="B967" s="13">
        <v>3842457</v>
      </c>
      <c r="C967" s="2" t="s">
        <v>2199</v>
      </c>
      <c r="D967" s="2" t="s">
        <v>2200</v>
      </c>
      <c r="E967" s="2" t="s">
        <v>2201</v>
      </c>
      <c r="F967" s="3" t="s">
        <v>2202</v>
      </c>
      <c r="G967" s="3" t="s">
        <v>31</v>
      </c>
      <c r="H967" s="6" t="s">
        <v>18</v>
      </c>
      <c r="I967" s="6" t="s">
        <v>19</v>
      </c>
      <c r="J967" s="25">
        <f t="shared" si="15"/>
        <v>45657</v>
      </c>
    </row>
    <row r="968" spans="1:10" ht="30" customHeight="1">
      <c r="A968" s="4">
        <v>965</v>
      </c>
      <c r="B968" s="13">
        <v>3843463</v>
      </c>
      <c r="C968" s="18" t="s">
        <v>2203</v>
      </c>
      <c r="D968" s="18" t="s">
        <v>2200</v>
      </c>
      <c r="E968" s="13" t="s">
        <v>2204</v>
      </c>
      <c r="F968" s="2" t="s">
        <v>2205</v>
      </c>
      <c r="G968" s="3" t="s">
        <v>31</v>
      </c>
      <c r="H968" s="6" t="s">
        <v>61</v>
      </c>
      <c r="I968" s="6" t="s">
        <v>19</v>
      </c>
      <c r="J968" s="25">
        <f t="shared" si="15"/>
        <v>45838</v>
      </c>
    </row>
    <row r="969" spans="1:10" ht="30" customHeight="1">
      <c r="A969" s="4">
        <v>966</v>
      </c>
      <c r="B969" s="13">
        <v>3870052</v>
      </c>
      <c r="C969" s="2" t="s">
        <v>2206</v>
      </c>
      <c r="D969" s="2" t="s">
        <v>2207</v>
      </c>
      <c r="E969" s="2" t="s">
        <v>2208</v>
      </c>
      <c r="F969" s="3" t="s">
        <v>2209</v>
      </c>
      <c r="G969" s="3" t="s">
        <v>26</v>
      </c>
      <c r="H969" s="6" t="s">
        <v>22</v>
      </c>
      <c r="I969" s="6" t="s">
        <v>19</v>
      </c>
      <c r="J969" s="25">
        <f t="shared" si="15"/>
        <v>45747</v>
      </c>
    </row>
    <row r="970" spans="1:10" ht="30" customHeight="1">
      <c r="A970" s="4">
        <v>967</v>
      </c>
      <c r="B970" s="13">
        <v>3870086</v>
      </c>
      <c r="C970" s="2" t="s">
        <v>2210</v>
      </c>
      <c r="D970" s="2" t="s">
        <v>2211</v>
      </c>
      <c r="E970" s="2" t="s">
        <v>2212</v>
      </c>
      <c r="F970" s="3" t="s">
        <v>2213</v>
      </c>
      <c r="G970" s="3" t="s">
        <v>25</v>
      </c>
      <c r="H970" s="6" t="s">
        <v>18</v>
      </c>
      <c r="I970" s="6" t="s">
        <v>19</v>
      </c>
      <c r="J970" s="25">
        <f t="shared" si="15"/>
        <v>45657</v>
      </c>
    </row>
    <row r="971" spans="1:10" ht="30" customHeight="1">
      <c r="A971" s="4">
        <v>968</v>
      </c>
      <c r="B971" s="13">
        <v>3870144</v>
      </c>
      <c r="C971" s="2" t="s">
        <v>2214</v>
      </c>
      <c r="D971" s="3" t="s">
        <v>2177</v>
      </c>
      <c r="E971" s="2" t="s">
        <v>2215</v>
      </c>
      <c r="F971" s="3" t="s">
        <v>2216</v>
      </c>
      <c r="G971" s="3" t="s">
        <v>17</v>
      </c>
      <c r="H971" s="6" t="s">
        <v>18</v>
      </c>
      <c r="I971" s="6" t="s">
        <v>19</v>
      </c>
      <c r="J971" s="25">
        <f t="shared" si="15"/>
        <v>45657</v>
      </c>
    </row>
    <row r="972" spans="1:10" ht="30" customHeight="1">
      <c r="A972" s="4">
        <v>969</v>
      </c>
      <c r="B972" s="13">
        <v>3870144</v>
      </c>
      <c r="C972" s="2" t="s">
        <v>2214</v>
      </c>
      <c r="D972" s="2" t="s">
        <v>2177</v>
      </c>
      <c r="E972" s="2" t="s">
        <v>2215</v>
      </c>
      <c r="F972" s="3" t="s">
        <v>2216</v>
      </c>
      <c r="G972" s="3" t="s">
        <v>20</v>
      </c>
      <c r="H972" s="6" t="s">
        <v>18</v>
      </c>
      <c r="I972" s="6" t="s">
        <v>19</v>
      </c>
      <c r="J972" s="25">
        <f t="shared" si="15"/>
        <v>45657</v>
      </c>
    </row>
    <row r="973" spans="1:10" ht="30" customHeight="1">
      <c r="A973" s="4">
        <v>970</v>
      </c>
      <c r="B973" s="13">
        <v>3870144</v>
      </c>
      <c r="C973" s="18" t="s">
        <v>2214</v>
      </c>
      <c r="D973" s="18" t="s">
        <v>2177</v>
      </c>
      <c r="E973" s="13" t="s">
        <v>2215</v>
      </c>
      <c r="F973" s="2" t="s">
        <v>2216</v>
      </c>
      <c r="G973" s="3" t="s">
        <v>218</v>
      </c>
      <c r="H973" s="6" t="s">
        <v>18</v>
      </c>
      <c r="I973" s="6" t="s">
        <v>19</v>
      </c>
      <c r="J973" s="25">
        <f t="shared" si="15"/>
        <v>45657</v>
      </c>
    </row>
    <row r="974" spans="1:10" ht="30" customHeight="1">
      <c r="A974" s="4">
        <v>971</v>
      </c>
      <c r="B974" s="13">
        <v>3870144</v>
      </c>
      <c r="C974" s="2" t="s">
        <v>2214</v>
      </c>
      <c r="D974" s="2" t="s">
        <v>2177</v>
      </c>
      <c r="E974" s="2" t="s">
        <v>2215</v>
      </c>
      <c r="F974" s="3" t="s">
        <v>2216</v>
      </c>
      <c r="G974" s="3" t="s">
        <v>83</v>
      </c>
      <c r="H974" s="6" t="s">
        <v>18</v>
      </c>
      <c r="I974" s="6" t="s">
        <v>19</v>
      </c>
      <c r="J974" s="25">
        <f t="shared" si="15"/>
        <v>45657</v>
      </c>
    </row>
    <row r="975" spans="1:10" ht="30" customHeight="1">
      <c r="A975" s="4">
        <v>972</v>
      </c>
      <c r="B975" s="13">
        <v>3870151</v>
      </c>
      <c r="C975" s="2" t="s">
        <v>2217</v>
      </c>
      <c r="D975" s="2" t="s">
        <v>2177</v>
      </c>
      <c r="E975" s="2" t="s">
        <v>2218</v>
      </c>
      <c r="F975" s="3" t="s">
        <v>2219</v>
      </c>
      <c r="G975" s="3" t="s">
        <v>21</v>
      </c>
      <c r="H975" s="6" t="s">
        <v>207</v>
      </c>
      <c r="I975" s="6" t="s">
        <v>19</v>
      </c>
      <c r="J975" s="25">
        <f t="shared" si="15"/>
        <v>47299</v>
      </c>
    </row>
    <row r="976" spans="1:10" ht="30" customHeight="1">
      <c r="A976" s="4">
        <v>973</v>
      </c>
      <c r="B976" s="13">
        <v>3870151</v>
      </c>
      <c r="C976" s="2" t="s">
        <v>2217</v>
      </c>
      <c r="D976" s="2" t="s">
        <v>2177</v>
      </c>
      <c r="E976" s="2" t="s">
        <v>2218</v>
      </c>
      <c r="F976" s="3" t="s">
        <v>2219</v>
      </c>
      <c r="G976" s="3" t="s">
        <v>23</v>
      </c>
      <c r="H976" s="6" t="s">
        <v>37</v>
      </c>
      <c r="I976" s="6" t="s">
        <v>19</v>
      </c>
      <c r="J976" s="25">
        <f t="shared" si="15"/>
        <v>45473</v>
      </c>
    </row>
    <row r="977" spans="1:10" ht="30" customHeight="1">
      <c r="A977" s="4">
        <v>974</v>
      </c>
      <c r="B977" s="13">
        <v>3870151</v>
      </c>
      <c r="C977" s="2" t="s">
        <v>2217</v>
      </c>
      <c r="D977" s="2" t="s">
        <v>2177</v>
      </c>
      <c r="E977" s="2" t="s">
        <v>2218</v>
      </c>
      <c r="F977" s="3" t="s">
        <v>2219</v>
      </c>
      <c r="G977" s="3" t="s">
        <v>50</v>
      </c>
      <c r="H977" s="6" t="s">
        <v>213</v>
      </c>
      <c r="I977" s="6" t="s">
        <v>19</v>
      </c>
      <c r="J977" s="25">
        <f t="shared" si="15"/>
        <v>47118</v>
      </c>
    </row>
    <row r="978" spans="1:10" ht="30" customHeight="1">
      <c r="A978" s="4">
        <v>975</v>
      </c>
      <c r="B978" s="13">
        <v>3870151</v>
      </c>
      <c r="C978" s="2" t="s">
        <v>2217</v>
      </c>
      <c r="D978" s="2" t="s">
        <v>2177</v>
      </c>
      <c r="E978" s="2" t="s">
        <v>2218</v>
      </c>
      <c r="F978" s="3" t="s">
        <v>2219</v>
      </c>
      <c r="G978" s="3" t="s">
        <v>24</v>
      </c>
      <c r="H978" s="6" t="s">
        <v>213</v>
      </c>
      <c r="I978" s="6" t="s">
        <v>19</v>
      </c>
      <c r="J978" s="25">
        <f t="shared" si="15"/>
        <v>47118</v>
      </c>
    </row>
    <row r="979" spans="1:10" ht="30" customHeight="1">
      <c r="A979" s="4">
        <v>976</v>
      </c>
      <c r="B979" s="13">
        <v>3870151</v>
      </c>
      <c r="C979" s="2" t="s">
        <v>2217</v>
      </c>
      <c r="D979" s="2" t="s">
        <v>2177</v>
      </c>
      <c r="E979" s="2" t="s">
        <v>2218</v>
      </c>
      <c r="F979" s="3" t="s">
        <v>2219</v>
      </c>
      <c r="G979" s="2" t="s">
        <v>25</v>
      </c>
      <c r="H979" s="6" t="s">
        <v>18</v>
      </c>
      <c r="I979" s="6" t="s">
        <v>19</v>
      </c>
      <c r="J979" s="25">
        <f t="shared" si="15"/>
        <v>45657</v>
      </c>
    </row>
    <row r="980" spans="1:10" ht="30" customHeight="1">
      <c r="A980" s="4">
        <v>977</v>
      </c>
      <c r="B980" s="13">
        <v>3870151</v>
      </c>
      <c r="C980" s="2" t="s">
        <v>2217</v>
      </c>
      <c r="D980" s="2" t="s">
        <v>2177</v>
      </c>
      <c r="E980" s="2" t="s">
        <v>2218</v>
      </c>
      <c r="F980" s="3" t="s">
        <v>2219</v>
      </c>
      <c r="G980" s="3" t="s">
        <v>26</v>
      </c>
      <c r="H980" s="6" t="s">
        <v>22</v>
      </c>
      <c r="I980" s="6" t="s">
        <v>19</v>
      </c>
      <c r="J980" s="25">
        <f t="shared" si="15"/>
        <v>45747</v>
      </c>
    </row>
    <row r="981" spans="1:10" ht="30" customHeight="1">
      <c r="A981" s="4">
        <v>978</v>
      </c>
      <c r="B981" s="13">
        <v>3870151</v>
      </c>
      <c r="C981" s="2" t="s">
        <v>2217</v>
      </c>
      <c r="D981" s="2" t="s">
        <v>2177</v>
      </c>
      <c r="E981" s="2" t="s">
        <v>2218</v>
      </c>
      <c r="F981" s="3" t="s">
        <v>2219</v>
      </c>
      <c r="G981" s="3" t="s">
        <v>156</v>
      </c>
      <c r="H981" s="6" t="s">
        <v>18</v>
      </c>
      <c r="I981" s="6" t="s">
        <v>19</v>
      </c>
      <c r="J981" s="25">
        <f t="shared" si="15"/>
        <v>45657</v>
      </c>
    </row>
    <row r="982" spans="1:10" ht="30" customHeight="1">
      <c r="A982" s="4">
        <v>979</v>
      </c>
      <c r="B982" s="13">
        <v>3870151</v>
      </c>
      <c r="C982" s="2" t="s">
        <v>2217</v>
      </c>
      <c r="D982" s="2" t="s">
        <v>2177</v>
      </c>
      <c r="E982" s="2" t="s">
        <v>2218</v>
      </c>
      <c r="F982" s="3" t="s">
        <v>2219</v>
      </c>
      <c r="G982" s="3" t="s">
        <v>201</v>
      </c>
      <c r="H982" s="6" t="s">
        <v>18</v>
      </c>
      <c r="I982" s="6" t="s">
        <v>19</v>
      </c>
      <c r="J982" s="25">
        <f t="shared" si="15"/>
        <v>45657</v>
      </c>
    </row>
    <row r="983" spans="1:10" ht="30" customHeight="1">
      <c r="A983" s="4">
        <v>980</v>
      </c>
      <c r="B983" s="13">
        <v>3870151</v>
      </c>
      <c r="C983" s="2" t="s">
        <v>2217</v>
      </c>
      <c r="D983" s="2" t="s">
        <v>2177</v>
      </c>
      <c r="E983" s="2" t="s">
        <v>2218</v>
      </c>
      <c r="F983" s="3" t="s">
        <v>2219</v>
      </c>
      <c r="G983" s="3" t="s">
        <v>83</v>
      </c>
      <c r="H983" s="6" t="s">
        <v>18</v>
      </c>
      <c r="I983" s="6" t="s">
        <v>19</v>
      </c>
      <c r="J983" s="25">
        <f t="shared" si="15"/>
        <v>45657</v>
      </c>
    </row>
    <row r="984" spans="1:10" ht="30" customHeight="1">
      <c r="A984" s="4">
        <v>981</v>
      </c>
      <c r="B984" s="13">
        <v>3870151</v>
      </c>
      <c r="C984" s="2" t="s">
        <v>2217</v>
      </c>
      <c r="D984" s="2" t="s">
        <v>2177</v>
      </c>
      <c r="E984" s="2" t="s">
        <v>2218</v>
      </c>
      <c r="F984" s="3" t="s">
        <v>2219</v>
      </c>
      <c r="G984" s="3" t="s">
        <v>31</v>
      </c>
      <c r="H984" s="6" t="s">
        <v>51</v>
      </c>
      <c r="I984" s="6" t="s">
        <v>19</v>
      </c>
      <c r="J984" s="25">
        <f t="shared" si="15"/>
        <v>47208</v>
      </c>
    </row>
    <row r="985" spans="1:10" ht="30" customHeight="1">
      <c r="A985" s="4">
        <v>982</v>
      </c>
      <c r="B985" s="13">
        <v>3870169</v>
      </c>
      <c r="C985" s="2" t="s">
        <v>2220</v>
      </c>
      <c r="D985" s="2" t="s">
        <v>2221</v>
      </c>
      <c r="E985" s="2" t="s">
        <v>2218</v>
      </c>
      <c r="F985" s="3" t="s">
        <v>2222</v>
      </c>
      <c r="G985" s="3" t="s">
        <v>17</v>
      </c>
      <c r="H985" s="6" t="s">
        <v>18</v>
      </c>
      <c r="I985" s="6" t="s">
        <v>19</v>
      </c>
      <c r="J985" s="25">
        <f t="shared" si="15"/>
        <v>45657</v>
      </c>
    </row>
    <row r="986" spans="1:10" ht="30" customHeight="1">
      <c r="A986" s="4">
        <v>983</v>
      </c>
      <c r="B986" s="13">
        <v>3870169</v>
      </c>
      <c r="C986" s="2" t="s">
        <v>2220</v>
      </c>
      <c r="D986" s="2" t="s">
        <v>2221</v>
      </c>
      <c r="E986" s="2" t="s">
        <v>2218</v>
      </c>
      <c r="F986" s="3" t="s">
        <v>2222</v>
      </c>
      <c r="G986" s="3" t="s">
        <v>20</v>
      </c>
      <c r="H986" s="6" t="s">
        <v>18</v>
      </c>
      <c r="I986" s="6" t="s">
        <v>19</v>
      </c>
      <c r="J986" s="25">
        <f t="shared" si="15"/>
        <v>45657</v>
      </c>
    </row>
    <row r="987" spans="1:10" ht="30" customHeight="1">
      <c r="A987" s="4">
        <v>984</v>
      </c>
      <c r="B987" s="13">
        <v>3870169</v>
      </c>
      <c r="C987" s="2" t="s">
        <v>2220</v>
      </c>
      <c r="D987" s="2" t="s">
        <v>2221</v>
      </c>
      <c r="E987" s="2" t="s">
        <v>2218</v>
      </c>
      <c r="F987" s="3" t="s">
        <v>2222</v>
      </c>
      <c r="G987" s="3" t="s">
        <v>21</v>
      </c>
      <c r="H987" s="6" t="s">
        <v>18</v>
      </c>
      <c r="I987" s="6" t="s">
        <v>19</v>
      </c>
      <c r="J987" s="25">
        <f t="shared" si="15"/>
        <v>45657</v>
      </c>
    </row>
    <row r="988" spans="1:10" ht="30" customHeight="1">
      <c r="A988" s="4">
        <v>985</v>
      </c>
      <c r="B988" s="13">
        <v>3870169</v>
      </c>
      <c r="C988" s="2" t="s">
        <v>2220</v>
      </c>
      <c r="D988" s="2" t="s">
        <v>2221</v>
      </c>
      <c r="E988" s="2" t="s">
        <v>2218</v>
      </c>
      <c r="F988" s="3" t="s">
        <v>2222</v>
      </c>
      <c r="G988" s="3" t="s">
        <v>23</v>
      </c>
      <c r="H988" s="6" t="s">
        <v>18</v>
      </c>
      <c r="I988" s="6" t="s">
        <v>19</v>
      </c>
      <c r="J988" s="25">
        <f t="shared" si="15"/>
        <v>45657</v>
      </c>
    </row>
    <row r="989" spans="1:10" ht="30" customHeight="1">
      <c r="A989" s="4">
        <v>986</v>
      </c>
      <c r="B989" s="13">
        <v>3870169</v>
      </c>
      <c r="C989" s="2" t="s">
        <v>2220</v>
      </c>
      <c r="D989" s="2" t="s">
        <v>2221</v>
      </c>
      <c r="E989" s="2" t="s">
        <v>2218</v>
      </c>
      <c r="F989" s="3" t="s">
        <v>2222</v>
      </c>
      <c r="G989" s="3" t="s">
        <v>50</v>
      </c>
      <c r="H989" s="6" t="s">
        <v>18</v>
      </c>
      <c r="I989" s="6" t="s">
        <v>19</v>
      </c>
      <c r="J989" s="25">
        <f t="shared" si="15"/>
        <v>45657</v>
      </c>
    </row>
    <row r="990" spans="1:10" ht="30" customHeight="1">
      <c r="A990" s="4">
        <v>987</v>
      </c>
      <c r="B990" s="13">
        <v>3870169</v>
      </c>
      <c r="C990" s="2" t="s">
        <v>2220</v>
      </c>
      <c r="D990" s="2" t="s">
        <v>2221</v>
      </c>
      <c r="E990" s="2" t="s">
        <v>2218</v>
      </c>
      <c r="F990" s="3" t="s">
        <v>2222</v>
      </c>
      <c r="G990" s="3" t="s">
        <v>24</v>
      </c>
      <c r="H990" s="6" t="s">
        <v>18</v>
      </c>
      <c r="I990" s="6" t="s">
        <v>19</v>
      </c>
      <c r="J990" s="25">
        <f t="shared" si="15"/>
        <v>45657</v>
      </c>
    </row>
    <row r="991" spans="1:10" ht="30" customHeight="1">
      <c r="A991" s="4">
        <v>988</v>
      </c>
      <c r="B991" s="13">
        <v>3870169</v>
      </c>
      <c r="C991" s="2" t="s">
        <v>2220</v>
      </c>
      <c r="D991" s="2" t="s">
        <v>2221</v>
      </c>
      <c r="E991" s="2" t="s">
        <v>2218</v>
      </c>
      <c r="F991" s="3" t="s">
        <v>2222</v>
      </c>
      <c r="G991" s="3" t="s">
        <v>25</v>
      </c>
      <c r="H991" s="6" t="s">
        <v>18</v>
      </c>
      <c r="I991" s="6" t="s">
        <v>19</v>
      </c>
      <c r="J991" s="25">
        <f t="shared" si="15"/>
        <v>45657</v>
      </c>
    </row>
    <row r="992" spans="1:10" ht="30" customHeight="1">
      <c r="A992" s="4">
        <v>989</v>
      </c>
      <c r="B992" s="13">
        <v>3870169</v>
      </c>
      <c r="C992" s="2" t="s">
        <v>2220</v>
      </c>
      <c r="D992" s="2" t="s">
        <v>2221</v>
      </c>
      <c r="E992" s="2" t="s">
        <v>2218</v>
      </c>
      <c r="F992" s="3" t="s">
        <v>2222</v>
      </c>
      <c r="G992" s="3" t="s">
        <v>26</v>
      </c>
      <c r="H992" s="6" t="s">
        <v>18</v>
      </c>
      <c r="I992" s="6" t="s">
        <v>19</v>
      </c>
      <c r="J992" s="25">
        <f t="shared" si="15"/>
        <v>45657</v>
      </c>
    </row>
    <row r="993" spans="1:10" ht="30" customHeight="1">
      <c r="A993" s="4">
        <v>990</v>
      </c>
      <c r="B993" s="13">
        <v>3870169</v>
      </c>
      <c r="C993" s="2" t="s">
        <v>2220</v>
      </c>
      <c r="D993" s="2" t="s">
        <v>2221</v>
      </c>
      <c r="E993" s="2" t="s">
        <v>2218</v>
      </c>
      <c r="F993" s="3" t="s">
        <v>2222</v>
      </c>
      <c r="G993" s="3" t="s">
        <v>83</v>
      </c>
      <c r="H993" s="6" t="s">
        <v>18</v>
      </c>
      <c r="I993" s="6" t="s">
        <v>19</v>
      </c>
      <c r="J993" s="25">
        <f t="shared" si="15"/>
        <v>45657</v>
      </c>
    </row>
    <row r="994" spans="1:10" ht="30" customHeight="1">
      <c r="A994" s="4">
        <v>991</v>
      </c>
      <c r="B994" s="13">
        <v>4018180</v>
      </c>
      <c r="C994" s="2" t="s">
        <v>2223</v>
      </c>
      <c r="D994" s="2" t="s">
        <v>2224</v>
      </c>
      <c r="E994" s="2" t="s">
        <v>2225</v>
      </c>
      <c r="F994" s="3" t="s">
        <v>2226</v>
      </c>
      <c r="G994" s="3" t="s">
        <v>26</v>
      </c>
      <c r="H994" s="6" t="s">
        <v>18</v>
      </c>
      <c r="I994" s="6" t="s">
        <v>19</v>
      </c>
      <c r="J994" s="25">
        <f t="shared" si="15"/>
        <v>45657</v>
      </c>
    </row>
    <row r="995" spans="1:10" ht="30" customHeight="1">
      <c r="A995" s="4">
        <v>992</v>
      </c>
      <c r="B995" s="13">
        <v>4021895</v>
      </c>
      <c r="C995" s="2" t="s">
        <v>2227</v>
      </c>
      <c r="D995" s="2" t="s">
        <v>2228</v>
      </c>
      <c r="E995" s="2" t="s">
        <v>2229</v>
      </c>
      <c r="F995" s="3" t="s">
        <v>2230</v>
      </c>
      <c r="G995" s="3" t="s">
        <v>26</v>
      </c>
      <c r="H995" s="6" t="s">
        <v>22</v>
      </c>
      <c r="I995" s="6" t="s">
        <v>19</v>
      </c>
      <c r="J995" s="25">
        <f t="shared" si="15"/>
        <v>45747</v>
      </c>
    </row>
    <row r="996" spans="1:10" ht="30" customHeight="1">
      <c r="A996" s="4">
        <v>993</v>
      </c>
      <c r="B996" s="13">
        <v>4041422</v>
      </c>
      <c r="C996" s="2" t="s">
        <v>2231</v>
      </c>
      <c r="D996" s="2" t="s">
        <v>2232</v>
      </c>
      <c r="E996" s="2" t="s">
        <v>2233</v>
      </c>
      <c r="F996" s="3" t="s">
        <v>2234</v>
      </c>
      <c r="G996" s="3" t="s">
        <v>31</v>
      </c>
      <c r="H996" s="6" t="s">
        <v>18</v>
      </c>
      <c r="I996" s="6" t="s">
        <v>19</v>
      </c>
      <c r="J996" s="25">
        <f t="shared" si="15"/>
        <v>45657</v>
      </c>
    </row>
    <row r="997" spans="1:10" ht="30" customHeight="1">
      <c r="A997" s="4">
        <v>994</v>
      </c>
      <c r="B997" s="13">
        <v>4070850</v>
      </c>
      <c r="C997" s="2" t="s">
        <v>2235</v>
      </c>
      <c r="D997" s="3" t="s">
        <v>2228</v>
      </c>
      <c r="E997" s="2" t="s">
        <v>2236</v>
      </c>
      <c r="F997" s="3" t="s">
        <v>2237</v>
      </c>
      <c r="G997" s="3" t="s">
        <v>21</v>
      </c>
      <c r="H997" s="6" t="s">
        <v>213</v>
      </c>
      <c r="I997" s="6" t="s">
        <v>19</v>
      </c>
      <c r="J997" s="25">
        <f t="shared" si="15"/>
        <v>47118</v>
      </c>
    </row>
    <row r="998" spans="1:10" ht="30" customHeight="1">
      <c r="A998" s="4">
        <v>995</v>
      </c>
      <c r="B998" s="13">
        <v>4070850</v>
      </c>
      <c r="C998" s="2" t="s">
        <v>2235</v>
      </c>
      <c r="D998" s="3" t="s">
        <v>2228</v>
      </c>
      <c r="E998" s="2" t="s">
        <v>2236</v>
      </c>
      <c r="F998" s="3" t="s">
        <v>2237</v>
      </c>
      <c r="G998" s="2" t="s">
        <v>26</v>
      </c>
      <c r="H998" s="6" t="s">
        <v>22</v>
      </c>
      <c r="I998" s="6" t="s">
        <v>19</v>
      </c>
      <c r="J998" s="25">
        <f t="shared" si="15"/>
        <v>45747</v>
      </c>
    </row>
    <row r="999" spans="1:10" ht="30" customHeight="1">
      <c r="A999" s="4">
        <v>996</v>
      </c>
      <c r="B999" s="13">
        <v>4070850</v>
      </c>
      <c r="C999" s="2" t="s">
        <v>2235</v>
      </c>
      <c r="D999" s="3" t="s">
        <v>2228</v>
      </c>
      <c r="E999" s="2" t="s">
        <v>2236</v>
      </c>
      <c r="F999" s="3" t="s">
        <v>2237</v>
      </c>
      <c r="G999" s="3" t="s">
        <v>156</v>
      </c>
      <c r="H999" s="6" t="s">
        <v>256</v>
      </c>
      <c r="I999" s="6" t="s">
        <v>19</v>
      </c>
      <c r="J999" s="25">
        <f t="shared" si="15"/>
        <v>45565</v>
      </c>
    </row>
    <row r="1000" spans="1:10" ht="30" customHeight="1">
      <c r="A1000" s="4">
        <v>997</v>
      </c>
      <c r="B1000" s="13">
        <v>4070876</v>
      </c>
      <c r="C1000" s="2" t="s">
        <v>2238</v>
      </c>
      <c r="D1000" s="3" t="s">
        <v>2239</v>
      </c>
      <c r="E1000" s="2" t="s">
        <v>2240</v>
      </c>
      <c r="F1000" s="3" t="s">
        <v>2241</v>
      </c>
      <c r="G1000" s="3" t="s">
        <v>26</v>
      </c>
      <c r="H1000" s="6" t="s">
        <v>56</v>
      </c>
      <c r="I1000" s="6" t="s">
        <v>19</v>
      </c>
      <c r="J1000" s="25">
        <f t="shared" si="15"/>
        <v>45930</v>
      </c>
    </row>
    <row r="1001" spans="1:10" ht="30" customHeight="1">
      <c r="A1001" s="4">
        <v>998</v>
      </c>
      <c r="B1001" s="13">
        <v>4225173</v>
      </c>
      <c r="C1001" s="2" t="s">
        <v>2242</v>
      </c>
      <c r="D1001" s="3" t="s">
        <v>2243</v>
      </c>
      <c r="E1001" s="2" t="s">
        <v>2244</v>
      </c>
      <c r="F1001" s="3" t="s">
        <v>2245</v>
      </c>
      <c r="G1001" s="3" t="s">
        <v>26</v>
      </c>
      <c r="H1001" s="6" t="s">
        <v>22</v>
      </c>
      <c r="I1001" s="6" t="s">
        <v>19</v>
      </c>
      <c r="J1001" s="25">
        <f t="shared" si="15"/>
        <v>45747</v>
      </c>
    </row>
    <row r="1002" spans="1:10" ht="30" customHeight="1">
      <c r="A1002" s="4">
        <v>999</v>
      </c>
      <c r="B1002" s="13">
        <v>4225264</v>
      </c>
      <c r="C1002" s="2" t="s">
        <v>2246</v>
      </c>
      <c r="D1002" s="3" t="s">
        <v>2247</v>
      </c>
      <c r="E1002" s="2" t="s">
        <v>2248</v>
      </c>
      <c r="F1002" s="3" t="s">
        <v>2249</v>
      </c>
      <c r="G1002" s="3" t="s">
        <v>83</v>
      </c>
      <c r="H1002" s="6" t="s">
        <v>61</v>
      </c>
      <c r="I1002" s="6" t="s">
        <v>92</v>
      </c>
      <c r="J1002" s="25">
        <f t="shared" si="15"/>
        <v>45838</v>
      </c>
    </row>
    <row r="1003" spans="1:10" ht="30" customHeight="1">
      <c r="A1003" s="4">
        <v>1000</v>
      </c>
      <c r="B1003" s="13">
        <v>4225595</v>
      </c>
      <c r="C1003" s="2" t="s">
        <v>2250</v>
      </c>
      <c r="D1003" s="3" t="s">
        <v>2251</v>
      </c>
      <c r="E1003" s="2" t="s">
        <v>2252</v>
      </c>
      <c r="F1003" s="3" t="s">
        <v>2253</v>
      </c>
      <c r="G1003" s="3" t="s">
        <v>26</v>
      </c>
      <c r="H1003" s="6" t="s">
        <v>22</v>
      </c>
      <c r="I1003" s="6" t="s">
        <v>19</v>
      </c>
      <c r="J1003" s="25">
        <f t="shared" si="15"/>
        <v>45747</v>
      </c>
    </row>
    <row r="1004" spans="1:10" ht="30" customHeight="1">
      <c r="A1004" s="4">
        <v>1001</v>
      </c>
      <c r="B1004" s="13">
        <v>4245049</v>
      </c>
      <c r="C1004" s="2" t="s">
        <v>2254</v>
      </c>
      <c r="D1004" s="3" t="s">
        <v>2255</v>
      </c>
      <c r="E1004" s="2" t="s">
        <v>2256</v>
      </c>
      <c r="F1004" s="3" t="s">
        <v>2257</v>
      </c>
      <c r="G1004" s="3" t="s">
        <v>31</v>
      </c>
      <c r="H1004" s="6" t="s">
        <v>70</v>
      </c>
      <c r="I1004" s="6" t="s">
        <v>19</v>
      </c>
      <c r="J1004" s="25">
        <f t="shared" si="15"/>
        <v>46843</v>
      </c>
    </row>
    <row r="1005" spans="1:10" ht="30" customHeight="1">
      <c r="A1005" s="4">
        <v>1002</v>
      </c>
      <c r="B1005" s="13">
        <v>4270013</v>
      </c>
      <c r="C1005" s="2" t="s">
        <v>2258</v>
      </c>
      <c r="D1005" s="3" t="s">
        <v>2259</v>
      </c>
      <c r="E1005" s="2" t="s">
        <v>2260</v>
      </c>
      <c r="F1005" s="3" t="s">
        <v>2261</v>
      </c>
      <c r="G1005" s="3" t="s">
        <v>26</v>
      </c>
      <c r="H1005" s="29" t="s">
        <v>18</v>
      </c>
      <c r="I1005" s="6" t="s">
        <v>19</v>
      </c>
      <c r="J1005" s="25">
        <f t="shared" si="15"/>
        <v>45657</v>
      </c>
    </row>
    <row r="1006" spans="1:10" ht="30" customHeight="1">
      <c r="A1006" s="4">
        <v>1003</v>
      </c>
      <c r="B1006" s="13">
        <v>4270054</v>
      </c>
      <c r="C1006" s="2" t="s">
        <v>2262</v>
      </c>
      <c r="D1006" s="2" t="s">
        <v>2263</v>
      </c>
      <c r="E1006" s="2" t="s">
        <v>2264</v>
      </c>
      <c r="F1006" s="3" t="s">
        <v>2265</v>
      </c>
      <c r="G1006" s="3" t="s">
        <v>26</v>
      </c>
      <c r="H1006" s="6" t="s">
        <v>155</v>
      </c>
      <c r="I1006" s="6" t="s">
        <v>19</v>
      </c>
      <c r="J1006" s="25">
        <f t="shared" si="15"/>
        <v>46387</v>
      </c>
    </row>
    <row r="1007" spans="1:10" ht="30" customHeight="1">
      <c r="A1007" s="4">
        <v>1004</v>
      </c>
      <c r="B1007" s="13">
        <v>4270062</v>
      </c>
      <c r="C1007" s="2" t="s">
        <v>2266</v>
      </c>
      <c r="D1007" s="2" t="s">
        <v>2267</v>
      </c>
      <c r="E1007" s="2" t="s">
        <v>2268</v>
      </c>
      <c r="F1007" s="3" t="s">
        <v>2269</v>
      </c>
      <c r="G1007" s="3" t="s">
        <v>26</v>
      </c>
      <c r="H1007" s="6" t="s">
        <v>157</v>
      </c>
      <c r="I1007" s="6" t="s">
        <v>92</v>
      </c>
      <c r="J1007" s="25">
        <f t="shared" si="15"/>
        <v>45382</v>
      </c>
    </row>
    <row r="1008" spans="1:10" ht="30" customHeight="1">
      <c r="A1008" s="4">
        <v>1005</v>
      </c>
      <c r="B1008" s="13">
        <v>3214160</v>
      </c>
      <c r="C1008" s="2" t="s">
        <v>2270</v>
      </c>
      <c r="D1008" s="2" t="s">
        <v>2271</v>
      </c>
      <c r="E1008" s="2" t="s">
        <v>2272</v>
      </c>
      <c r="F1008" s="3" t="s">
        <v>2273</v>
      </c>
      <c r="G1008" s="3" t="s">
        <v>25</v>
      </c>
      <c r="H1008" s="6" t="s">
        <v>18</v>
      </c>
      <c r="I1008" s="6" t="s">
        <v>19</v>
      </c>
      <c r="J1008" s="25">
        <f t="shared" si="15"/>
        <v>45657</v>
      </c>
    </row>
    <row r="1009" spans="1:10" ht="30" customHeight="1">
      <c r="A1009" s="4">
        <v>1006</v>
      </c>
      <c r="B1009" s="13">
        <v>3214160</v>
      </c>
      <c r="C1009" s="2" t="s">
        <v>2270</v>
      </c>
      <c r="D1009" s="2" t="s">
        <v>2271</v>
      </c>
      <c r="E1009" s="2" t="s">
        <v>2272</v>
      </c>
      <c r="F1009" s="3" t="s">
        <v>2273</v>
      </c>
      <c r="G1009" s="3" t="s">
        <v>26</v>
      </c>
      <c r="H1009" s="6" t="s">
        <v>22</v>
      </c>
      <c r="I1009" s="6" t="s">
        <v>19</v>
      </c>
      <c r="J1009" s="25">
        <f t="shared" si="15"/>
        <v>45747</v>
      </c>
    </row>
    <row r="1010" spans="1:10" ht="30" customHeight="1">
      <c r="A1010" s="4">
        <v>1007</v>
      </c>
      <c r="B1010" s="13">
        <v>3214160</v>
      </c>
      <c r="C1010" s="2" t="s">
        <v>2270</v>
      </c>
      <c r="D1010" s="2" t="s">
        <v>2271</v>
      </c>
      <c r="E1010" s="2" t="s">
        <v>2272</v>
      </c>
      <c r="F1010" s="3" t="s">
        <v>2273</v>
      </c>
      <c r="G1010" s="3" t="s">
        <v>83</v>
      </c>
      <c r="H1010" s="6" t="s">
        <v>196</v>
      </c>
      <c r="I1010" s="6" t="s">
        <v>19</v>
      </c>
      <c r="J1010" s="25">
        <f t="shared" si="15"/>
        <v>46112</v>
      </c>
    </row>
    <row r="1011" spans="1:10" ht="30" customHeight="1">
      <c r="A1011" s="4">
        <v>1008</v>
      </c>
      <c r="B1011" s="13">
        <v>3226214</v>
      </c>
      <c r="C1011" s="2" t="s">
        <v>2274</v>
      </c>
      <c r="D1011" s="2" t="s">
        <v>2275</v>
      </c>
      <c r="E1011" s="2" t="s">
        <v>2276</v>
      </c>
      <c r="F1011" s="3" t="s">
        <v>2277</v>
      </c>
      <c r="G1011" s="3" t="s">
        <v>26</v>
      </c>
      <c r="H1011" s="6" t="s">
        <v>133</v>
      </c>
      <c r="I1011" s="6" t="s">
        <v>92</v>
      </c>
      <c r="J1011" s="25">
        <f t="shared" si="15"/>
        <v>46568</v>
      </c>
    </row>
    <row r="1012" spans="1:10" ht="30" customHeight="1">
      <c r="A1012" s="4">
        <v>1009</v>
      </c>
      <c r="B1012" s="13">
        <v>3228129</v>
      </c>
      <c r="C1012" s="2" t="s">
        <v>2278</v>
      </c>
      <c r="D1012" s="2" t="s">
        <v>2279</v>
      </c>
      <c r="E1012" s="3" t="s">
        <v>2280</v>
      </c>
      <c r="F1012" s="3" t="s">
        <v>2281</v>
      </c>
      <c r="G1012" s="3" t="s">
        <v>26</v>
      </c>
      <c r="H1012" s="6" t="s">
        <v>213</v>
      </c>
      <c r="I1012" s="6" t="s">
        <v>92</v>
      </c>
      <c r="J1012" s="25">
        <f t="shared" si="15"/>
        <v>47118</v>
      </c>
    </row>
    <row r="1013" spans="1:10" s="31" customFormat="1" ht="30" customHeight="1">
      <c r="A1013" s="4">
        <v>1010</v>
      </c>
      <c r="B1013" s="13">
        <v>3228376</v>
      </c>
      <c r="C1013" s="2" t="s">
        <v>2282</v>
      </c>
      <c r="D1013" s="2" t="s">
        <v>2283</v>
      </c>
      <c r="E1013" s="2" t="s">
        <v>2284</v>
      </c>
      <c r="F1013" s="3" t="s">
        <v>2285</v>
      </c>
      <c r="G1013" s="3" t="s">
        <v>24</v>
      </c>
      <c r="H1013" s="6" t="s">
        <v>413</v>
      </c>
      <c r="I1013" s="6" t="s">
        <v>19</v>
      </c>
      <c r="J1013" s="25">
        <f t="shared" si="15"/>
        <v>46934</v>
      </c>
    </row>
    <row r="1014" spans="1:10" s="31" customFormat="1" ht="30" customHeight="1">
      <c r="A1014" s="4">
        <v>1011</v>
      </c>
      <c r="B1014" s="13">
        <v>3228418</v>
      </c>
      <c r="C1014" s="2" t="s">
        <v>2286</v>
      </c>
      <c r="D1014" s="2" t="s">
        <v>2287</v>
      </c>
      <c r="E1014" s="2" t="s">
        <v>2288</v>
      </c>
      <c r="F1014" s="3" t="s">
        <v>2289</v>
      </c>
      <c r="G1014" s="3" t="s">
        <v>20</v>
      </c>
      <c r="H1014" s="6" t="s">
        <v>37</v>
      </c>
      <c r="I1014" s="6" t="s">
        <v>19</v>
      </c>
      <c r="J1014" s="25">
        <f t="shared" si="15"/>
        <v>45473</v>
      </c>
    </row>
    <row r="1015" spans="1:10" s="31" customFormat="1" ht="30" customHeight="1">
      <c r="A1015" s="4">
        <v>1012</v>
      </c>
      <c r="B1015" s="13">
        <v>3228681</v>
      </c>
      <c r="C1015" s="2" t="s">
        <v>2290</v>
      </c>
      <c r="D1015" s="2" t="s">
        <v>2291</v>
      </c>
      <c r="E1015" s="2" t="s">
        <v>2292</v>
      </c>
      <c r="F1015" s="3" t="s">
        <v>2293</v>
      </c>
      <c r="G1015" s="3" t="s">
        <v>26</v>
      </c>
      <c r="H1015" s="6" t="s">
        <v>157</v>
      </c>
      <c r="I1015" s="6" t="s">
        <v>92</v>
      </c>
      <c r="J1015" s="25">
        <f t="shared" si="15"/>
        <v>45382</v>
      </c>
    </row>
    <row r="1016" spans="1:10" s="31" customFormat="1" ht="30" customHeight="1">
      <c r="A1016" s="4">
        <v>1013</v>
      </c>
      <c r="B1016" s="13">
        <v>3242971</v>
      </c>
      <c r="C1016" s="2" t="s">
        <v>2294</v>
      </c>
      <c r="D1016" s="2" t="s">
        <v>2295</v>
      </c>
      <c r="E1016" s="2" t="s">
        <v>2296</v>
      </c>
      <c r="F1016" s="3" t="s">
        <v>2297</v>
      </c>
      <c r="G1016" s="3" t="s">
        <v>31</v>
      </c>
      <c r="H1016" s="6" t="s">
        <v>18</v>
      </c>
      <c r="I1016" s="6" t="s">
        <v>19</v>
      </c>
      <c r="J1016" s="25">
        <f t="shared" si="15"/>
        <v>45657</v>
      </c>
    </row>
    <row r="1017" spans="1:10" s="31" customFormat="1" ht="30" customHeight="1">
      <c r="A1017" s="4">
        <v>1014</v>
      </c>
      <c r="B1017" s="13">
        <v>3243961</v>
      </c>
      <c r="C1017" s="18" t="s">
        <v>2298</v>
      </c>
      <c r="D1017" s="13" t="s">
        <v>2295</v>
      </c>
      <c r="E1017" s="2" t="s">
        <v>2299</v>
      </c>
      <c r="F1017" s="2" t="s">
        <v>2300</v>
      </c>
      <c r="G1017" s="3" t="s">
        <v>31</v>
      </c>
      <c r="H1017" s="6" t="s">
        <v>18</v>
      </c>
      <c r="I1017" s="6" t="s">
        <v>19</v>
      </c>
      <c r="J1017" s="25">
        <f t="shared" si="15"/>
        <v>45657</v>
      </c>
    </row>
    <row r="1018" spans="1:10" s="31" customFormat="1" ht="30" customHeight="1">
      <c r="A1018" s="4">
        <v>1015</v>
      </c>
      <c r="B1018" s="13">
        <v>3245644</v>
      </c>
      <c r="C1018" s="2" t="s">
        <v>2301</v>
      </c>
      <c r="D1018" s="2" t="s">
        <v>2283</v>
      </c>
      <c r="E1018" s="2" t="s">
        <v>2302</v>
      </c>
      <c r="F1018" s="3" t="s">
        <v>2303</v>
      </c>
      <c r="G1018" s="3" t="s">
        <v>31</v>
      </c>
      <c r="H1018" s="6" t="s">
        <v>213</v>
      </c>
      <c r="I1018" s="6" t="s">
        <v>19</v>
      </c>
      <c r="J1018" s="25">
        <f t="shared" si="15"/>
        <v>47118</v>
      </c>
    </row>
    <row r="1019" spans="1:10" s="31" customFormat="1" ht="30" customHeight="1">
      <c r="A1019" s="4">
        <v>1016</v>
      </c>
      <c r="B1019" s="13">
        <v>3270832</v>
      </c>
      <c r="C1019" s="2" t="s">
        <v>2304</v>
      </c>
      <c r="D1019" s="2" t="s">
        <v>2305</v>
      </c>
      <c r="E1019" s="2" t="s">
        <v>2306</v>
      </c>
      <c r="F1019" s="3" t="s">
        <v>2307</v>
      </c>
      <c r="G1019" s="3" t="s">
        <v>26</v>
      </c>
      <c r="H1019" s="6" t="s">
        <v>22</v>
      </c>
      <c r="I1019" s="6" t="s">
        <v>19</v>
      </c>
      <c r="J1019" s="25">
        <f t="shared" si="15"/>
        <v>45747</v>
      </c>
    </row>
    <row r="1020" spans="1:10" s="31" customFormat="1" ht="30" customHeight="1">
      <c r="A1020" s="4">
        <v>1017</v>
      </c>
      <c r="B1020" s="13">
        <v>3270881</v>
      </c>
      <c r="C1020" s="2" t="s">
        <v>2308</v>
      </c>
      <c r="D1020" s="2" t="s">
        <v>2309</v>
      </c>
      <c r="E1020" s="2" t="s">
        <v>2310</v>
      </c>
      <c r="F1020" s="3" t="s">
        <v>2311</v>
      </c>
      <c r="G1020" s="3" t="s">
        <v>26</v>
      </c>
      <c r="H1020" s="6" t="s">
        <v>18</v>
      </c>
      <c r="I1020" s="6" t="s">
        <v>19</v>
      </c>
      <c r="J1020" s="25">
        <f t="shared" si="15"/>
        <v>45657</v>
      </c>
    </row>
    <row r="1021" spans="1:10" s="31" customFormat="1" ht="30" customHeight="1">
      <c r="A1021" s="4">
        <v>1018</v>
      </c>
      <c r="B1021" s="13">
        <v>4114005</v>
      </c>
      <c r="C1021" s="18" t="s">
        <v>2312</v>
      </c>
      <c r="D1021" s="13" t="s">
        <v>2313</v>
      </c>
      <c r="E1021" s="2" t="s">
        <v>2314</v>
      </c>
      <c r="F1021" s="2" t="s">
        <v>2315</v>
      </c>
      <c r="G1021" s="3" t="s">
        <v>23</v>
      </c>
      <c r="H1021" s="6" t="s">
        <v>18</v>
      </c>
      <c r="I1021" s="6" t="s">
        <v>19</v>
      </c>
      <c r="J1021" s="25">
        <f t="shared" si="15"/>
        <v>45657</v>
      </c>
    </row>
    <row r="1022" spans="1:10" s="31" customFormat="1" ht="30" customHeight="1">
      <c r="A1022" s="4">
        <v>1019</v>
      </c>
      <c r="B1022" s="13">
        <v>4122560</v>
      </c>
      <c r="C1022" s="2" t="s">
        <v>2316</v>
      </c>
      <c r="D1022" s="2" t="s">
        <v>2317</v>
      </c>
      <c r="E1022" s="2" t="s">
        <v>2318</v>
      </c>
      <c r="F1022" s="3" t="s">
        <v>2319</v>
      </c>
      <c r="G1022" s="3" t="s">
        <v>17</v>
      </c>
      <c r="H1022" s="6" t="s">
        <v>133</v>
      </c>
      <c r="I1022" s="6" t="s">
        <v>19</v>
      </c>
      <c r="J1022" s="25">
        <f t="shared" si="15"/>
        <v>46568</v>
      </c>
    </row>
    <row r="1023" spans="1:10" s="31" customFormat="1" ht="30" customHeight="1">
      <c r="A1023" s="4">
        <v>1020</v>
      </c>
      <c r="B1023" s="13">
        <v>4122677</v>
      </c>
      <c r="C1023" s="2" t="s">
        <v>2320</v>
      </c>
      <c r="D1023" s="2" t="s">
        <v>2321</v>
      </c>
      <c r="E1023" s="2" t="s">
        <v>2322</v>
      </c>
      <c r="F1023" s="3" t="s">
        <v>2323</v>
      </c>
      <c r="G1023" s="3" t="s">
        <v>21</v>
      </c>
      <c r="H1023" s="6" t="s">
        <v>256</v>
      </c>
      <c r="I1023" s="6" t="s">
        <v>19</v>
      </c>
      <c r="J1023" s="25">
        <f t="shared" si="15"/>
        <v>45565</v>
      </c>
    </row>
    <row r="1024" spans="1:10" s="31" customFormat="1" ht="30" customHeight="1">
      <c r="A1024" s="4">
        <v>1021</v>
      </c>
      <c r="B1024" s="13">
        <v>4122826</v>
      </c>
      <c r="C1024" s="2" t="s">
        <v>2324</v>
      </c>
      <c r="D1024" s="2" t="s">
        <v>2317</v>
      </c>
      <c r="E1024" s="2" t="s">
        <v>2325</v>
      </c>
      <c r="F1024" s="3" t="s">
        <v>2326</v>
      </c>
      <c r="G1024" s="3" t="s">
        <v>26</v>
      </c>
      <c r="H1024" s="6" t="s">
        <v>22</v>
      </c>
      <c r="I1024" s="6" t="s">
        <v>19</v>
      </c>
      <c r="J1024" s="25">
        <f t="shared" si="15"/>
        <v>45747</v>
      </c>
    </row>
    <row r="1025" spans="1:10" s="31" customFormat="1" ht="30" customHeight="1">
      <c r="A1025" s="4">
        <v>1022</v>
      </c>
      <c r="B1025" s="26">
        <v>4141693</v>
      </c>
      <c r="C1025" s="27" t="s">
        <v>2327</v>
      </c>
      <c r="D1025" s="28" t="s">
        <v>2328</v>
      </c>
      <c r="E1025" s="27" t="s">
        <v>2329</v>
      </c>
      <c r="F1025" s="27" t="s">
        <v>2330</v>
      </c>
      <c r="G1025" s="3" t="s">
        <v>31</v>
      </c>
      <c r="H1025" s="29" t="s">
        <v>213</v>
      </c>
      <c r="I1025" s="32" t="s">
        <v>19</v>
      </c>
      <c r="J1025" s="25">
        <f t="shared" si="15"/>
        <v>47118</v>
      </c>
    </row>
    <row r="1026" spans="1:10" s="31" customFormat="1" ht="30" customHeight="1">
      <c r="A1026" s="4">
        <v>1023</v>
      </c>
      <c r="B1026" s="13">
        <v>4170023</v>
      </c>
      <c r="C1026" s="2" t="s">
        <v>2331</v>
      </c>
      <c r="D1026" s="2" t="s">
        <v>2317</v>
      </c>
      <c r="E1026" s="2" t="s">
        <v>2332</v>
      </c>
      <c r="F1026" s="3" t="s">
        <v>2333</v>
      </c>
      <c r="G1026" s="3" t="s">
        <v>26</v>
      </c>
      <c r="H1026" s="6" t="s">
        <v>84</v>
      </c>
      <c r="I1026" s="6" t="s">
        <v>92</v>
      </c>
      <c r="J1026" s="25">
        <f t="shared" si="15"/>
        <v>47391</v>
      </c>
    </row>
    <row r="1027" spans="1:10" s="31" customFormat="1" ht="30" customHeight="1">
      <c r="A1027" s="4">
        <v>1024</v>
      </c>
      <c r="B1027" s="13">
        <v>4314407</v>
      </c>
      <c r="C1027" s="2" t="s">
        <v>2334</v>
      </c>
      <c r="D1027" s="2" t="s">
        <v>2335</v>
      </c>
      <c r="E1027" s="2" t="s">
        <v>2336</v>
      </c>
      <c r="F1027" s="3" t="s">
        <v>2337</v>
      </c>
      <c r="G1027" s="3" t="s">
        <v>17</v>
      </c>
      <c r="H1027" s="6" t="s">
        <v>18</v>
      </c>
      <c r="I1027" s="6" t="s">
        <v>19</v>
      </c>
      <c r="J1027" s="25">
        <f t="shared" si="15"/>
        <v>45657</v>
      </c>
    </row>
    <row r="1028" spans="1:10" s="31" customFormat="1" ht="30" customHeight="1">
      <c r="A1028" s="4">
        <v>1025</v>
      </c>
      <c r="B1028" s="13">
        <v>4314407</v>
      </c>
      <c r="C1028" s="2" t="s">
        <v>2334</v>
      </c>
      <c r="D1028" s="2" t="s">
        <v>2335</v>
      </c>
      <c r="E1028" s="2" t="s">
        <v>2336</v>
      </c>
      <c r="F1028" s="3" t="s">
        <v>2337</v>
      </c>
      <c r="G1028" s="3" t="s">
        <v>20</v>
      </c>
      <c r="H1028" s="6" t="s">
        <v>56</v>
      </c>
      <c r="I1028" s="6" t="s">
        <v>19</v>
      </c>
      <c r="J1028" s="25">
        <f t="shared" si="15"/>
        <v>45930</v>
      </c>
    </row>
    <row r="1029" spans="1:10" s="31" customFormat="1" ht="30" customHeight="1">
      <c r="A1029" s="4">
        <v>1026</v>
      </c>
      <c r="B1029" s="13">
        <v>4314407</v>
      </c>
      <c r="C1029" s="2" t="s">
        <v>2334</v>
      </c>
      <c r="D1029" s="2" t="s">
        <v>2335</v>
      </c>
      <c r="E1029" s="3" t="s">
        <v>2336</v>
      </c>
      <c r="F1029" s="3" t="s">
        <v>2337</v>
      </c>
      <c r="G1029" s="3" t="s">
        <v>21</v>
      </c>
      <c r="H1029" s="6" t="s">
        <v>22</v>
      </c>
      <c r="I1029" s="6" t="s">
        <v>19</v>
      </c>
      <c r="J1029" s="25">
        <f aca="true" t="shared" si="16" ref="J1029:J1092">DATE(YEAR(H1029)+6,MONTH(H1029),DAY(H1029)-1)</f>
        <v>45747</v>
      </c>
    </row>
    <row r="1030" spans="1:10" s="31" customFormat="1" ht="30" customHeight="1">
      <c r="A1030" s="4">
        <v>1027</v>
      </c>
      <c r="B1030" s="13">
        <v>4314407</v>
      </c>
      <c r="C1030" s="2" t="s">
        <v>2334</v>
      </c>
      <c r="D1030" s="2" t="s">
        <v>2335</v>
      </c>
      <c r="E1030" s="2" t="s">
        <v>2336</v>
      </c>
      <c r="F1030" s="3" t="s">
        <v>2337</v>
      </c>
      <c r="G1030" s="3" t="s">
        <v>23</v>
      </c>
      <c r="H1030" s="6" t="s">
        <v>18</v>
      </c>
      <c r="I1030" s="6" t="s">
        <v>19</v>
      </c>
      <c r="J1030" s="25">
        <f t="shared" si="16"/>
        <v>45657</v>
      </c>
    </row>
    <row r="1031" spans="1:10" s="31" customFormat="1" ht="30" customHeight="1">
      <c r="A1031" s="4">
        <v>1028</v>
      </c>
      <c r="B1031" s="13">
        <v>4314407</v>
      </c>
      <c r="C1031" s="2" t="s">
        <v>2334</v>
      </c>
      <c r="D1031" s="2" t="s">
        <v>2335</v>
      </c>
      <c r="E1031" s="2" t="s">
        <v>2336</v>
      </c>
      <c r="F1031" s="3" t="s">
        <v>2337</v>
      </c>
      <c r="G1031" s="3" t="s">
        <v>50</v>
      </c>
      <c r="H1031" s="6" t="s">
        <v>18</v>
      </c>
      <c r="I1031" s="6" t="s">
        <v>19</v>
      </c>
      <c r="J1031" s="25">
        <f t="shared" si="16"/>
        <v>45657</v>
      </c>
    </row>
    <row r="1032" spans="1:10" s="31" customFormat="1" ht="30" customHeight="1">
      <c r="A1032" s="4">
        <v>1029</v>
      </c>
      <c r="B1032" s="13">
        <v>4314407</v>
      </c>
      <c r="C1032" s="2" t="s">
        <v>2334</v>
      </c>
      <c r="D1032" s="2" t="s">
        <v>2335</v>
      </c>
      <c r="E1032" s="2" t="s">
        <v>2336</v>
      </c>
      <c r="F1032" s="3" t="s">
        <v>2337</v>
      </c>
      <c r="G1032" s="3" t="s">
        <v>24</v>
      </c>
      <c r="H1032" s="6" t="s">
        <v>18</v>
      </c>
      <c r="I1032" s="6" t="s">
        <v>19</v>
      </c>
      <c r="J1032" s="25">
        <f t="shared" si="16"/>
        <v>45657</v>
      </c>
    </row>
    <row r="1033" spans="1:10" s="31" customFormat="1" ht="30" customHeight="1">
      <c r="A1033" s="4">
        <v>1030</v>
      </c>
      <c r="B1033" s="13">
        <v>4314407</v>
      </c>
      <c r="C1033" s="18" t="s">
        <v>2334</v>
      </c>
      <c r="D1033" s="13" t="s">
        <v>2335</v>
      </c>
      <c r="E1033" s="2" t="s">
        <v>2336</v>
      </c>
      <c r="F1033" s="2" t="s">
        <v>2337</v>
      </c>
      <c r="G1033" s="3" t="s">
        <v>25</v>
      </c>
      <c r="H1033" s="6" t="s">
        <v>37</v>
      </c>
      <c r="I1033" s="6" t="s">
        <v>19</v>
      </c>
      <c r="J1033" s="25">
        <f t="shared" si="16"/>
        <v>45473</v>
      </c>
    </row>
    <row r="1034" spans="1:10" ht="30" customHeight="1">
      <c r="A1034" s="4">
        <v>1031</v>
      </c>
      <c r="B1034" s="13">
        <v>4314407</v>
      </c>
      <c r="C1034" s="2" t="s">
        <v>2334</v>
      </c>
      <c r="D1034" s="2" t="s">
        <v>2335</v>
      </c>
      <c r="E1034" s="2" t="s">
        <v>2336</v>
      </c>
      <c r="F1034" s="3" t="s">
        <v>2337</v>
      </c>
      <c r="G1034" s="3" t="s">
        <v>26</v>
      </c>
      <c r="H1034" s="6" t="s">
        <v>18</v>
      </c>
      <c r="I1034" s="6" t="s">
        <v>19</v>
      </c>
      <c r="J1034" s="25">
        <f t="shared" si="16"/>
        <v>45657</v>
      </c>
    </row>
    <row r="1035" spans="1:10" ht="30" customHeight="1">
      <c r="A1035" s="4">
        <v>1032</v>
      </c>
      <c r="B1035" s="13">
        <v>4314407</v>
      </c>
      <c r="C1035" s="2" t="s">
        <v>2334</v>
      </c>
      <c r="D1035" s="2" t="s">
        <v>2335</v>
      </c>
      <c r="E1035" s="2" t="s">
        <v>2336</v>
      </c>
      <c r="F1035" s="3" t="s">
        <v>2337</v>
      </c>
      <c r="G1035" s="3" t="s">
        <v>83</v>
      </c>
      <c r="H1035" s="6" t="s">
        <v>18</v>
      </c>
      <c r="I1035" s="6" t="s">
        <v>19</v>
      </c>
      <c r="J1035" s="25">
        <f t="shared" si="16"/>
        <v>45657</v>
      </c>
    </row>
    <row r="1036" spans="1:10" ht="30" customHeight="1">
      <c r="A1036" s="4">
        <v>1033</v>
      </c>
      <c r="B1036" s="13">
        <v>4318879</v>
      </c>
      <c r="C1036" s="2" t="s">
        <v>2338</v>
      </c>
      <c r="D1036" s="2" t="s">
        <v>2339</v>
      </c>
      <c r="E1036" s="2" t="s">
        <v>2340</v>
      </c>
      <c r="F1036" s="3" t="s">
        <v>2341</v>
      </c>
      <c r="G1036" s="3" t="s">
        <v>23</v>
      </c>
      <c r="H1036" s="6" t="s">
        <v>168</v>
      </c>
      <c r="I1036" s="6" t="s">
        <v>19</v>
      </c>
      <c r="J1036" s="25">
        <f t="shared" si="16"/>
        <v>46295</v>
      </c>
    </row>
    <row r="1037" spans="1:10" ht="30" customHeight="1">
      <c r="A1037" s="4">
        <v>1034</v>
      </c>
      <c r="B1037" s="26">
        <v>4318879</v>
      </c>
      <c r="C1037" s="27" t="s">
        <v>2338</v>
      </c>
      <c r="D1037" s="28" t="s">
        <v>2339</v>
      </c>
      <c r="E1037" s="27" t="s">
        <v>2342</v>
      </c>
      <c r="F1037" s="27" t="s">
        <v>2341</v>
      </c>
      <c r="G1037" s="3" t="s">
        <v>26</v>
      </c>
      <c r="H1037" s="29" t="s">
        <v>18</v>
      </c>
      <c r="I1037" s="32" t="s">
        <v>19</v>
      </c>
      <c r="J1037" s="25">
        <f t="shared" si="16"/>
        <v>45657</v>
      </c>
    </row>
    <row r="1038" spans="1:10" ht="30" customHeight="1">
      <c r="A1038" s="4">
        <v>1035</v>
      </c>
      <c r="B1038" s="13">
        <v>4322053</v>
      </c>
      <c r="C1038" s="2" t="s">
        <v>2343</v>
      </c>
      <c r="D1038" s="2" t="s">
        <v>2344</v>
      </c>
      <c r="E1038" s="2" t="s">
        <v>2345</v>
      </c>
      <c r="F1038" s="3" t="s">
        <v>2346</v>
      </c>
      <c r="G1038" s="3" t="s">
        <v>26</v>
      </c>
      <c r="H1038" s="6" t="s">
        <v>22</v>
      </c>
      <c r="I1038" s="6" t="s">
        <v>19</v>
      </c>
      <c r="J1038" s="25">
        <f t="shared" si="16"/>
        <v>45747</v>
      </c>
    </row>
    <row r="1039" spans="1:10" ht="30" customHeight="1">
      <c r="A1039" s="4">
        <v>1036</v>
      </c>
      <c r="B1039" s="13">
        <v>4323432</v>
      </c>
      <c r="C1039" s="13" t="s">
        <v>2347</v>
      </c>
      <c r="D1039" s="2" t="s">
        <v>2348</v>
      </c>
      <c r="E1039" s="2" t="s">
        <v>2349</v>
      </c>
      <c r="F1039" s="3" t="s">
        <v>2350</v>
      </c>
      <c r="G1039" s="3" t="s">
        <v>26</v>
      </c>
      <c r="H1039" s="6" t="s">
        <v>188</v>
      </c>
      <c r="I1039" s="6" t="s">
        <v>92</v>
      </c>
      <c r="J1039" s="25">
        <f t="shared" si="16"/>
        <v>46203</v>
      </c>
    </row>
    <row r="1040" spans="1:10" ht="30" customHeight="1">
      <c r="A1040" s="4">
        <v>1037</v>
      </c>
      <c r="B1040" s="13">
        <v>8715542</v>
      </c>
      <c r="C1040" s="2" t="s">
        <v>2351</v>
      </c>
      <c r="D1040" s="2" t="s">
        <v>2352</v>
      </c>
      <c r="E1040" s="2" t="s">
        <v>2353</v>
      </c>
      <c r="F1040" s="3" t="s">
        <v>2354</v>
      </c>
      <c r="G1040" s="3" t="s">
        <v>23</v>
      </c>
      <c r="H1040" s="6" t="s">
        <v>22</v>
      </c>
      <c r="I1040" s="6" t="s">
        <v>19</v>
      </c>
      <c r="J1040" s="25">
        <f t="shared" si="16"/>
        <v>45747</v>
      </c>
    </row>
    <row r="1041" spans="1:10" s="36" customFormat="1" ht="30" customHeight="1">
      <c r="A1041" s="4">
        <v>1038</v>
      </c>
      <c r="B1041" s="13">
        <v>8715542</v>
      </c>
      <c r="C1041" s="2" t="s">
        <v>2351</v>
      </c>
      <c r="D1041" s="2" t="s">
        <v>2352</v>
      </c>
      <c r="E1041" s="2" t="s">
        <v>2353</v>
      </c>
      <c r="F1041" s="3" t="s">
        <v>2354</v>
      </c>
      <c r="G1041" s="3" t="s">
        <v>24</v>
      </c>
      <c r="H1041" s="6" t="s">
        <v>196</v>
      </c>
      <c r="I1041" s="6" t="s">
        <v>19</v>
      </c>
      <c r="J1041" s="25">
        <f t="shared" si="16"/>
        <v>46112</v>
      </c>
    </row>
    <row r="1042" spans="1:10" s="36" customFormat="1" ht="30" customHeight="1">
      <c r="A1042" s="4">
        <v>1039</v>
      </c>
      <c r="B1042" s="13">
        <v>3523032</v>
      </c>
      <c r="C1042" s="2" t="s">
        <v>2355</v>
      </c>
      <c r="D1042" s="2" t="s">
        <v>2356</v>
      </c>
      <c r="E1042" s="2" t="s">
        <v>2357</v>
      </c>
      <c r="F1042" s="3" t="s">
        <v>2358</v>
      </c>
      <c r="G1042" s="2" t="s">
        <v>26</v>
      </c>
      <c r="H1042" s="6" t="s">
        <v>413</v>
      </c>
      <c r="I1042" s="6" t="s">
        <v>92</v>
      </c>
      <c r="J1042" s="25">
        <f t="shared" si="16"/>
        <v>46934</v>
      </c>
    </row>
    <row r="1043" spans="1:10" s="36" customFormat="1" ht="30" customHeight="1">
      <c r="A1043" s="4">
        <v>1040</v>
      </c>
      <c r="B1043" s="13">
        <v>3523198</v>
      </c>
      <c r="C1043" s="2" t="s">
        <v>2359</v>
      </c>
      <c r="D1043" s="2" t="s">
        <v>2360</v>
      </c>
      <c r="E1043" s="2" t="s">
        <v>2361</v>
      </c>
      <c r="F1043" s="3" t="s">
        <v>2362</v>
      </c>
      <c r="G1043" s="3" t="s">
        <v>26</v>
      </c>
      <c r="H1043" s="6" t="s">
        <v>207</v>
      </c>
      <c r="I1043" s="6" t="s">
        <v>92</v>
      </c>
      <c r="J1043" s="25">
        <f t="shared" si="16"/>
        <v>47299</v>
      </c>
    </row>
    <row r="1044" spans="1:10" s="36" customFormat="1" ht="30" customHeight="1">
      <c r="A1044" s="4">
        <v>1041</v>
      </c>
      <c r="B1044" s="13">
        <v>3523263</v>
      </c>
      <c r="C1044" s="2" t="s">
        <v>2363</v>
      </c>
      <c r="D1044" s="2" t="s">
        <v>2364</v>
      </c>
      <c r="E1044" s="2" t="s">
        <v>2365</v>
      </c>
      <c r="F1044" s="3" t="s">
        <v>2366</v>
      </c>
      <c r="G1044" s="3" t="s">
        <v>26</v>
      </c>
      <c r="H1044" s="6" t="s">
        <v>37</v>
      </c>
      <c r="I1044" s="6" t="s">
        <v>92</v>
      </c>
      <c r="J1044" s="25">
        <f t="shared" si="16"/>
        <v>45473</v>
      </c>
    </row>
    <row r="1045" spans="1:10" s="36" customFormat="1" ht="30" customHeight="1">
      <c r="A1045" s="4">
        <v>1042</v>
      </c>
      <c r="B1045" s="13">
        <v>3523313</v>
      </c>
      <c r="C1045" s="2" t="s">
        <v>2367</v>
      </c>
      <c r="D1045" s="2" t="s">
        <v>2368</v>
      </c>
      <c r="E1045" s="2" t="s">
        <v>2369</v>
      </c>
      <c r="F1045" s="3" t="s">
        <v>2370</v>
      </c>
      <c r="G1045" s="3" t="s">
        <v>26</v>
      </c>
      <c r="H1045" s="6" t="s">
        <v>22</v>
      </c>
      <c r="I1045" s="6" t="s">
        <v>19</v>
      </c>
      <c r="J1045" s="25">
        <f t="shared" si="16"/>
        <v>45747</v>
      </c>
    </row>
    <row r="1046" spans="1:10" s="36" customFormat="1" ht="30" customHeight="1">
      <c r="A1046" s="4">
        <v>1043</v>
      </c>
      <c r="B1046" s="13">
        <v>3523339</v>
      </c>
      <c r="C1046" s="2" t="s">
        <v>2371</v>
      </c>
      <c r="D1046" s="2" t="s">
        <v>2372</v>
      </c>
      <c r="E1046" s="2" t="s">
        <v>2373</v>
      </c>
      <c r="F1046" s="3" t="s">
        <v>2374</v>
      </c>
      <c r="G1046" s="3" t="s">
        <v>26</v>
      </c>
      <c r="H1046" s="6" t="s">
        <v>22</v>
      </c>
      <c r="I1046" s="6" t="s">
        <v>19</v>
      </c>
      <c r="J1046" s="25">
        <f t="shared" si="16"/>
        <v>45747</v>
      </c>
    </row>
    <row r="1047" spans="1:10" s="36" customFormat="1" ht="30" customHeight="1">
      <c r="A1047" s="4">
        <v>1044</v>
      </c>
      <c r="B1047" s="13">
        <v>3570074</v>
      </c>
      <c r="C1047" s="18" t="s">
        <v>2375</v>
      </c>
      <c r="D1047" s="18" t="s">
        <v>2372</v>
      </c>
      <c r="E1047" s="13" t="s">
        <v>2376</v>
      </c>
      <c r="F1047" s="2" t="s">
        <v>2377</v>
      </c>
      <c r="G1047" s="3" t="s">
        <v>17</v>
      </c>
      <c r="H1047" s="6" t="s">
        <v>18</v>
      </c>
      <c r="I1047" s="6" t="s">
        <v>19</v>
      </c>
      <c r="J1047" s="25">
        <f t="shared" si="16"/>
        <v>45657</v>
      </c>
    </row>
    <row r="1048" spans="1:10" s="36" customFormat="1" ht="30" customHeight="1">
      <c r="A1048" s="4">
        <v>1045</v>
      </c>
      <c r="B1048" s="13">
        <v>3570074</v>
      </c>
      <c r="C1048" s="2" t="s">
        <v>2375</v>
      </c>
      <c r="D1048" s="2" t="s">
        <v>2372</v>
      </c>
      <c r="E1048" s="2" t="s">
        <v>2376</v>
      </c>
      <c r="F1048" s="3" t="s">
        <v>2377</v>
      </c>
      <c r="G1048" s="3" t="s">
        <v>20</v>
      </c>
      <c r="H1048" s="6" t="s">
        <v>18</v>
      </c>
      <c r="I1048" s="6" t="s">
        <v>19</v>
      </c>
      <c r="J1048" s="25">
        <f t="shared" si="16"/>
        <v>45657</v>
      </c>
    </row>
    <row r="1049" spans="1:10" s="31" customFormat="1" ht="30" customHeight="1">
      <c r="A1049" s="4">
        <v>1046</v>
      </c>
      <c r="B1049" s="13">
        <v>3570074</v>
      </c>
      <c r="C1049" s="2" t="s">
        <v>2375</v>
      </c>
      <c r="D1049" s="2" t="s">
        <v>2372</v>
      </c>
      <c r="E1049" s="2" t="s">
        <v>2376</v>
      </c>
      <c r="F1049" s="3" t="s">
        <v>2377</v>
      </c>
      <c r="G1049" s="3" t="s">
        <v>21</v>
      </c>
      <c r="H1049" s="6" t="s">
        <v>18</v>
      </c>
      <c r="I1049" s="6" t="s">
        <v>19</v>
      </c>
      <c r="J1049" s="25">
        <f t="shared" si="16"/>
        <v>45657</v>
      </c>
    </row>
    <row r="1050" spans="1:10" s="31" customFormat="1" ht="30" customHeight="1">
      <c r="A1050" s="4">
        <v>1047</v>
      </c>
      <c r="B1050" s="13">
        <v>3570074</v>
      </c>
      <c r="C1050" s="2" t="s">
        <v>2375</v>
      </c>
      <c r="D1050" s="2" t="s">
        <v>2372</v>
      </c>
      <c r="E1050" s="2" t="s">
        <v>2376</v>
      </c>
      <c r="F1050" s="3" t="s">
        <v>2377</v>
      </c>
      <c r="G1050" s="3" t="s">
        <v>23</v>
      </c>
      <c r="H1050" s="6" t="s">
        <v>18</v>
      </c>
      <c r="I1050" s="6" t="s">
        <v>19</v>
      </c>
      <c r="J1050" s="25">
        <f t="shared" si="16"/>
        <v>45657</v>
      </c>
    </row>
    <row r="1051" spans="1:10" s="31" customFormat="1" ht="30" customHeight="1">
      <c r="A1051" s="4">
        <v>1048</v>
      </c>
      <c r="B1051" s="13">
        <v>3570074</v>
      </c>
      <c r="C1051" s="2" t="s">
        <v>2378</v>
      </c>
      <c r="D1051" s="2" t="s">
        <v>2372</v>
      </c>
      <c r="E1051" s="2" t="s">
        <v>2379</v>
      </c>
      <c r="F1051" s="3" t="s">
        <v>2377</v>
      </c>
      <c r="G1051" s="3" t="s">
        <v>24</v>
      </c>
      <c r="H1051" s="6" t="s">
        <v>18</v>
      </c>
      <c r="I1051" s="6" t="s">
        <v>19</v>
      </c>
      <c r="J1051" s="25">
        <f t="shared" si="16"/>
        <v>45657</v>
      </c>
    </row>
    <row r="1052" spans="1:10" s="31" customFormat="1" ht="30" customHeight="1">
      <c r="A1052" s="4">
        <v>1049</v>
      </c>
      <c r="B1052" s="13">
        <v>3570074</v>
      </c>
      <c r="C1052" s="2" t="s">
        <v>2375</v>
      </c>
      <c r="D1052" s="2" t="s">
        <v>2372</v>
      </c>
      <c r="E1052" s="2" t="s">
        <v>2376</v>
      </c>
      <c r="F1052" s="3" t="s">
        <v>2377</v>
      </c>
      <c r="G1052" s="3" t="s">
        <v>26</v>
      </c>
      <c r="H1052" s="6" t="s">
        <v>18</v>
      </c>
      <c r="I1052" s="6" t="s">
        <v>19</v>
      </c>
      <c r="J1052" s="25">
        <f t="shared" si="16"/>
        <v>45657</v>
      </c>
    </row>
    <row r="1053" spans="1:10" ht="30" customHeight="1">
      <c r="A1053" s="4">
        <v>1050</v>
      </c>
      <c r="B1053" s="13">
        <v>2718740</v>
      </c>
      <c r="C1053" s="2" t="s">
        <v>2380</v>
      </c>
      <c r="D1053" s="2" t="s">
        <v>2381</v>
      </c>
      <c r="E1053" s="2" t="s">
        <v>2382</v>
      </c>
      <c r="F1053" s="3" t="s">
        <v>2383</v>
      </c>
      <c r="G1053" s="3" t="s">
        <v>23</v>
      </c>
      <c r="H1053" s="6" t="s">
        <v>22</v>
      </c>
      <c r="I1053" s="6" t="s">
        <v>19</v>
      </c>
      <c r="J1053" s="25">
        <f t="shared" si="16"/>
        <v>45747</v>
      </c>
    </row>
    <row r="1054" spans="1:10" ht="30" customHeight="1">
      <c r="A1054" s="4">
        <v>1051</v>
      </c>
      <c r="B1054" s="13">
        <v>2718740</v>
      </c>
      <c r="C1054" s="2" t="s">
        <v>2380</v>
      </c>
      <c r="D1054" s="2" t="s">
        <v>2381</v>
      </c>
      <c r="E1054" s="2" t="s">
        <v>2382</v>
      </c>
      <c r="F1054" s="3" t="s">
        <v>2383</v>
      </c>
      <c r="G1054" s="3" t="s">
        <v>26</v>
      </c>
      <c r="H1054" s="6" t="s">
        <v>22</v>
      </c>
      <c r="I1054" s="6" t="s">
        <v>19</v>
      </c>
      <c r="J1054" s="25">
        <f t="shared" si="16"/>
        <v>45747</v>
      </c>
    </row>
    <row r="1055" spans="1:10" ht="30" customHeight="1">
      <c r="A1055" s="4">
        <v>1052</v>
      </c>
      <c r="B1055" s="13">
        <v>2721470</v>
      </c>
      <c r="C1055" s="2" t="s">
        <v>2384</v>
      </c>
      <c r="D1055" s="2" t="s">
        <v>2385</v>
      </c>
      <c r="E1055" s="2" t="s">
        <v>2386</v>
      </c>
      <c r="F1055" s="3" t="s">
        <v>2387</v>
      </c>
      <c r="G1055" s="3" t="s">
        <v>26</v>
      </c>
      <c r="H1055" s="6" t="s">
        <v>18</v>
      </c>
      <c r="I1055" s="6" t="s">
        <v>19</v>
      </c>
      <c r="J1055" s="25">
        <f t="shared" si="16"/>
        <v>45657</v>
      </c>
    </row>
    <row r="1056" spans="1:10" ht="30" customHeight="1">
      <c r="A1056" s="4">
        <v>1053</v>
      </c>
      <c r="B1056" s="13">
        <v>2722494</v>
      </c>
      <c r="C1056" s="2" t="s">
        <v>2388</v>
      </c>
      <c r="D1056" s="2" t="s">
        <v>2389</v>
      </c>
      <c r="E1056" s="2" t="s">
        <v>2390</v>
      </c>
      <c r="F1056" s="3" t="s">
        <v>2391</v>
      </c>
      <c r="G1056" s="3" t="s">
        <v>26</v>
      </c>
      <c r="H1056" s="6" t="s">
        <v>146</v>
      </c>
      <c r="I1056" s="6" t="s">
        <v>92</v>
      </c>
      <c r="J1056" s="25">
        <f t="shared" si="16"/>
        <v>47026</v>
      </c>
    </row>
    <row r="1057" spans="1:10" ht="30" customHeight="1">
      <c r="A1057" s="4">
        <v>1054</v>
      </c>
      <c r="B1057" s="13">
        <v>2722577</v>
      </c>
      <c r="C1057" s="2" t="s">
        <v>2392</v>
      </c>
      <c r="D1057" s="2" t="s">
        <v>2393</v>
      </c>
      <c r="E1057" s="2" t="s">
        <v>2394</v>
      </c>
      <c r="F1057" s="3" t="s">
        <v>2395</v>
      </c>
      <c r="G1057" s="3" t="s">
        <v>26</v>
      </c>
      <c r="H1057" s="6" t="s">
        <v>37</v>
      </c>
      <c r="I1057" s="6" t="s">
        <v>19</v>
      </c>
      <c r="J1057" s="25">
        <f t="shared" si="16"/>
        <v>45473</v>
      </c>
    </row>
    <row r="1058" spans="1:10" ht="30" customHeight="1">
      <c r="A1058" s="4">
        <v>1055</v>
      </c>
      <c r="B1058" s="13">
        <v>2722593</v>
      </c>
      <c r="C1058" s="2" t="s">
        <v>2396</v>
      </c>
      <c r="D1058" s="2" t="s">
        <v>2397</v>
      </c>
      <c r="E1058" s="2" t="s">
        <v>2398</v>
      </c>
      <c r="F1058" s="3" t="s">
        <v>2399</v>
      </c>
      <c r="G1058" s="3" t="s">
        <v>26</v>
      </c>
      <c r="H1058" s="6" t="s">
        <v>256</v>
      </c>
      <c r="I1058" s="6" t="s">
        <v>19</v>
      </c>
      <c r="J1058" s="25">
        <f t="shared" si="16"/>
        <v>45565</v>
      </c>
    </row>
    <row r="1059" spans="1:10" ht="30" customHeight="1">
      <c r="A1059" s="4">
        <v>1056</v>
      </c>
      <c r="B1059" s="13">
        <v>3121456</v>
      </c>
      <c r="C1059" s="2" t="s">
        <v>2400</v>
      </c>
      <c r="D1059" s="2" t="s">
        <v>2401</v>
      </c>
      <c r="E1059" s="2" t="s">
        <v>2402</v>
      </c>
      <c r="F1059" s="3" t="s">
        <v>2403</v>
      </c>
      <c r="G1059" s="3" t="s">
        <v>26</v>
      </c>
      <c r="H1059" s="6" t="s">
        <v>22</v>
      </c>
      <c r="I1059" s="6" t="s">
        <v>19</v>
      </c>
      <c r="J1059" s="25">
        <f t="shared" si="16"/>
        <v>45747</v>
      </c>
    </row>
    <row r="1060" spans="1:10" ht="30" customHeight="1">
      <c r="A1060" s="4">
        <v>1057</v>
      </c>
      <c r="B1060" s="13">
        <v>3122066</v>
      </c>
      <c r="C1060" s="2" t="s">
        <v>2404</v>
      </c>
      <c r="D1060" s="2" t="s">
        <v>2405</v>
      </c>
      <c r="E1060" s="2" t="s">
        <v>2406</v>
      </c>
      <c r="F1060" s="3" t="s">
        <v>2407</v>
      </c>
      <c r="G1060" s="3" t="s">
        <v>26</v>
      </c>
      <c r="H1060" s="6" t="s">
        <v>22</v>
      </c>
      <c r="I1060" s="6" t="s">
        <v>19</v>
      </c>
      <c r="J1060" s="25">
        <f t="shared" si="16"/>
        <v>45747</v>
      </c>
    </row>
    <row r="1061" spans="1:10" ht="30" customHeight="1">
      <c r="A1061" s="4">
        <v>1058</v>
      </c>
      <c r="B1061" s="13">
        <v>3123189</v>
      </c>
      <c r="C1061" s="2" t="s">
        <v>2408</v>
      </c>
      <c r="D1061" s="2" t="s">
        <v>2409</v>
      </c>
      <c r="E1061" s="2" t="s">
        <v>2410</v>
      </c>
      <c r="F1061" s="3" t="s">
        <v>2411</v>
      </c>
      <c r="G1061" s="3" t="s">
        <v>26</v>
      </c>
      <c r="H1061" s="6" t="s">
        <v>22</v>
      </c>
      <c r="I1061" s="6" t="s">
        <v>19</v>
      </c>
      <c r="J1061" s="25">
        <f t="shared" si="16"/>
        <v>45747</v>
      </c>
    </row>
    <row r="1062" spans="1:10" ht="30" customHeight="1">
      <c r="A1062" s="4">
        <v>1059</v>
      </c>
      <c r="B1062" s="13">
        <v>3141595</v>
      </c>
      <c r="C1062" s="2" t="s">
        <v>2412</v>
      </c>
      <c r="D1062" s="2" t="s">
        <v>2409</v>
      </c>
      <c r="E1062" s="2" t="s">
        <v>2413</v>
      </c>
      <c r="F1062" s="3" t="s">
        <v>2414</v>
      </c>
      <c r="G1062" s="3" t="s">
        <v>31</v>
      </c>
      <c r="H1062" s="6" t="s">
        <v>18</v>
      </c>
      <c r="I1062" s="6" t="s">
        <v>19</v>
      </c>
      <c r="J1062" s="25">
        <f t="shared" si="16"/>
        <v>45657</v>
      </c>
    </row>
    <row r="1063" spans="1:10" ht="30" customHeight="1">
      <c r="A1063" s="4">
        <v>1060</v>
      </c>
      <c r="B1063" s="13">
        <v>3422094</v>
      </c>
      <c r="C1063" s="2" t="s">
        <v>2415</v>
      </c>
      <c r="D1063" s="2" t="s">
        <v>2416</v>
      </c>
      <c r="E1063" s="2" t="s">
        <v>2417</v>
      </c>
      <c r="F1063" s="3" t="s">
        <v>2418</v>
      </c>
      <c r="G1063" s="3" t="s">
        <v>26</v>
      </c>
      <c r="H1063" s="6" t="s">
        <v>22</v>
      </c>
      <c r="I1063" s="6" t="s">
        <v>19</v>
      </c>
      <c r="J1063" s="25">
        <f t="shared" si="16"/>
        <v>45747</v>
      </c>
    </row>
    <row r="1064" spans="1:10" ht="30" customHeight="1">
      <c r="A1064" s="4">
        <v>1061</v>
      </c>
      <c r="B1064" s="13">
        <v>3441649</v>
      </c>
      <c r="C1064" s="2" t="s">
        <v>2419</v>
      </c>
      <c r="D1064" s="2" t="s">
        <v>2420</v>
      </c>
      <c r="E1064" s="2" t="s">
        <v>2421</v>
      </c>
      <c r="F1064" s="3" t="s">
        <v>2422</v>
      </c>
      <c r="G1064" s="3" t="s">
        <v>31</v>
      </c>
      <c r="H1064" s="6" t="s">
        <v>22</v>
      </c>
      <c r="I1064" s="6" t="s">
        <v>19</v>
      </c>
      <c r="J1064" s="25">
        <f t="shared" si="16"/>
        <v>45747</v>
      </c>
    </row>
    <row r="1065" spans="1:10" ht="30" customHeight="1">
      <c r="A1065" s="4">
        <v>1062</v>
      </c>
      <c r="B1065" s="13">
        <v>3470036</v>
      </c>
      <c r="C1065" s="18" t="s">
        <v>2423</v>
      </c>
      <c r="D1065" s="18" t="s">
        <v>2420</v>
      </c>
      <c r="E1065" s="13" t="s">
        <v>2424</v>
      </c>
      <c r="F1065" s="2" t="s">
        <v>2425</v>
      </c>
      <c r="G1065" s="3" t="s">
        <v>26</v>
      </c>
      <c r="H1065" s="6" t="s">
        <v>22</v>
      </c>
      <c r="I1065" s="6" t="s">
        <v>19</v>
      </c>
      <c r="J1065" s="25">
        <f t="shared" si="16"/>
        <v>45747</v>
      </c>
    </row>
    <row r="1066" spans="1:10" ht="30" customHeight="1">
      <c r="A1066" s="4">
        <v>1063</v>
      </c>
      <c r="B1066" s="13">
        <v>3470044</v>
      </c>
      <c r="C1066" s="2" t="s">
        <v>2426</v>
      </c>
      <c r="D1066" s="2" t="s">
        <v>2427</v>
      </c>
      <c r="E1066" s="2" t="s">
        <v>2428</v>
      </c>
      <c r="F1066" s="3" t="s">
        <v>2429</v>
      </c>
      <c r="G1066" s="3" t="s">
        <v>26</v>
      </c>
      <c r="H1066" s="6" t="s">
        <v>18</v>
      </c>
      <c r="I1066" s="6" t="s">
        <v>19</v>
      </c>
      <c r="J1066" s="25">
        <f t="shared" si="16"/>
        <v>45657</v>
      </c>
    </row>
    <row r="1067" spans="1:10" ht="30" customHeight="1">
      <c r="A1067" s="4">
        <v>1064</v>
      </c>
      <c r="B1067" s="13">
        <v>4421368</v>
      </c>
      <c r="C1067" s="2" t="s">
        <v>2430</v>
      </c>
      <c r="D1067" s="2" t="s">
        <v>2431</v>
      </c>
      <c r="E1067" s="2" t="s">
        <v>2432</v>
      </c>
      <c r="F1067" s="3" t="s">
        <v>2433</v>
      </c>
      <c r="G1067" s="3" t="s">
        <v>26</v>
      </c>
      <c r="H1067" s="6" t="s">
        <v>208</v>
      </c>
      <c r="I1067" s="6" t="s">
        <v>92</v>
      </c>
      <c r="J1067" s="25">
        <f t="shared" si="16"/>
        <v>46477</v>
      </c>
    </row>
    <row r="1068" spans="1:10" ht="30" customHeight="1">
      <c r="A1068" s="4">
        <v>1065</v>
      </c>
      <c r="B1068" s="13">
        <v>4470050</v>
      </c>
      <c r="C1068" s="2" t="s">
        <v>2434</v>
      </c>
      <c r="D1068" s="2" t="s">
        <v>2435</v>
      </c>
      <c r="E1068" s="2" t="s">
        <v>2436</v>
      </c>
      <c r="F1068" s="3" t="s">
        <v>2437</v>
      </c>
      <c r="G1068" s="3" t="s">
        <v>21</v>
      </c>
      <c r="H1068" s="6" t="s">
        <v>155</v>
      </c>
      <c r="I1068" s="6" t="s">
        <v>19</v>
      </c>
      <c r="J1068" s="25">
        <f t="shared" si="16"/>
        <v>46387</v>
      </c>
    </row>
    <row r="1069" spans="1:10" ht="30" customHeight="1">
      <c r="A1069" s="4">
        <v>1066</v>
      </c>
      <c r="B1069" s="13">
        <v>4470050</v>
      </c>
      <c r="C1069" s="2" t="s">
        <v>2434</v>
      </c>
      <c r="D1069" s="2" t="s">
        <v>2435</v>
      </c>
      <c r="E1069" s="2" t="s">
        <v>2436</v>
      </c>
      <c r="F1069" s="3" t="s">
        <v>2437</v>
      </c>
      <c r="G1069" s="3" t="s">
        <v>23</v>
      </c>
      <c r="H1069" s="6" t="s">
        <v>18</v>
      </c>
      <c r="I1069" s="6" t="s">
        <v>19</v>
      </c>
      <c r="J1069" s="25">
        <f t="shared" si="16"/>
        <v>45657</v>
      </c>
    </row>
    <row r="1070" spans="1:10" ht="30" customHeight="1">
      <c r="A1070" s="4">
        <v>1067</v>
      </c>
      <c r="B1070" s="13">
        <v>4470050</v>
      </c>
      <c r="C1070" s="2" t="s">
        <v>2434</v>
      </c>
      <c r="D1070" s="2" t="s">
        <v>2435</v>
      </c>
      <c r="E1070" s="2" t="s">
        <v>2436</v>
      </c>
      <c r="F1070" s="3" t="s">
        <v>2437</v>
      </c>
      <c r="G1070" s="3" t="s">
        <v>26</v>
      </c>
      <c r="H1070" s="6" t="s">
        <v>18</v>
      </c>
      <c r="I1070" s="6" t="s">
        <v>19</v>
      </c>
      <c r="J1070" s="25">
        <f t="shared" si="16"/>
        <v>45657</v>
      </c>
    </row>
    <row r="1071" spans="1:10" ht="30" customHeight="1">
      <c r="A1071" s="4">
        <v>1068</v>
      </c>
      <c r="B1071" s="13">
        <v>4514188</v>
      </c>
      <c r="C1071" s="2" t="s">
        <v>2438</v>
      </c>
      <c r="D1071" s="2" t="s">
        <v>2439</v>
      </c>
      <c r="E1071" s="2" t="s">
        <v>2440</v>
      </c>
      <c r="F1071" s="3" t="s">
        <v>2441</v>
      </c>
      <c r="G1071" s="3" t="s">
        <v>17</v>
      </c>
      <c r="H1071" s="6" t="s">
        <v>22</v>
      </c>
      <c r="I1071" s="6" t="s">
        <v>19</v>
      </c>
      <c r="J1071" s="25">
        <f t="shared" si="16"/>
        <v>45747</v>
      </c>
    </row>
    <row r="1072" spans="1:10" ht="30" customHeight="1">
      <c r="A1072" s="4">
        <v>1069</v>
      </c>
      <c r="B1072" s="13">
        <v>4514188</v>
      </c>
      <c r="C1072" s="2" t="s">
        <v>2438</v>
      </c>
      <c r="D1072" s="2" t="s">
        <v>2439</v>
      </c>
      <c r="E1072" s="2" t="s">
        <v>2440</v>
      </c>
      <c r="F1072" s="3" t="s">
        <v>2441</v>
      </c>
      <c r="G1072" s="3" t="s">
        <v>20</v>
      </c>
      <c r="H1072" s="6" t="s">
        <v>22</v>
      </c>
      <c r="I1072" s="6" t="s">
        <v>19</v>
      </c>
      <c r="J1072" s="25">
        <f t="shared" si="16"/>
        <v>45747</v>
      </c>
    </row>
    <row r="1073" spans="1:10" ht="30" customHeight="1">
      <c r="A1073" s="4">
        <v>1070</v>
      </c>
      <c r="B1073" s="13">
        <v>4514188</v>
      </c>
      <c r="C1073" s="2" t="s">
        <v>2438</v>
      </c>
      <c r="D1073" s="2" t="s">
        <v>2439</v>
      </c>
      <c r="E1073" s="2" t="s">
        <v>2440</v>
      </c>
      <c r="F1073" s="3" t="s">
        <v>2441</v>
      </c>
      <c r="G1073" s="3" t="s">
        <v>23</v>
      </c>
      <c r="H1073" s="6" t="s">
        <v>18</v>
      </c>
      <c r="I1073" s="6" t="s">
        <v>19</v>
      </c>
      <c r="J1073" s="25">
        <f t="shared" si="16"/>
        <v>45657</v>
      </c>
    </row>
    <row r="1074" spans="1:10" ht="30" customHeight="1">
      <c r="A1074" s="4">
        <v>1071</v>
      </c>
      <c r="B1074" s="13">
        <v>4514188</v>
      </c>
      <c r="C1074" s="2" t="s">
        <v>2438</v>
      </c>
      <c r="D1074" s="2" t="s">
        <v>2439</v>
      </c>
      <c r="E1074" s="2" t="s">
        <v>2440</v>
      </c>
      <c r="F1074" s="3" t="s">
        <v>2441</v>
      </c>
      <c r="G1074" s="3" t="s">
        <v>50</v>
      </c>
      <c r="H1074" s="6" t="s">
        <v>22</v>
      </c>
      <c r="I1074" s="6" t="s">
        <v>19</v>
      </c>
      <c r="J1074" s="25">
        <f t="shared" si="16"/>
        <v>45747</v>
      </c>
    </row>
    <row r="1075" spans="1:10" ht="30" customHeight="1">
      <c r="A1075" s="4">
        <v>1072</v>
      </c>
      <c r="B1075" s="13">
        <v>4514188</v>
      </c>
      <c r="C1075" s="2" t="s">
        <v>2438</v>
      </c>
      <c r="D1075" s="2" t="s">
        <v>2439</v>
      </c>
      <c r="E1075" s="2" t="s">
        <v>2440</v>
      </c>
      <c r="F1075" s="3" t="s">
        <v>2441</v>
      </c>
      <c r="G1075" s="3" t="s">
        <v>24</v>
      </c>
      <c r="H1075" s="6" t="s">
        <v>22</v>
      </c>
      <c r="I1075" s="6" t="s">
        <v>19</v>
      </c>
      <c r="J1075" s="25">
        <f t="shared" si="16"/>
        <v>45747</v>
      </c>
    </row>
    <row r="1076" spans="1:10" ht="30" customHeight="1">
      <c r="A1076" s="4">
        <v>1073</v>
      </c>
      <c r="B1076" s="13">
        <v>4514188</v>
      </c>
      <c r="C1076" s="2" t="s">
        <v>2438</v>
      </c>
      <c r="D1076" s="2" t="s">
        <v>2439</v>
      </c>
      <c r="E1076" s="2" t="s">
        <v>2440</v>
      </c>
      <c r="F1076" s="3" t="s">
        <v>2441</v>
      </c>
      <c r="G1076" s="3" t="s">
        <v>26</v>
      </c>
      <c r="H1076" s="6" t="s">
        <v>22</v>
      </c>
      <c r="I1076" s="6" t="s">
        <v>19</v>
      </c>
      <c r="J1076" s="25">
        <f t="shared" si="16"/>
        <v>45747</v>
      </c>
    </row>
    <row r="1077" spans="1:10" ht="30" customHeight="1">
      <c r="A1077" s="4">
        <v>1074</v>
      </c>
      <c r="B1077" s="13">
        <v>4521050</v>
      </c>
      <c r="C1077" s="18" t="s">
        <v>2442</v>
      </c>
      <c r="D1077" s="18" t="s">
        <v>2443</v>
      </c>
      <c r="E1077" s="13" t="s">
        <v>2444</v>
      </c>
      <c r="F1077" s="2" t="s">
        <v>2445</v>
      </c>
      <c r="G1077" s="3" t="s">
        <v>23</v>
      </c>
      <c r="H1077" s="6" t="s">
        <v>18</v>
      </c>
      <c r="I1077" s="6" t="s">
        <v>19</v>
      </c>
      <c r="J1077" s="25">
        <f t="shared" si="16"/>
        <v>45657</v>
      </c>
    </row>
    <row r="1078" spans="1:10" ht="30" customHeight="1">
      <c r="A1078" s="4">
        <v>1075</v>
      </c>
      <c r="B1078" s="13">
        <v>4521498</v>
      </c>
      <c r="C1078" s="2" t="s">
        <v>2446</v>
      </c>
      <c r="D1078" s="2" t="s">
        <v>2447</v>
      </c>
      <c r="E1078" s="2" t="s">
        <v>2448</v>
      </c>
      <c r="F1078" s="3" t="s">
        <v>2449</v>
      </c>
      <c r="G1078" s="3" t="s">
        <v>26</v>
      </c>
      <c r="H1078" s="6" t="s">
        <v>188</v>
      </c>
      <c r="I1078" s="6" t="s">
        <v>92</v>
      </c>
      <c r="J1078" s="25">
        <f t="shared" si="16"/>
        <v>46203</v>
      </c>
    </row>
    <row r="1079" spans="1:10" ht="30" customHeight="1">
      <c r="A1079" s="4">
        <v>1076</v>
      </c>
      <c r="B1079" s="13">
        <v>4540639</v>
      </c>
      <c r="C1079" s="2" t="s">
        <v>2450</v>
      </c>
      <c r="D1079" s="2" t="s">
        <v>2451</v>
      </c>
      <c r="E1079" s="2" t="s">
        <v>2452</v>
      </c>
      <c r="F1079" s="3" t="s">
        <v>2453</v>
      </c>
      <c r="G1079" s="3" t="s">
        <v>31</v>
      </c>
      <c r="H1079" s="6" t="s">
        <v>18</v>
      </c>
      <c r="I1079" s="6" t="s">
        <v>19</v>
      </c>
      <c r="J1079" s="25">
        <f t="shared" si="16"/>
        <v>45657</v>
      </c>
    </row>
    <row r="1080" spans="1:10" ht="30" customHeight="1">
      <c r="A1080" s="4">
        <v>1077</v>
      </c>
      <c r="B1080" s="13">
        <v>4615514</v>
      </c>
      <c r="C1080" s="2" t="s">
        <v>2454</v>
      </c>
      <c r="D1080" s="2" t="s">
        <v>2455</v>
      </c>
      <c r="E1080" s="2" t="s">
        <v>2456</v>
      </c>
      <c r="F1080" s="3" t="s">
        <v>2457</v>
      </c>
      <c r="G1080" s="3" t="s">
        <v>26</v>
      </c>
      <c r="H1080" s="6" t="s">
        <v>207</v>
      </c>
      <c r="I1080" s="6" t="s">
        <v>92</v>
      </c>
      <c r="J1080" s="25">
        <f t="shared" si="16"/>
        <v>47299</v>
      </c>
    </row>
    <row r="1081" spans="1:10" ht="30" customHeight="1">
      <c r="A1081" s="4">
        <v>1078</v>
      </c>
      <c r="B1081" s="13">
        <v>4620837</v>
      </c>
      <c r="C1081" s="2" t="s">
        <v>2458</v>
      </c>
      <c r="D1081" s="2" t="s">
        <v>2455</v>
      </c>
      <c r="E1081" s="2" t="s">
        <v>2459</v>
      </c>
      <c r="F1081" s="3" t="s">
        <v>2460</v>
      </c>
      <c r="G1081" s="3" t="s">
        <v>26</v>
      </c>
      <c r="H1081" s="6" t="s">
        <v>188</v>
      </c>
      <c r="I1081" s="6" t="s">
        <v>19</v>
      </c>
      <c r="J1081" s="25">
        <f t="shared" si="16"/>
        <v>46203</v>
      </c>
    </row>
    <row r="1082" spans="1:10" ht="30" customHeight="1">
      <c r="A1082" s="4">
        <v>1079</v>
      </c>
      <c r="B1082" s="13">
        <v>4621405</v>
      </c>
      <c r="C1082" s="2" t="s">
        <v>2461</v>
      </c>
      <c r="D1082" s="2" t="s">
        <v>2462</v>
      </c>
      <c r="E1082" s="2" t="s">
        <v>2463</v>
      </c>
      <c r="F1082" s="3" t="s">
        <v>2464</v>
      </c>
      <c r="G1082" s="2" t="s">
        <v>26</v>
      </c>
      <c r="H1082" s="6" t="s">
        <v>84</v>
      </c>
      <c r="I1082" s="6" t="s">
        <v>92</v>
      </c>
      <c r="J1082" s="25">
        <f t="shared" si="16"/>
        <v>47391</v>
      </c>
    </row>
    <row r="1083" spans="1:10" ht="30" customHeight="1">
      <c r="A1083" s="4">
        <v>1080</v>
      </c>
      <c r="B1083" s="13">
        <v>4670022</v>
      </c>
      <c r="C1083" s="2" t="s">
        <v>2465</v>
      </c>
      <c r="D1083" s="2" t="s">
        <v>2466</v>
      </c>
      <c r="E1083" s="2" t="s">
        <v>2467</v>
      </c>
      <c r="F1083" s="3" t="s">
        <v>2468</v>
      </c>
      <c r="G1083" s="3" t="s">
        <v>218</v>
      </c>
      <c r="H1083" s="6" t="s">
        <v>18</v>
      </c>
      <c r="I1083" s="6" t="s">
        <v>19</v>
      </c>
      <c r="J1083" s="25">
        <f t="shared" si="16"/>
        <v>45657</v>
      </c>
    </row>
    <row r="1084" spans="1:10" ht="30" customHeight="1">
      <c r="A1084" s="4">
        <v>1081</v>
      </c>
      <c r="B1084" s="13">
        <v>4720884</v>
      </c>
      <c r="C1084" s="2" t="s">
        <v>2469</v>
      </c>
      <c r="D1084" s="2" t="s">
        <v>2470</v>
      </c>
      <c r="E1084" s="2" t="s">
        <v>2471</v>
      </c>
      <c r="F1084" s="3" t="s">
        <v>2472</v>
      </c>
      <c r="G1084" s="3" t="s">
        <v>26</v>
      </c>
      <c r="H1084" s="6" t="s">
        <v>208</v>
      </c>
      <c r="I1084" s="6" t="s">
        <v>19</v>
      </c>
      <c r="J1084" s="25">
        <f t="shared" si="16"/>
        <v>46477</v>
      </c>
    </row>
    <row r="1085" spans="1:10" ht="30" customHeight="1">
      <c r="A1085" s="4">
        <v>1082</v>
      </c>
      <c r="B1085" s="13">
        <v>4720975</v>
      </c>
      <c r="C1085" s="2" t="s">
        <v>2473</v>
      </c>
      <c r="D1085" s="2" t="s">
        <v>2474</v>
      </c>
      <c r="E1085" s="2" t="s">
        <v>2475</v>
      </c>
      <c r="F1085" s="3" t="s">
        <v>2476</v>
      </c>
      <c r="G1085" s="3" t="s">
        <v>26</v>
      </c>
      <c r="H1085" s="29" t="s">
        <v>188</v>
      </c>
      <c r="I1085" s="6" t="s">
        <v>19</v>
      </c>
      <c r="J1085" s="25">
        <f t="shared" si="16"/>
        <v>46203</v>
      </c>
    </row>
    <row r="1086" spans="1:10" ht="30" customHeight="1">
      <c r="A1086" s="4">
        <v>1083</v>
      </c>
      <c r="B1086" s="13">
        <v>4770145</v>
      </c>
      <c r="C1086" s="2" t="s">
        <v>2477</v>
      </c>
      <c r="D1086" s="2" t="s">
        <v>2478</v>
      </c>
      <c r="E1086" s="2" t="s">
        <v>2479</v>
      </c>
      <c r="F1086" s="3" t="s">
        <v>2480</v>
      </c>
      <c r="G1086" s="3" t="s">
        <v>26</v>
      </c>
      <c r="H1086" s="6" t="s">
        <v>22</v>
      </c>
      <c r="I1086" s="6" t="s">
        <v>19</v>
      </c>
      <c r="J1086" s="25">
        <f t="shared" si="16"/>
        <v>45747</v>
      </c>
    </row>
    <row r="1087" spans="1:10" ht="30" customHeight="1">
      <c r="A1087" s="4">
        <v>1084</v>
      </c>
      <c r="B1087" s="13">
        <v>8715567</v>
      </c>
      <c r="C1087" s="18" t="s">
        <v>2481</v>
      </c>
      <c r="D1087" s="18" t="s">
        <v>2470</v>
      </c>
      <c r="E1087" s="13" t="s">
        <v>2482</v>
      </c>
      <c r="F1087" s="2" t="s">
        <v>2483</v>
      </c>
      <c r="G1087" s="3" t="s">
        <v>83</v>
      </c>
      <c r="H1087" s="6" t="s">
        <v>18</v>
      </c>
      <c r="I1087" s="6" t="s">
        <v>19</v>
      </c>
      <c r="J1087" s="25">
        <f t="shared" si="16"/>
        <v>45657</v>
      </c>
    </row>
    <row r="1088" spans="1:10" ht="30" customHeight="1">
      <c r="A1088" s="4">
        <v>1085</v>
      </c>
      <c r="B1088" s="13">
        <v>4819934</v>
      </c>
      <c r="C1088" s="2" t="s">
        <v>2484</v>
      </c>
      <c r="D1088" s="2" t="s">
        <v>2485</v>
      </c>
      <c r="E1088" s="2" t="s">
        <v>2486</v>
      </c>
      <c r="F1088" s="3" t="s">
        <v>2487</v>
      </c>
      <c r="G1088" s="3" t="s">
        <v>26</v>
      </c>
      <c r="H1088" s="6" t="s">
        <v>22</v>
      </c>
      <c r="I1088" s="6" t="s">
        <v>19</v>
      </c>
      <c r="J1088" s="25">
        <f t="shared" si="16"/>
        <v>45747</v>
      </c>
    </row>
    <row r="1089" spans="1:10" ht="30" customHeight="1">
      <c r="A1089" s="4">
        <v>1086</v>
      </c>
      <c r="B1089" s="13">
        <v>4821435</v>
      </c>
      <c r="C1089" s="2" t="s">
        <v>2488</v>
      </c>
      <c r="D1089" s="2" t="s">
        <v>2489</v>
      </c>
      <c r="E1089" s="2" t="s">
        <v>2490</v>
      </c>
      <c r="F1089" s="3" t="s">
        <v>2491</v>
      </c>
      <c r="G1089" s="3" t="s">
        <v>26</v>
      </c>
      <c r="H1089" s="6" t="s">
        <v>168</v>
      </c>
      <c r="I1089" s="6" t="s">
        <v>19</v>
      </c>
      <c r="J1089" s="25">
        <f t="shared" si="16"/>
        <v>46295</v>
      </c>
    </row>
    <row r="1090" spans="1:10" ht="30" customHeight="1">
      <c r="A1090" s="4">
        <v>1087</v>
      </c>
      <c r="B1090" s="13">
        <v>4916763</v>
      </c>
      <c r="C1090" s="18" t="s">
        <v>2492</v>
      </c>
      <c r="D1090" s="18" t="s">
        <v>2493</v>
      </c>
      <c r="E1090" s="13" t="s">
        <v>2494</v>
      </c>
      <c r="F1090" s="2" t="s">
        <v>2495</v>
      </c>
      <c r="G1090" s="3" t="s">
        <v>23</v>
      </c>
      <c r="H1090" s="6" t="s">
        <v>18</v>
      </c>
      <c r="I1090" s="6" t="s">
        <v>19</v>
      </c>
      <c r="J1090" s="25">
        <f t="shared" si="16"/>
        <v>45657</v>
      </c>
    </row>
    <row r="1091" spans="1:10" ht="30" customHeight="1">
      <c r="A1091" s="4">
        <v>1088</v>
      </c>
      <c r="B1091" s="13">
        <v>4970042</v>
      </c>
      <c r="C1091" s="2" t="s">
        <v>2496</v>
      </c>
      <c r="D1091" s="2" t="s">
        <v>2497</v>
      </c>
      <c r="E1091" s="2" t="s">
        <v>2498</v>
      </c>
      <c r="F1091" s="3" t="s">
        <v>2499</v>
      </c>
      <c r="G1091" s="3" t="s">
        <v>26</v>
      </c>
      <c r="H1091" s="6" t="s">
        <v>22</v>
      </c>
      <c r="I1091" s="6" t="s">
        <v>19</v>
      </c>
      <c r="J1091" s="25">
        <f t="shared" si="16"/>
        <v>45747</v>
      </c>
    </row>
    <row r="1092" spans="1:10" ht="30" customHeight="1">
      <c r="A1092" s="4">
        <v>1089</v>
      </c>
      <c r="B1092" s="13">
        <v>8715559</v>
      </c>
      <c r="C1092" s="2" t="s">
        <v>2500</v>
      </c>
      <c r="D1092" s="2" t="s">
        <v>2493</v>
      </c>
      <c r="E1092" s="2" t="s">
        <v>2501</v>
      </c>
      <c r="F1092" s="3" t="s">
        <v>2502</v>
      </c>
      <c r="G1092" s="3" t="s">
        <v>23</v>
      </c>
      <c r="H1092" s="6" t="s">
        <v>18</v>
      </c>
      <c r="I1092" s="6" t="s">
        <v>19</v>
      </c>
      <c r="J1092" s="25">
        <f t="shared" si="16"/>
        <v>45657</v>
      </c>
    </row>
    <row r="1093" spans="1:10" ht="30" customHeight="1">
      <c r="A1093" s="4">
        <v>1090</v>
      </c>
      <c r="B1093" s="13">
        <v>5016746</v>
      </c>
      <c r="C1093" s="2" t="s">
        <v>2503</v>
      </c>
      <c r="D1093" s="2" t="s">
        <v>2504</v>
      </c>
      <c r="E1093" s="2" t="s">
        <v>2505</v>
      </c>
      <c r="F1093" s="3" t="s">
        <v>2506</v>
      </c>
      <c r="G1093" s="3" t="s">
        <v>23</v>
      </c>
      <c r="H1093" s="6" t="s">
        <v>18</v>
      </c>
      <c r="I1093" s="6" t="s">
        <v>19</v>
      </c>
      <c r="J1093" s="25">
        <f aca="true" t="shared" si="17" ref="J1093:J1127">DATE(YEAR(H1093)+6,MONTH(H1093),DAY(H1093)-1)</f>
        <v>45657</v>
      </c>
    </row>
    <row r="1094" spans="1:10" ht="30" customHeight="1">
      <c r="A1094" s="4">
        <v>1091</v>
      </c>
      <c r="B1094" s="13">
        <v>5021886</v>
      </c>
      <c r="C1094" s="2" t="s">
        <v>2507</v>
      </c>
      <c r="D1094" s="2" t="s">
        <v>2508</v>
      </c>
      <c r="E1094" s="2" t="s">
        <v>2509</v>
      </c>
      <c r="F1094" s="3" t="s">
        <v>2510</v>
      </c>
      <c r="G1094" s="3" t="s">
        <v>26</v>
      </c>
      <c r="H1094" s="6" t="s">
        <v>22</v>
      </c>
      <c r="I1094" s="6" t="s">
        <v>19</v>
      </c>
      <c r="J1094" s="25">
        <f t="shared" si="17"/>
        <v>45747</v>
      </c>
    </row>
    <row r="1095" spans="1:10" ht="30" customHeight="1">
      <c r="A1095" s="4">
        <v>1092</v>
      </c>
      <c r="B1095" s="13">
        <v>5022553</v>
      </c>
      <c r="C1095" s="2" t="s">
        <v>2511</v>
      </c>
      <c r="D1095" s="2" t="s">
        <v>2512</v>
      </c>
      <c r="E1095" s="2" t="s">
        <v>2513</v>
      </c>
      <c r="F1095" s="3" t="s">
        <v>2514</v>
      </c>
      <c r="G1095" s="3" t="s">
        <v>26</v>
      </c>
      <c r="H1095" s="6" t="s">
        <v>22</v>
      </c>
      <c r="I1095" s="6" t="s">
        <v>19</v>
      </c>
      <c r="J1095" s="25">
        <f t="shared" si="17"/>
        <v>45747</v>
      </c>
    </row>
    <row r="1096" spans="1:10" ht="30" customHeight="1">
      <c r="A1096" s="4">
        <v>1093</v>
      </c>
      <c r="B1096" s="13">
        <v>5022611</v>
      </c>
      <c r="C1096" s="18" t="s">
        <v>2515</v>
      </c>
      <c r="D1096" s="18" t="s">
        <v>2516</v>
      </c>
      <c r="E1096" s="13" t="s">
        <v>2517</v>
      </c>
      <c r="F1096" s="2" t="s">
        <v>2518</v>
      </c>
      <c r="G1096" s="3" t="s">
        <v>26</v>
      </c>
      <c r="H1096" s="6" t="s">
        <v>18</v>
      </c>
      <c r="I1096" s="6" t="s">
        <v>92</v>
      </c>
      <c r="J1096" s="25">
        <f t="shared" si="17"/>
        <v>45657</v>
      </c>
    </row>
    <row r="1097" spans="1:10" ht="30" customHeight="1">
      <c r="A1097" s="4">
        <v>1094</v>
      </c>
      <c r="B1097" s="13">
        <v>5022785</v>
      </c>
      <c r="C1097" s="2" t="s">
        <v>2519</v>
      </c>
      <c r="D1097" s="2" t="s">
        <v>2520</v>
      </c>
      <c r="E1097" s="2" t="s">
        <v>2521</v>
      </c>
      <c r="F1097" s="3" t="s">
        <v>2522</v>
      </c>
      <c r="G1097" s="3" t="s">
        <v>26</v>
      </c>
      <c r="H1097" s="6" t="s">
        <v>242</v>
      </c>
      <c r="I1097" s="6" t="s">
        <v>92</v>
      </c>
      <c r="J1097" s="25">
        <f t="shared" si="17"/>
        <v>47483</v>
      </c>
    </row>
    <row r="1098" spans="1:10" ht="30" customHeight="1">
      <c r="A1098" s="4">
        <v>1095</v>
      </c>
      <c r="B1098" s="13">
        <v>5022793</v>
      </c>
      <c r="C1098" s="2" t="s">
        <v>2523</v>
      </c>
      <c r="D1098" s="2" t="s">
        <v>2524</v>
      </c>
      <c r="E1098" s="2" t="s">
        <v>2525</v>
      </c>
      <c r="F1098" s="3" t="s">
        <v>2526</v>
      </c>
      <c r="G1098" s="3" t="s">
        <v>26</v>
      </c>
      <c r="H1098" s="6" t="s">
        <v>18</v>
      </c>
      <c r="I1098" s="6" t="s">
        <v>92</v>
      </c>
      <c r="J1098" s="25">
        <f t="shared" si="17"/>
        <v>45657</v>
      </c>
    </row>
    <row r="1099" spans="1:10" ht="30" customHeight="1">
      <c r="A1099" s="4">
        <v>1096</v>
      </c>
      <c r="B1099" s="13">
        <v>5041215</v>
      </c>
      <c r="C1099" s="2" t="s">
        <v>2527</v>
      </c>
      <c r="D1099" s="2" t="s">
        <v>2512</v>
      </c>
      <c r="E1099" s="2" t="s">
        <v>2528</v>
      </c>
      <c r="F1099" s="3" t="s">
        <v>2529</v>
      </c>
      <c r="G1099" s="3" t="s">
        <v>31</v>
      </c>
      <c r="H1099" s="6" t="s">
        <v>18</v>
      </c>
      <c r="I1099" s="6" t="s">
        <v>19</v>
      </c>
      <c r="J1099" s="25">
        <f t="shared" si="17"/>
        <v>45657</v>
      </c>
    </row>
    <row r="1100" spans="1:10" ht="30" customHeight="1">
      <c r="A1100" s="4">
        <v>1097</v>
      </c>
      <c r="B1100" s="13">
        <v>5070016</v>
      </c>
      <c r="C1100" s="2" t="s">
        <v>2530</v>
      </c>
      <c r="D1100" s="2" t="s">
        <v>2508</v>
      </c>
      <c r="E1100" s="2" t="s">
        <v>2531</v>
      </c>
      <c r="F1100" s="3" t="s">
        <v>2532</v>
      </c>
      <c r="G1100" s="3" t="s">
        <v>17</v>
      </c>
      <c r="H1100" s="6" t="s">
        <v>18</v>
      </c>
      <c r="I1100" s="6" t="s">
        <v>19</v>
      </c>
      <c r="J1100" s="25">
        <f t="shared" si="17"/>
        <v>45657</v>
      </c>
    </row>
    <row r="1101" spans="1:10" ht="30" customHeight="1">
      <c r="A1101" s="4">
        <v>1098</v>
      </c>
      <c r="B1101" s="13">
        <v>5070016</v>
      </c>
      <c r="C1101" s="2" t="s">
        <v>2530</v>
      </c>
      <c r="D1101" s="2" t="s">
        <v>2508</v>
      </c>
      <c r="E1101" s="2" t="s">
        <v>2531</v>
      </c>
      <c r="F1101" s="3" t="s">
        <v>2532</v>
      </c>
      <c r="G1101" s="3" t="s">
        <v>20</v>
      </c>
      <c r="H1101" s="6" t="s">
        <v>18</v>
      </c>
      <c r="I1101" s="6" t="s">
        <v>19</v>
      </c>
      <c r="J1101" s="25">
        <f t="shared" si="17"/>
        <v>45657</v>
      </c>
    </row>
    <row r="1102" spans="1:10" ht="30" customHeight="1">
      <c r="A1102" s="4">
        <v>1099</v>
      </c>
      <c r="B1102" s="13">
        <v>5070016</v>
      </c>
      <c r="C1102" s="2" t="s">
        <v>2530</v>
      </c>
      <c r="D1102" s="2" t="s">
        <v>2508</v>
      </c>
      <c r="E1102" s="2" t="s">
        <v>2531</v>
      </c>
      <c r="F1102" s="3" t="s">
        <v>2532</v>
      </c>
      <c r="G1102" s="3" t="s">
        <v>23</v>
      </c>
      <c r="H1102" s="6" t="s">
        <v>18</v>
      </c>
      <c r="I1102" s="6" t="s">
        <v>19</v>
      </c>
      <c r="J1102" s="25">
        <f t="shared" si="17"/>
        <v>45657</v>
      </c>
    </row>
    <row r="1103" spans="1:10" ht="30" customHeight="1">
      <c r="A1103" s="4">
        <v>1100</v>
      </c>
      <c r="B1103" s="13">
        <v>5070016</v>
      </c>
      <c r="C1103" s="2" t="s">
        <v>2530</v>
      </c>
      <c r="D1103" s="2" t="s">
        <v>2508</v>
      </c>
      <c r="E1103" s="2" t="s">
        <v>2531</v>
      </c>
      <c r="F1103" s="3" t="s">
        <v>2532</v>
      </c>
      <c r="G1103" s="3" t="s">
        <v>83</v>
      </c>
      <c r="H1103" s="6" t="s">
        <v>18</v>
      </c>
      <c r="I1103" s="6" t="s">
        <v>19</v>
      </c>
      <c r="J1103" s="25">
        <f t="shared" si="17"/>
        <v>45657</v>
      </c>
    </row>
    <row r="1104" spans="1:10" ht="30" customHeight="1">
      <c r="A1104" s="4">
        <v>1101</v>
      </c>
      <c r="B1104" s="13">
        <v>5070107</v>
      </c>
      <c r="C1104" s="2" t="s">
        <v>2533</v>
      </c>
      <c r="D1104" s="2" t="s">
        <v>2504</v>
      </c>
      <c r="E1104" s="2" t="s">
        <v>2534</v>
      </c>
      <c r="F1104" s="3" t="s">
        <v>2535</v>
      </c>
      <c r="G1104" s="3" t="s">
        <v>17</v>
      </c>
      <c r="H1104" s="6" t="s">
        <v>18</v>
      </c>
      <c r="I1104" s="6" t="s">
        <v>19</v>
      </c>
      <c r="J1104" s="25">
        <f t="shared" si="17"/>
        <v>45657</v>
      </c>
    </row>
    <row r="1105" spans="1:10" ht="30" customHeight="1">
      <c r="A1105" s="4">
        <v>1102</v>
      </c>
      <c r="B1105" s="13">
        <v>5070107</v>
      </c>
      <c r="C1105" s="2" t="s">
        <v>2533</v>
      </c>
      <c r="D1105" s="2" t="s">
        <v>2504</v>
      </c>
      <c r="E1105" s="2" t="s">
        <v>2534</v>
      </c>
      <c r="F1105" s="3" t="s">
        <v>2535</v>
      </c>
      <c r="G1105" s="3" t="s">
        <v>21</v>
      </c>
      <c r="H1105" s="6" t="s">
        <v>18</v>
      </c>
      <c r="I1105" s="6" t="s">
        <v>19</v>
      </c>
      <c r="J1105" s="25">
        <f t="shared" si="17"/>
        <v>45657</v>
      </c>
    </row>
    <row r="1106" spans="1:10" ht="30" customHeight="1">
      <c r="A1106" s="4">
        <v>1103</v>
      </c>
      <c r="B1106" s="13">
        <v>5070107</v>
      </c>
      <c r="C1106" s="2" t="s">
        <v>2533</v>
      </c>
      <c r="D1106" s="2" t="s">
        <v>2504</v>
      </c>
      <c r="E1106" s="2" t="s">
        <v>2534</v>
      </c>
      <c r="F1106" s="3" t="s">
        <v>2535</v>
      </c>
      <c r="G1106" s="3" t="s">
        <v>23</v>
      </c>
      <c r="H1106" s="6" t="s">
        <v>18</v>
      </c>
      <c r="I1106" s="6" t="s">
        <v>19</v>
      </c>
      <c r="J1106" s="25">
        <f t="shared" si="17"/>
        <v>45657</v>
      </c>
    </row>
    <row r="1107" spans="1:10" ht="30" customHeight="1">
      <c r="A1107" s="4">
        <v>1104</v>
      </c>
      <c r="B1107" s="13">
        <v>5070107</v>
      </c>
      <c r="C1107" s="2" t="s">
        <v>2533</v>
      </c>
      <c r="D1107" s="2" t="s">
        <v>2504</v>
      </c>
      <c r="E1107" s="2" t="s">
        <v>2534</v>
      </c>
      <c r="F1107" s="3" t="s">
        <v>2535</v>
      </c>
      <c r="G1107" s="3" t="s">
        <v>24</v>
      </c>
      <c r="H1107" s="6" t="s">
        <v>18</v>
      </c>
      <c r="I1107" s="6" t="s">
        <v>19</v>
      </c>
      <c r="J1107" s="25">
        <f t="shared" si="17"/>
        <v>45657</v>
      </c>
    </row>
    <row r="1108" spans="1:10" ht="30" customHeight="1">
      <c r="A1108" s="4">
        <v>1105</v>
      </c>
      <c r="B1108" s="13">
        <v>5070107</v>
      </c>
      <c r="C1108" s="2" t="s">
        <v>2533</v>
      </c>
      <c r="D1108" s="2" t="s">
        <v>2504</v>
      </c>
      <c r="E1108" s="2" t="s">
        <v>2534</v>
      </c>
      <c r="F1108" s="3" t="s">
        <v>2535</v>
      </c>
      <c r="G1108" s="3" t="s">
        <v>83</v>
      </c>
      <c r="H1108" s="6" t="s">
        <v>22</v>
      </c>
      <c r="I1108" s="6" t="s">
        <v>19</v>
      </c>
      <c r="J1108" s="25">
        <f t="shared" si="17"/>
        <v>45747</v>
      </c>
    </row>
    <row r="1109" spans="1:10" ht="30" customHeight="1">
      <c r="A1109" s="4">
        <v>1106</v>
      </c>
      <c r="B1109" s="13">
        <v>5114483</v>
      </c>
      <c r="C1109" s="2" t="s">
        <v>2536</v>
      </c>
      <c r="D1109" s="2" t="s">
        <v>2537</v>
      </c>
      <c r="E1109" s="2" t="s">
        <v>2538</v>
      </c>
      <c r="F1109" s="3" t="s">
        <v>2539</v>
      </c>
      <c r="G1109" s="3" t="s">
        <v>23</v>
      </c>
      <c r="H1109" s="6" t="s">
        <v>18</v>
      </c>
      <c r="I1109" s="6" t="s">
        <v>19</v>
      </c>
      <c r="J1109" s="25">
        <f t="shared" si="17"/>
        <v>45657</v>
      </c>
    </row>
    <row r="1110" spans="1:10" ht="30" customHeight="1">
      <c r="A1110" s="4">
        <v>1107</v>
      </c>
      <c r="B1110" s="13">
        <v>5114483</v>
      </c>
      <c r="C1110" s="2" t="s">
        <v>2536</v>
      </c>
      <c r="D1110" s="2" t="s">
        <v>2537</v>
      </c>
      <c r="E1110" s="2" t="s">
        <v>2538</v>
      </c>
      <c r="F1110" s="3" t="s">
        <v>2539</v>
      </c>
      <c r="G1110" s="3" t="s">
        <v>26</v>
      </c>
      <c r="H1110" s="6" t="s">
        <v>22</v>
      </c>
      <c r="I1110" s="6" t="s">
        <v>19</v>
      </c>
      <c r="J1110" s="25">
        <f t="shared" si="17"/>
        <v>45747</v>
      </c>
    </row>
    <row r="1111" spans="1:10" ht="30" customHeight="1">
      <c r="A1111" s="4">
        <v>1108</v>
      </c>
      <c r="B1111" s="13">
        <v>5120811</v>
      </c>
      <c r="C1111" s="2" t="s">
        <v>2540</v>
      </c>
      <c r="D1111" s="2" t="s">
        <v>2541</v>
      </c>
      <c r="E1111" s="2" t="s">
        <v>2542</v>
      </c>
      <c r="F1111" s="3" t="s">
        <v>2543</v>
      </c>
      <c r="G1111" s="3" t="s">
        <v>26</v>
      </c>
      <c r="H1111" s="6" t="s">
        <v>188</v>
      </c>
      <c r="I1111" s="6" t="s">
        <v>92</v>
      </c>
      <c r="J1111" s="25">
        <f t="shared" si="17"/>
        <v>46203</v>
      </c>
    </row>
    <row r="1112" spans="1:10" ht="30" customHeight="1">
      <c r="A1112" s="4">
        <v>1109</v>
      </c>
      <c r="B1112" s="13">
        <v>5320601</v>
      </c>
      <c r="C1112" s="2" t="s">
        <v>2544</v>
      </c>
      <c r="D1112" s="2" t="s">
        <v>2545</v>
      </c>
      <c r="E1112" s="2" t="s">
        <v>2546</v>
      </c>
      <c r="F1112" s="3" t="s">
        <v>2547</v>
      </c>
      <c r="G1112" s="3" t="s">
        <v>26</v>
      </c>
      <c r="H1112" s="6" t="s">
        <v>61</v>
      </c>
      <c r="I1112" s="6" t="s">
        <v>19</v>
      </c>
      <c r="J1112" s="25">
        <f t="shared" si="17"/>
        <v>45838</v>
      </c>
    </row>
    <row r="1113" spans="1:10" ht="30" customHeight="1">
      <c r="A1113" s="4">
        <v>1110</v>
      </c>
      <c r="B1113" s="13">
        <v>5320668</v>
      </c>
      <c r="C1113" s="2" t="s">
        <v>2548</v>
      </c>
      <c r="D1113" s="2" t="s">
        <v>2549</v>
      </c>
      <c r="E1113" s="2" t="s">
        <v>2550</v>
      </c>
      <c r="F1113" s="3" t="s">
        <v>2551</v>
      </c>
      <c r="G1113" s="3" t="s">
        <v>26</v>
      </c>
      <c r="H1113" s="6" t="s">
        <v>91</v>
      </c>
      <c r="I1113" s="6" t="s">
        <v>19</v>
      </c>
      <c r="J1113" s="25">
        <f t="shared" si="17"/>
        <v>46022</v>
      </c>
    </row>
    <row r="1114" spans="1:10" ht="30" customHeight="1">
      <c r="A1114" s="4">
        <v>1111</v>
      </c>
      <c r="B1114" s="13">
        <v>5219860</v>
      </c>
      <c r="C1114" s="2" t="s">
        <v>2552</v>
      </c>
      <c r="D1114" s="2" t="s">
        <v>2553</v>
      </c>
      <c r="E1114" s="2" t="s">
        <v>2554</v>
      </c>
      <c r="F1114" s="3" t="s">
        <v>2555</v>
      </c>
      <c r="G1114" s="3" t="s">
        <v>26</v>
      </c>
      <c r="H1114" s="6" t="s">
        <v>22</v>
      </c>
      <c r="I1114" s="6" t="s">
        <v>92</v>
      </c>
      <c r="J1114" s="25">
        <f t="shared" si="17"/>
        <v>45747</v>
      </c>
    </row>
    <row r="1115" spans="1:10" ht="30" customHeight="1">
      <c r="A1115" s="4">
        <v>1112</v>
      </c>
      <c r="B1115" s="13">
        <v>5220611</v>
      </c>
      <c r="C1115" s="2" t="s">
        <v>2556</v>
      </c>
      <c r="D1115" s="2" t="s">
        <v>2557</v>
      </c>
      <c r="E1115" s="2" t="s">
        <v>2558</v>
      </c>
      <c r="F1115" s="3" t="s">
        <v>2559</v>
      </c>
      <c r="G1115" s="3" t="s">
        <v>26</v>
      </c>
      <c r="H1115" s="6" t="s">
        <v>22</v>
      </c>
      <c r="I1115" s="6" t="s">
        <v>19</v>
      </c>
      <c r="J1115" s="25">
        <f t="shared" si="17"/>
        <v>45747</v>
      </c>
    </row>
    <row r="1116" spans="1:10" ht="30" customHeight="1">
      <c r="A1116" s="4">
        <v>1113</v>
      </c>
      <c r="B1116" s="13">
        <v>5220702</v>
      </c>
      <c r="C1116" s="2" t="s">
        <v>2560</v>
      </c>
      <c r="D1116" s="2" t="s">
        <v>2561</v>
      </c>
      <c r="E1116" s="2" t="s">
        <v>2562</v>
      </c>
      <c r="F1116" s="3" t="s">
        <v>2563</v>
      </c>
      <c r="G1116" s="3" t="s">
        <v>23</v>
      </c>
      <c r="H1116" s="6" t="s">
        <v>18</v>
      </c>
      <c r="I1116" s="6" t="s">
        <v>19</v>
      </c>
      <c r="J1116" s="25">
        <f t="shared" si="17"/>
        <v>45657</v>
      </c>
    </row>
    <row r="1117" spans="1:10" ht="30" customHeight="1">
      <c r="A1117" s="4">
        <v>1114</v>
      </c>
      <c r="B1117" s="13">
        <v>5240817</v>
      </c>
      <c r="C1117" s="2" t="s">
        <v>2564</v>
      </c>
      <c r="D1117" s="2" t="s">
        <v>2557</v>
      </c>
      <c r="E1117" s="2" t="s">
        <v>2565</v>
      </c>
      <c r="F1117" s="3" t="s">
        <v>2566</v>
      </c>
      <c r="G1117" s="3" t="s">
        <v>31</v>
      </c>
      <c r="H1117" s="6" t="s">
        <v>18</v>
      </c>
      <c r="I1117" s="6" t="s">
        <v>19</v>
      </c>
      <c r="J1117" s="25">
        <f t="shared" si="17"/>
        <v>45657</v>
      </c>
    </row>
    <row r="1118" spans="1:10" ht="30" customHeight="1">
      <c r="A1118" s="4">
        <v>1115</v>
      </c>
      <c r="B1118" s="13">
        <v>3741279</v>
      </c>
      <c r="C1118" s="18" t="s">
        <v>1043</v>
      </c>
      <c r="D1118" s="18" t="s">
        <v>2567</v>
      </c>
      <c r="E1118" s="13" t="s">
        <v>2568</v>
      </c>
      <c r="F1118" s="2" t="s">
        <v>2569</v>
      </c>
      <c r="G1118" s="3" t="s">
        <v>31</v>
      </c>
      <c r="H1118" s="6" t="s">
        <v>18</v>
      </c>
      <c r="I1118" s="6" t="s">
        <v>19</v>
      </c>
      <c r="J1118" s="25">
        <f t="shared" si="17"/>
        <v>45657</v>
      </c>
    </row>
    <row r="1119" spans="1:10" ht="30" customHeight="1">
      <c r="A1119" s="4">
        <v>1116</v>
      </c>
      <c r="B1119" s="13">
        <v>3940830</v>
      </c>
      <c r="C1119" s="2" t="s">
        <v>2570</v>
      </c>
      <c r="D1119" s="2" t="s">
        <v>2571</v>
      </c>
      <c r="E1119" s="3" t="s">
        <v>2572</v>
      </c>
      <c r="F1119" s="3" t="s">
        <v>2573</v>
      </c>
      <c r="G1119" s="3" t="s">
        <v>31</v>
      </c>
      <c r="H1119" s="6" t="s">
        <v>18</v>
      </c>
      <c r="I1119" s="6" t="s">
        <v>19</v>
      </c>
      <c r="J1119" s="25">
        <f t="shared" si="17"/>
        <v>45657</v>
      </c>
    </row>
    <row r="1120" spans="1:10" ht="30" customHeight="1">
      <c r="A1120" s="4">
        <v>1117</v>
      </c>
      <c r="B1120" s="13">
        <v>3970019</v>
      </c>
      <c r="C1120" s="2" t="s">
        <v>2574</v>
      </c>
      <c r="D1120" s="2" t="s">
        <v>2575</v>
      </c>
      <c r="E1120" s="2" t="s">
        <v>2576</v>
      </c>
      <c r="F1120" s="3" t="s">
        <v>2577</v>
      </c>
      <c r="G1120" s="3" t="s">
        <v>23</v>
      </c>
      <c r="H1120" s="6" t="s">
        <v>413</v>
      </c>
      <c r="I1120" s="6" t="s">
        <v>19</v>
      </c>
      <c r="J1120" s="25">
        <f t="shared" si="17"/>
        <v>46934</v>
      </c>
    </row>
    <row r="1121" spans="1:10" ht="30" customHeight="1">
      <c r="A1121" s="4">
        <v>1118</v>
      </c>
      <c r="B1121" s="13">
        <v>3970969</v>
      </c>
      <c r="C1121" s="2" t="s">
        <v>2578</v>
      </c>
      <c r="D1121" s="2" t="s">
        <v>2579</v>
      </c>
      <c r="E1121" s="2" t="s">
        <v>2580</v>
      </c>
      <c r="F1121" s="3" t="s">
        <v>2581</v>
      </c>
      <c r="G1121" s="3" t="s">
        <v>23</v>
      </c>
      <c r="H1121" s="6" t="s">
        <v>18</v>
      </c>
      <c r="I1121" s="6" t="s">
        <v>19</v>
      </c>
      <c r="J1121" s="25">
        <f t="shared" si="17"/>
        <v>45657</v>
      </c>
    </row>
    <row r="1122" spans="1:10" ht="30" customHeight="1">
      <c r="A1122" s="4">
        <v>1119</v>
      </c>
      <c r="B1122" s="13">
        <v>3970969</v>
      </c>
      <c r="C1122" s="2" t="s">
        <v>2582</v>
      </c>
      <c r="D1122" s="2" t="s">
        <v>2579</v>
      </c>
      <c r="E1122" s="2" t="s">
        <v>2580</v>
      </c>
      <c r="F1122" s="3" t="s">
        <v>2583</v>
      </c>
      <c r="G1122" s="3" t="s">
        <v>26</v>
      </c>
      <c r="H1122" s="6" t="s">
        <v>61</v>
      </c>
      <c r="I1122" s="6" t="s">
        <v>19</v>
      </c>
      <c r="J1122" s="25">
        <f t="shared" si="17"/>
        <v>45838</v>
      </c>
    </row>
    <row r="1123" spans="1:10" ht="30" customHeight="1">
      <c r="A1123" s="4">
        <v>1120</v>
      </c>
      <c r="B1123" s="13">
        <v>5421607</v>
      </c>
      <c r="C1123" s="2" t="s">
        <v>2584</v>
      </c>
      <c r="D1123" s="2" t="s">
        <v>2585</v>
      </c>
      <c r="E1123" s="2" t="s">
        <v>2586</v>
      </c>
      <c r="F1123" s="3" t="s">
        <v>2587</v>
      </c>
      <c r="G1123" s="3" t="s">
        <v>26</v>
      </c>
      <c r="H1123" s="6" t="s">
        <v>22</v>
      </c>
      <c r="I1123" s="6" t="s">
        <v>19</v>
      </c>
      <c r="J1123" s="25">
        <f t="shared" si="17"/>
        <v>45747</v>
      </c>
    </row>
    <row r="1124" spans="1:10" ht="30" customHeight="1">
      <c r="A1124" s="4">
        <v>1121</v>
      </c>
      <c r="B1124" s="13">
        <v>5440375</v>
      </c>
      <c r="C1124" s="2" t="s">
        <v>2588</v>
      </c>
      <c r="D1124" s="2" t="s">
        <v>2567</v>
      </c>
      <c r="E1124" s="2" t="s">
        <v>2589</v>
      </c>
      <c r="F1124" s="3" t="s">
        <v>2590</v>
      </c>
      <c r="G1124" s="3" t="s">
        <v>31</v>
      </c>
      <c r="H1124" s="6" t="s">
        <v>180</v>
      </c>
      <c r="I1124" s="6" t="s">
        <v>19</v>
      </c>
      <c r="J1124" s="25">
        <f t="shared" si="17"/>
        <v>46660</v>
      </c>
    </row>
    <row r="1125" spans="1:10" ht="30" customHeight="1">
      <c r="A1125" s="4">
        <v>1122</v>
      </c>
      <c r="B1125" s="13">
        <v>5470018</v>
      </c>
      <c r="C1125" s="2" t="s">
        <v>2591</v>
      </c>
      <c r="D1125" s="2" t="s">
        <v>2592</v>
      </c>
      <c r="E1125" s="2" t="s">
        <v>2593</v>
      </c>
      <c r="F1125" s="3" t="s">
        <v>2594</v>
      </c>
      <c r="G1125" s="3" t="s">
        <v>26</v>
      </c>
      <c r="H1125" s="6" t="s">
        <v>22</v>
      </c>
      <c r="I1125" s="6" t="s">
        <v>19</v>
      </c>
      <c r="J1125" s="25">
        <f t="shared" si="17"/>
        <v>45747</v>
      </c>
    </row>
    <row r="1126" spans="1:10" ht="30" customHeight="1">
      <c r="A1126" s="4">
        <v>1123</v>
      </c>
      <c r="B1126" s="13">
        <v>5470026</v>
      </c>
      <c r="C1126" s="2" t="s">
        <v>2595</v>
      </c>
      <c r="D1126" s="2" t="s">
        <v>2596</v>
      </c>
      <c r="E1126" s="2" t="s">
        <v>2597</v>
      </c>
      <c r="F1126" s="3" t="s">
        <v>2598</v>
      </c>
      <c r="G1126" s="3" t="s">
        <v>26</v>
      </c>
      <c r="H1126" s="6" t="s">
        <v>180</v>
      </c>
      <c r="I1126" s="6" t="s">
        <v>19</v>
      </c>
      <c r="J1126" s="25">
        <f t="shared" si="17"/>
        <v>46660</v>
      </c>
    </row>
    <row r="1127" spans="1:10" ht="30" customHeight="1">
      <c r="A1127" s="4">
        <v>1124</v>
      </c>
      <c r="B1127" s="13">
        <v>2418929</v>
      </c>
      <c r="C1127" s="2" t="s">
        <v>2599</v>
      </c>
      <c r="D1127" s="2" t="s">
        <v>2600</v>
      </c>
      <c r="E1127" s="2" t="s">
        <v>2601</v>
      </c>
      <c r="F1127" s="3" t="s">
        <v>2602</v>
      </c>
      <c r="G1127" s="3" t="s">
        <v>26</v>
      </c>
      <c r="H1127" s="6" t="s">
        <v>56</v>
      </c>
      <c r="I1127" s="6" t="s">
        <v>19</v>
      </c>
      <c r="J1127" s="25">
        <f t="shared" si="17"/>
        <v>45930</v>
      </c>
    </row>
  </sheetData>
  <sheetProtection/>
  <mergeCells count="6">
    <mergeCell ref="J2:J3"/>
    <mergeCell ref="I2:I3"/>
    <mergeCell ref="H2:H3"/>
    <mergeCell ref="A2:A3"/>
    <mergeCell ref="G2:G3"/>
    <mergeCell ref="B2:F2"/>
  </mergeCells>
  <dataValidations count="2">
    <dataValidation allowBlank="1" showInputMessage="1" showErrorMessage="1" imeMode="hiragana" sqref="I1:I2 E1107:F1109 E370:E932 C1124 E1124 C1122 C1117:C1119 C1107:C1109 C1090 E3:E105 B1099:C1100 C1098 C1095:D1095 D1082:D1094 C1093 E1090 G1118 G1107:G1116 C1 E1098 C1064:C1066 C1069 C1074:C1080 E1064:E1066 B1022:C1041 C1042:C1053 C1058 C1055:C1056 E1042:E1049 G4:G1100 E1 G1120:G1121 C370:C982 C184:C192 D983:D996 F1099:F1100 F8 E1051:E1053 F918:F933 E997:E1011 E934:F982 D1049:D1057 D1059:D1065 C1060:C1062 E1055:E1058 E1062 C1086:C1088 C1082 E1087:E1088 E1074:E1082 F983:F996 E1117:E1118 F1012:F1041 E1112:F1113 B1106:C1106 D1096:D1097 C1101:C1103 E1060 D1104 D1110:D1111 E1102 C1112:C1115 E1114 C3:C105 G1:G2 G1102:G1105 I983:I996 I1041:I1048 J1 H463:H799 H339:H436 H4:H272 H1032:H1127 H829:H996 H806:H827 H442:H461 D1103:E1103 D1115:E1115 C1121:E1121 E1101:G1101 E1119:G1119 F1117:G1117 F1106:G1106 E1122:G1122 E1127:E65536 G1123:G65536 C1127:C65536 I1128:I65536"/>
    <dataValidation allowBlank="1" showInputMessage="1" showErrorMessage="1" imeMode="halfAlpha" sqref="I1094:I1095 F3:F7 D1118 F1121 B1090 B1095 D1114 F1087:F1090 F1098 B1098 B1093 D1098 B1:B105 F1114:F1115 E1106 D1124 F1124 B1124:B1125 D1074:D1081 B1064:B1066 B1081:C1081 B1074:B1080 D1042:D1048 F1064:F1066 B1042:B1053 B1055:B1058 F1042:F1049 F1055:F1058 D1058 F1 D1 B1117:B1119 B1082 D3:D105 B1121:B1122 B1012:C1021 A1:A2 D370:D982 B997:D1011 C983:C996 B370:B996 F1051:F1053 E1099:E1100 F372:F917 F997:F1011 B1107:B1109 E983:E996 F9:F105 B1060:B1062 F1062 B1086:B1088 F1060 D1066 B1112:B1115 D1102 E1012:E1041 F1074:F1082 B1101:B1103 I1087 F1118 F1102:F1103 I1106 I1099:I1100 I997:I1040 I1085 H997:H1031 B1127:B65536 F1127:F65536 D1127:D65536 A4:A65536"/>
  </dataValidations>
  <printOptions/>
  <pageMargins left="0" right="0" top="0.2755905511811024" bottom="0" header="0.1968503937007874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沖浦　公威</cp:lastModifiedBy>
  <cp:lastPrinted>2011-06-29T08:19:14Z</cp:lastPrinted>
  <dcterms:created xsi:type="dcterms:W3CDTF">2006-05-08T04:10:44Z</dcterms:created>
  <dcterms:modified xsi:type="dcterms:W3CDTF">2024-04-19T05:00:09Z</dcterms:modified>
  <cp:category/>
  <cp:version/>
  <cp:contentType/>
  <cp:contentStatus/>
</cp:coreProperties>
</file>