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06運営状況確認検査\R05 運営状況確認等検査・調査書作業用\●浄書版黒字（令和5年度）\"/>
    </mc:Choice>
  </mc:AlternateContent>
  <bookViews>
    <workbookView xWindow="-1236" yWindow="-108" windowWidth="12660" windowHeight="7500" tabRatio="725" activeTab="2"/>
  </bookViews>
  <sheets>
    <sheet name="●R５調査書「用具貸与」" sheetId="33" r:id="rId1"/>
    <sheet name="●R５勤務表「用具貸与」" sheetId="32" r:id="rId2"/>
    <sheet name="●R５勤務表「用具貸与」記入例" sheetId="31" r:id="rId3"/>
  </sheets>
  <externalReferences>
    <externalReference r:id="rId4"/>
  </externalReferences>
  <definedNames>
    <definedName name="_xlnm.Print_Area" localSheetId="0">●R５調査書「用具貸与」!$A$1:$H$150</definedName>
    <definedName name="_xlnm.Print_Titles" localSheetId="0">●R５調査書「用具貸与」!$26:$27</definedName>
    <definedName name="ほ" localSheetId="1">#REF!</definedName>
    <definedName name="ほ" localSheetId="2">#REF!</definedName>
    <definedName name="ほ" localSheetId="0">#REF!</definedName>
    <definedName name="ほ">#REF!</definedName>
    <definedName name="横書き" localSheetId="1">#REF!</definedName>
    <definedName name="横書き" localSheetId="2">#REF!</definedName>
    <definedName name="横書き" localSheetId="0">#REF!</definedName>
    <definedName name="横書き">#REF!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62913"/>
</workbook>
</file>

<file path=xl/calcChain.xml><?xml version="1.0" encoding="utf-8"?>
<calcChain xmlns="http://schemas.openxmlformats.org/spreadsheetml/2006/main">
  <c r="AH15" i="31" l="1"/>
  <c r="AG15" i="31"/>
  <c r="AC15" i="31"/>
  <c r="AB15" i="31"/>
  <c r="T15" i="31"/>
  <c r="S15" i="31"/>
  <c r="V15" i="31"/>
  <c r="M15" i="31"/>
  <c r="L15" i="31"/>
  <c r="O15" i="31"/>
  <c r="N15" i="31"/>
  <c r="G15" i="31"/>
  <c r="F15" i="31"/>
  <c r="I15" i="31"/>
  <c r="H15" i="31"/>
  <c r="AI13" i="31" l="1"/>
  <c r="AI12" i="31"/>
  <c r="AI11" i="31"/>
  <c r="AI9" i="31"/>
  <c r="AI16" i="31" l="1"/>
  <c r="AF15" i="31"/>
  <c r="AE15" i="31"/>
  <c r="AD15" i="31"/>
  <c r="AA15" i="31"/>
  <c r="Z15" i="31"/>
  <c r="Y15" i="31"/>
  <c r="X15" i="31"/>
  <c r="W15" i="31"/>
  <c r="U15" i="31"/>
  <c r="R15" i="31"/>
  <c r="Q15" i="31"/>
  <c r="P15" i="31"/>
  <c r="K15" i="31"/>
  <c r="J15" i="31"/>
  <c r="E15" i="31"/>
</calcChain>
</file>

<file path=xl/sharedStrings.xml><?xml version="1.0" encoding="utf-8"?>
<sst xmlns="http://schemas.openxmlformats.org/spreadsheetml/2006/main" count="544" uniqueCount="302">
  <si>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</si>
  <si>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</si>
  <si>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</si>
  <si>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</si>
  <si>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</si>
  <si>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</si>
  <si>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</si>
  <si>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</si>
  <si>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</si>
  <si>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</si>
  <si>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</si>
  <si>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</si>
  <si>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</si>
  <si>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</si>
  <si>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</si>
  <si>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</si>
  <si>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</si>
  <si>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</si>
  <si>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</si>
  <si>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</si>
  <si>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</si>
  <si>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</si>
  <si>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大</t>
    <rPh sb="0" eb="1">
      <t>ダイ</t>
    </rPh>
    <phoneticPr fontId="22"/>
  </si>
  <si>
    <t>中</t>
    <rPh sb="0" eb="1">
      <t>チュウ</t>
    </rPh>
    <phoneticPr fontId="22"/>
  </si>
  <si>
    <t>小</t>
    <rPh sb="0" eb="1">
      <t>ショウ</t>
    </rPh>
    <phoneticPr fontId="22"/>
  </si>
  <si>
    <t>(2)</t>
  </si>
  <si>
    <t>(3)</t>
  </si>
  <si>
    <t>(4)</t>
  </si>
  <si>
    <t>(5)</t>
  </si>
  <si>
    <t>(1)</t>
  </si>
  <si>
    <t>(6)</t>
  </si>
  <si>
    <t>(7)</t>
  </si>
  <si>
    <t>管理者の責務</t>
    <rPh sb="0" eb="2">
      <t>カンリ</t>
    </rPh>
    <rPh sb="2" eb="3">
      <t>シャ</t>
    </rPh>
    <rPh sb="4" eb="6">
      <t>セキム</t>
    </rPh>
    <phoneticPr fontId="22"/>
  </si>
  <si>
    <t>設備基準</t>
    <phoneticPr fontId="22"/>
  </si>
  <si>
    <t>設備及び備品等</t>
    <phoneticPr fontId="22"/>
  </si>
  <si>
    <t>(1)</t>
    <phoneticPr fontId="22"/>
  </si>
  <si>
    <t>・</t>
    <phoneticPr fontId="22"/>
  </si>
  <si>
    <t>(2)</t>
    <phoneticPr fontId="22"/>
  </si>
  <si>
    <t>運営基準</t>
    <phoneticPr fontId="22"/>
  </si>
  <si>
    <t>居宅サービス計画に沿ったサービスの提供</t>
    <phoneticPr fontId="22"/>
  </si>
  <si>
    <t>・都条例第111号第262条準用(第20条)</t>
    <phoneticPr fontId="22"/>
  </si>
  <si>
    <t>居宅サービス計画等の変更の援助</t>
    <phoneticPr fontId="22"/>
  </si>
  <si>
    <t>サービスの提供の記録</t>
    <phoneticPr fontId="22"/>
  </si>
  <si>
    <t>利用料等の受領</t>
    <phoneticPr fontId="22"/>
  </si>
  <si>
    <t>具体的取扱方針</t>
    <phoneticPr fontId="22"/>
  </si>
  <si>
    <t>・都条例第111号第255条第1号</t>
    <rPh sb="16" eb="17">
      <t>ゴウ</t>
    </rPh>
    <phoneticPr fontId="22"/>
  </si>
  <si>
    <t>・都条例第111号第255条第2号</t>
  </si>
  <si>
    <t>福祉用具貸与計画の作成</t>
    <phoneticPr fontId="22"/>
  </si>
  <si>
    <t>・都条例第111号第256条第4項</t>
  </si>
  <si>
    <t>・都条例第111号第256条第5項</t>
  </si>
  <si>
    <t>福祉用具の取扱種目</t>
    <phoneticPr fontId="22"/>
  </si>
  <si>
    <t>・都条例第111号第258条</t>
    <phoneticPr fontId="22"/>
  </si>
  <si>
    <t>衛生管理等</t>
    <phoneticPr fontId="22"/>
  </si>
  <si>
    <t>秘密保持等</t>
    <phoneticPr fontId="22"/>
  </si>
  <si>
    <t>苦情処理</t>
    <phoneticPr fontId="22"/>
  </si>
  <si>
    <t>事故発生時の対応</t>
    <phoneticPr fontId="22"/>
  </si>
  <si>
    <t>記録の整備</t>
    <phoneticPr fontId="22"/>
  </si>
  <si>
    <t>変更の届出</t>
    <phoneticPr fontId="22"/>
  </si>
  <si>
    <t>介護給付費の算定及び取扱い</t>
    <phoneticPr fontId="22"/>
  </si>
  <si>
    <t>要介護状態区分が軽度者への指定福祉用具の貸与</t>
    <phoneticPr fontId="22"/>
  </si>
  <si>
    <t>・平12老企36　第2の9(2)</t>
    <rPh sb="1" eb="2">
      <t>ヘイ</t>
    </rPh>
    <rPh sb="4" eb="5">
      <t>ロウ</t>
    </rPh>
    <rPh sb="5" eb="6">
      <t>クワダ</t>
    </rPh>
    <rPh sb="9" eb="10">
      <t>ダイ</t>
    </rPh>
    <phoneticPr fontId="22"/>
  </si>
  <si>
    <t>常勤</t>
    <rPh sb="0" eb="2">
      <t>ジョウキン</t>
    </rPh>
    <phoneticPr fontId="22"/>
  </si>
  <si>
    <t>非常勤</t>
    <rPh sb="0" eb="3">
      <t>ヒジョウキン</t>
    </rPh>
    <phoneticPr fontId="22"/>
  </si>
  <si>
    <t>・都条例第111号第261条第1項</t>
    <phoneticPr fontId="22"/>
  </si>
  <si>
    <t>研修並びに福祉用具専門相談員の知識及び技能の向上等</t>
    <phoneticPr fontId="22"/>
  </si>
  <si>
    <t>・都条例第111号第259条第1項</t>
    <phoneticPr fontId="22"/>
  </si>
  <si>
    <t>・都条例第111号第259条第4項</t>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</si>
  <si>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</si>
  <si>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・都条例第111号第262条準用(第12条第1項）</t>
    <rPh sb="21" eb="22">
      <t>ダイ</t>
    </rPh>
    <rPh sb="23" eb="24">
      <t>コウ</t>
    </rPh>
    <phoneticPr fontId="22"/>
  </si>
  <si>
    <t>(4)</t>
    <phoneticPr fontId="22"/>
  </si>
  <si>
    <t>（3）</t>
    <phoneticPr fontId="22"/>
  </si>
  <si>
    <t>福祉用具の「消毒」又は「保管」について、委託している場合は、次の(3)から(4)までに回答してください。
＜委託していない場合は、次の(3)から(4)までは回答不要＞</t>
    <rPh sb="6" eb="8">
      <t>ショウドク</t>
    </rPh>
    <rPh sb="9" eb="10">
      <t>マタ</t>
    </rPh>
    <rPh sb="12" eb="14">
      <t>ホカン</t>
    </rPh>
    <rPh sb="20" eb="22">
      <t>イタク</t>
    </rPh>
    <rPh sb="26" eb="28">
      <t>バアイ</t>
    </rPh>
    <rPh sb="30" eb="31">
      <t>ツギ</t>
    </rPh>
    <rPh sb="43" eb="45">
      <t>カイトウ</t>
    </rPh>
    <rPh sb="54" eb="56">
      <t>イタク</t>
    </rPh>
    <rPh sb="61" eb="63">
      <t>バアイ</t>
    </rPh>
    <rPh sb="65" eb="66">
      <t>ツギ</t>
    </rPh>
    <rPh sb="78" eb="80">
      <t>カイトウ</t>
    </rPh>
    <rPh sb="80" eb="82">
      <t>フヨウ</t>
    </rPh>
    <phoneticPr fontId="22"/>
  </si>
  <si>
    <t>委託等の範囲</t>
    <phoneticPr fontId="22"/>
  </si>
  <si>
    <t>委託等に係る業務の実施に当たり遵守すべき条件</t>
    <phoneticPr fontId="22"/>
  </si>
  <si>
    <t>受託者等の従業者により、委託業務が運営基準に従って適切に行われていることを定期的に確認する旨</t>
    <phoneticPr fontId="22"/>
  </si>
  <si>
    <t>委託等業務に関し、受託者等に対し指示を行い得る旨</t>
    <phoneticPr fontId="22"/>
  </si>
  <si>
    <t>受託者等が実施した委託等業務により、利用者に賠償すべき事故が発生した場合における責任の所在</t>
    <phoneticPr fontId="22"/>
  </si>
  <si>
    <t>その他委託等業務の適切な実施を確保するために必要な事項</t>
    <phoneticPr fontId="22"/>
  </si>
  <si>
    <t>受託者の業務の実施状況について定期的に確認し、その結果等を記録、保存している。</t>
    <rPh sb="0" eb="3">
      <t>ジュタクシャ</t>
    </rPh>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</si>
  <si>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</si>
  <si>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</si>
  <si>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</si>
  <si>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・法第41条第8項</t>
    <rPh sb="1" eb="2">
      <t>ホウ</t>
    </rPh>
    <rPh sb="2" eb="3">
      <t>ダイ</t>
    </rPh>
    <rPh sb="5" eb="6">
      <t>ジョウ</t>
    </rPh>
    <rPh sb="6" eb="7">
      <t>ダイ</t>
    </rPh>
    <rPh sb="8" eb="9">
      <t>コウ</t>
    </rPh>
    <phoneticPr fontId="22"/>
  </si>
  <si>
    <t>・施行規則第65条</t>
    <phoneticPr fontId="22"/>
  </si>
  <si>
    <t>記　　入　　例　</t>
    <phoneticPr fontId="22"/>
  </si>
  <si>
    <t>（令和</t>
    <rPh sb="1" eb="3">
      <t>レイワ</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</si>
  <si>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</si>
  <si>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</si>
  <si>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</si>
  <si>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</si>
  <si>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</si>
  <si>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福祉用具貸与</t>
    <rPh sb="0" eb="2">
      <t>フクシ</t>
    </rPh>
    <rPh sb="2" eb="4">
      <t>ヨウグ</t>
    </rPh>
    <rPh sb="4" eb="6">
      <t>タイヨ</t>
    </rPh>
    <phoneticPr fontId="22"/>
  </si>
  <si>
    <t>サービス種類 〔福祉用具貸与〕</t>
    <rPh sb="4" eb="6">
      <t>シュルイ</t>
    </rPh>
    <rPh sb="8" eb="10">
      <t>フクシ</t>
    </rPh>
    <rPh sb="10" eb="12">
      <t>ヨウグ</t>
    </rPh>
    <rPh sb="12" eb="14">
      <t>タイヨ</t>
    </rPh>
    <phoneticPr fontId="22"/>
  </si>
  <si>
    <t>事業所名    　〔西新宿福祉用具センター　　　　　　　　　　〕</t>
    <rPh sb="13" eb="15">
      <t>フクシ</t>
    </rPh>
    <rPh sb="15" eb="17">
      <t>ヨウグ</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</si>
  <si>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</si>
  <si>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</si>
  <si>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</si>
  <si>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</si>
  <si>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</si>
  <si>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</si>
  <si>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</si>
  <si>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</si>
  <si>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</si>
  <si>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</si>
  <si>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</si>
  <si>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</si>
  <si>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1</t>
    <phoneticPr fontId="22"/>
  </si>
  <si>
    <t>Ⅱ</t>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</si>
  <si>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</si>
  <si>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</si>
  <si>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６　各事業所が作成している勤務割表等により、職種、勤務形態、氏名及び当該業務の勤務時間等が確認できる場合は、その書類をもって添付資料とすることも可能です。</t>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2" eb="74">
      <t>カノウ</t>
    </rPh>
    <phoneticPr fontId="22"/>
  </si>
  <si>
    <t>事業所名</t>
    <phoneticPr fontId="22"/>
  </si>
  <si>
    <t>Ⅰ</t>
    <phoneticPr fontId="22"/>
  </si>
  <si>
    <t>2</t>
    <phoneticPr fontId="22"/>
  </si>
  <si>
    <t>①</t>
    <phoneticPr fontId="22"/>
  </si>
  <si>
    <t>③</t>
    <phoneticPr fontId="22"/>
  </si>
  <si>
    <t>④</t>
    <phoneticPr fontId="22"/>
  </si>
  <si>
    <t>管理者</t>
    <rPh sb="0" eb="2">
      <t>カンリ</t>
    </rPh>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</si>
  <si>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</si>
  <si>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</si>
  <si>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 xml:space="preserve">・都条例第111号第249条第1項及び第2項
</t>
    <rPh sb="17" eb="18">
      <t>オヨ</t>
    </rPh>
    <rPh sb="19" eb="20">
      <t>ダイ</t>
    </rPh>
    <rPh sb="21" eb="22">
      <t>コウ</t>
    </rPh>
    <phoneticPr fontId="22"/>
  </si>
  <si>
    <t>福祉用具専門相談員は、次の各号のいずれかに該当するものとなっているか。</t>
    <rPh sb="11" eb="12">
      <t>ツギ</t>
    </rPh>
    <rPh sb="13" eb="15">
      <t>カクゴウ</t>
    </rPh>
    <rPh sb="21" eb="23">
      <t>ガイトウ</t>
    </rPh>
    <phoneticPr fontId="22"/>
  </si>
  <si>
    <t>②</t>
    <phoneticPr fontId="22"/>
  </si>
  <si>
    <t>保健師</t>
    <rPh sb="0" eb="3">
      <t>ホケンシ</t>
    </rPh>
    <phoneticPr fontId="22"/>
  </si>
  <si>
    <t>看護師</t>
    <rPh sb="0" eb="3">
      <t>カンゴシ</t>
    </rPh>
    <phoneticPr fontId="22"/>
  </si>
  <si>
    <t>准看護師</t>
    <rPh sb="0" eb="4">
      <t>ジュンカンゴシ</t>
    </rPh>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</si>
  <si>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</si>
  <si>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</si>
  <si>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</si>
  <si>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</si>
  <si>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</si>
  <si>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介護福祉士</t>
    <rPh sb="0" eb="2">
      <t>カイゴ</t>
    </rPh>
    <phoneticPr fontId="22"/>
  </si>
  <si>
    <t>⑦</t>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</si>
  <si>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</si>
  <si>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</si>
  <si>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</si>
  <si>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</si>
  <si>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Ⅲ</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</si>
  <si>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</si>
  <si>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</si>
  <si>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</si>
  <si>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</si>
  <si>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</si>
  <si>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</si>
  <si>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・都条例第111号第252条</t>
    <phoneticPr fontId="22"/>
  </si>
  <si>
    <t>指定福祉用具貸与の提供方法、取り扱う種目及び利用料その他の費用の額</t>
    <rPh sb="2" eb="4">
      <t>フクシ</t>
    </rPh>
    <rPh sb="4" eb="6">
      <t>ヨウグ</t>
    </rPh>
    <rPh sb="6" eb="8">
      <t>タイヨ</t>
    </rPh>
    <rPh sb="9" eb="11">
      <t>テイキョウ</t>
    </rPh>
    <rPh sb="11" eb="13">
      <t>ホウホウ</t>
    </rPh>
    <rPh sb="14" eb="15">
      <t>ト</t>
    </rPh>
    <rPh sb="16" eb="17">
      <t>アツカ</t>
    </rPh>
    <rPh sb="18" eb="20">
      <t>シュモク</t>
    </rPh>
    <rPh sb="20" eb="21">
      <t>オヨ</t>
    </rPh>
    <phoneticPr fontId="22"/>
  </si>
  <si>
    <t>3</t>
    <phoneticPr fontId="22"/>
  </si>
  <si>
    <t>勤務体制の確保等</t>
    <phoneticPr fontId="22"/>
  </si>
  <si>
    <t>利用者に対し、適切なサービスを提供できるよう事業所ごとに勤務の体制を定めているか。</t>
    <phoneticPr fontId="22"/>
  </si>
  <si>
    <t>・都条例第111号第262条準用(第51条)</t>
    <phoneticPr fontId="22"/>
  </si>
  <si>
    <t>・都条例第111号第262条準用(第103条第1項)</t>
    <rPh sb="22" eb="23">
      <t>ダイ</t>
    </rPh>
    <rPh sb="24" eb="25">
      <t>コウ</t>
    </rPh>
    <phoneticPr fontId="22"/>
  </si>
  <si>
    <t>事業所ごとに、福祉用具専門相談員の日々の勤務時間、常勤・非常勤の別、管理者との兼務関係を勤務表上明確にしているか。</t>
    <rPh sb="0" eb="3">
      <t>ジギョウショ</t>
    </rPh>
    <rPh sb="7" eb="9">
      <t>フクシ</t>
    </rPh>
    <rPh sb="9" eb="11">
      <t>ヨウグ</t>
    </rPh>
    <rPh sb="11" eb="13">
      <t>センモン</t>
    </rPh>
    <rPh sb="13" eb="16">
      <t>ソウダンイン</t>
    </rPh>
    <rPh sb="17" eb="19">
      <t>ヒビ</t>
    </rPh>
    <rPh sb="20" eb="22">
      <t>キンム</t>
    </rPh>
    <rPh sb="22" eb="24">
      <t>ジカン</t>
    </rPh>
    <rPh sb="25" eb="27">
      <t>ジョウキン</t>
    </rPh>
    <rPh sb="28" eb="31">
      <t>ヒジョウキン</t>
    </rPh>
    <rPh sb="32" eb="33">
      <t>ベツ</t>
    </rPh>
    <rPh sb="34" eb="37">
      <t>カンリシャ</t>
    </rPh>
    <rPh sb="39" eb="41">
      <t>ケンム</t>
    </rPh>
    <rPh sb="41" eb="43">
      <t>カンケイ</t>
    </rPh>
    <rPh sb="44" eb="46">
      <t>キンム</t>
    </rPh>
    <rPh sb="46" eb="47">
      <t>ヒョウ</t>
    </rPh>
    <rPh sb="47" eb="48">
      <t>ウエ</t>
    </rPh>
    <rPh sb="48" eb="50">
      <t>メイカク</t>
    </rPh>
    <phoneticPr fontId="22"/>
  </si>
  <si>
    <t>・都条例第111号第262条準用(第103条第2項)</t>
    <phoneticPr fontId="22"/>
  </si>
  <si>
    <t>4</t>
    <phoneticPr fontId="22"/>
  </si>
  <si>
    <t>内容、手続の説明及び同意</t>
    <phoneticPr fontId="22"/>
  </si>
  <si>
    <t>5</t>
    <phoneticPr fontId="22"/>
  </si>
  <si>
    <t>・都条例第111号第262条準用(第15条第1項）</t>
    <phoneticPr fontId="22"/>
  </si>
  <si>
    <t>6</t>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</si>
  <si>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</si>
  <si>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</si>
  <si>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・都条例第111号第262条準用(第17条）</t>
    <phoneticPr fontId="22"/>
  </si>
  <si>
    <t>・都条例第111号第262条準用(第18条）</t>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</si>
  <si>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</si>
  <si>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</si>
  <si>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</si>
  <si>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0">
      <t>ジギョウ</t>
    </rPh>
    <rPh sb="40" eb="41">
      <t>シャ</t>
    </rPh>
    <rPh sb="43" eb="45">
      <t>レンラク</t>
    </rPh>
    <rPh sb="47" eb="48">
      <t>タ</t>
    </rPh>
    <rPh sb="49" eb="51">
      <t>ヒツヨウ</t>
    </rPh>
    <rPh sb="52" eb="54">
      <t>エンジョ</t>
    </rPh>
    <rPh sb="55" eb="56">
      <t>オコナ</t>
    </rPh>
    <phoneticPr fontId="22"/>
  </si>
  <si>
    <t>・都条例第111号第262条準用(第21条)</t>
    <phoneticPr fontId="22"/>
  </si>
  <si>
    <t>10</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</si>
  <si>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</si>
  <si>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</si>
  <si>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11</t>
    <phoneticPr fontId="22"/>
  </si>
  <si>
    <t>12</t>
    <phoneticPr fontId="22"/>
  </si>
  <si>
    <t>13</t>
    <phoneticPr fontId="22"/>
  </si>
  <si>
    <t>福祉用具貸与計画に基づき、福祉用具が適切に選定され、かつ、使用されるよう、専門的知識に基づき相談に応じているか。</t>
    <phoneticPr fontId="22"/>
  </si>
  <si>
    <t>利用者に目録等の文書を示して、福祉用具の機能、使用方法、利用料等に関する情報を提供し、利用者から同意を得ているか。</t>
    <rPh sb="0" eb="3">
      <t>リヨウシャ</t>
    </rPh>
    <rPh sb="15" eb="17">
      <t>フクシ</t>
    </rPh>
    <phoneticPr fontId="22"/>
  </si>
  <si>
    <t>貸与する福祉用具の機能、安全性、衛生状態等に関し点検を行っているか。</t>
    <phoneticPr fontId="22"/>
  </si>
  <si>
    <t>利用者の身体の状況等に応じて福祉用具の調整を行っているか。</t>
    <phoneticPr fontId="22"/>
  </si>
  <si>
    <t>必要に応じて利用者に実際に福祉用具を使用させながら、使用方法の指導を行っているか。</t>
    <phoneticPr fontId="22"/>
  </si>
  <si>
    <t>居宅サービス計画に指定福祉用具貸与が位置づけられる場合には、当該計画に指定福祉用具貸与が必要な理由が記載されるよう、サービス担当者会議等を通じて、福祉用具の適切な選定のための助言及び情報提供を行う等の必要な措置を講じているか。</t>
    <rPh sb="65" eb="67">
      <t>カイギ</t>
    </rPh>
    <rPh sb="67" eb="68">
      <t>ナド</t>
    </rPh>
    <phoneticPr fontId="22"/>
  </si>
  <si>
    <t>利用者に係る介護支援専門員が必要に応じて、随時指定福祉用具貸与の必要性を検討し、継続が必要な場合において、その理由が居宅サービス計画に記載されるよう、サービス担当者会議等を通じて、福祉用具の適切な選定のための助言及び情報提供を行う等の必要な措置を講じているか。</t>
    <rPh sb="84" eb="85">
      <t>ナド</t>
    </rPh>
    <phoneticPr fontId="22"/>
  </si>
  <si>
    <t xml:space="preserve">利用者の心身の状況、希望及び置かれている環境を踏まえ、福祉用具の利用目標、具体的な福祉用具の機種、当該機種を選定した理由等を記載した福祉用具貸与計画を作成しているか。
その他、関係者間で共有すべき情報（福祉用具使用時の注意事項等）がある場合には、留意事項に記載しているか。
</t>
    <rPh sb="70" eb="72">
      <t>タイヨ</t>
    </rPh>
    <phoneticPr fontId="22"/>
  </si>
  <si>
    <t>指定特定福祉用具販売の利用がある場合は、指定福祉用具貸与と指定特定福祉用具販売に係る計画は、一体的に作成しているか。</t>
    <phoneticPr fontId="22"/>
  </si>
  <si>
    <t>福祉用具貸与計画の内容について、利用者又はその家族に説明を行い、利用者の同意を得ているか。</t>
    <phoneticPr fontId="22"/>
  </si>
  <si>
    <t>福祉用具貸与計画の実施状況を把握し、必要に応じて当該計画の変更を行っているか。</t>
    <phoneticPr fontId="22"/>
  </si>
  <si>
    <t>福祉用具貸与計画は、居宅サービス計画に沿って作成されているか。又必要に応じて変更しているか。</t>
    <phoneticPr fontId="22"/>
  </si>
  <si>
    <t>福祉用具貸与計画を利用者及び利用者に係る介護支援専門員に交付しているか。</t>
    <rPh sb="12" eb="13">
      <t>オヨ</t>
    </rPh>
    <rPh sb="14" eb="17">
      <t>リヨウシャ</t>
    </rPh>
    <rPh sb="18" eb="19">
      <t>カカ</t>
    </rPh>
    <rPh sb="20" eb="22">
      <t>カイゴ</t>
    </rPh>
    <rPh sb="22" eb="24">
      <t>シエン</t>
    </rPh>
    <rPh sb="24" eb="27">
      <t>センモンイン</t>
    </rPh>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</si>
  <si>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</si>
  <si>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福祉用具専門相談員は、常に自己研鑽に励み、福祉用具貸与の目的を達成するために必要な知識及び技能の習得、維持及び向上に努めているか。</t>
    <rPh sb="25" eb="27">
      <t>タイヨ</t>
    </rPh>
    <phoneticPr fontId="22"/>
  </si>
  <si>
    <t>14</t>
    <phoneticPr fontId="22"/>
  </si>
  <si>
    <t>15</t>
    <phoneticPr fontId="22"/>
  </si>
  <si>
    <t xml:space="preserve">利用者の身体の状態、その変化等に対応することができるよう、可能な限り多様な種目の福祉用具の取扱をしているか。
</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</si>
  <si>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</si>
  <si>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回収した福祉用具を、その種類、材質等からみて適切な消毒効果を有する方法により速やかに消毒するとともに、すでに消毒が行われた福祉用具と消毒が行われていない福祉用具とを区分して保管しているか。
＜「消毒」又は「保管」を委託している場合は、「委託」と回答してください。＞</t>
    <rPh sb="97" eb="99">
      <t>ショウドク</t>
    </rPh>
    <rPh sb="100" eb="101">
      <t>マタ</t>
    </rPh>
    <rPh sb="103" eb="105">
      <t>ホカン</t>
    </rPh>
    <rPh sb="107" eb="109">
      <t>イタク</t>
    </rPh>
    <rPh sb="113" eb="115">
      <t>バアイ</t>
    </rPh>
    <rPh sb="118" eb="120">
      <t>イタク</t>
    </rPh>
    <rPh sb="122" eb="124">
      <t>カイトウ</t>
    </rPh>
    <phoneticPr fontId="22"/>
  </si>
  <si>
    <t>16</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</si>
  <si>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</si>
  <si>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</si>
  <si>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</si>
  <si>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</si>
  <si>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18</t>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</si>
  <si>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</si>
  <si>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</si>
  <si>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19</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</si>
  <si>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</si>
  <si>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20</t>
    <phoneticPr fontId="22"/>
  </si>
  <si>
    <t>事故が生じた際には、原因を解明し、再発生を防ぐための対策を講じているか。</t>
    <rPh sb="13" eb="15">
      <t>カイメイ</t>
    </rPh>
    <rPh sb="18" eb="20">
      <t>ハッセイ</t>
    </rPh>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</si>
  <si>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</si>
  <si>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介護サービスの提供に関する記録（福祉用具貸与計画、福祉用具貸与に関する記録等）を整備するとともに、契約終了の日から２年間保存しているか。</t>
    <phoneticPr fontId="22"/>
  </si>
  <si>
    <t>Ⅳ</t>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</si>
  <si>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</si>
  <si>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</si>
  <si>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</si>
  <si>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</si>
  <si>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Ⅴ</t>
    <phoneticPr fontId="22"/>
  </si>
  <si>
    <t>事業所番号   〔　　　　　　　　　　〕</t>
    <rPh sb="0" eb="3">
      <t>ジギョウショ</t>
    </rPh>
    <rPh sb="3" eb="5">
      <t>バンゴウ</t>
    </rPh>
    <phoneticPr fontId="22"/>
  </si>
  <si>
    <t>事業所名    　〔　　　　　　　　　　　　　　　　　　　　　　〕</t>
    <phoneticPr fontId="2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</si>
  <si>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2"/>
  </si>
  <si>
    <t>利用者から前払いにより、数箇月分の利用料を徴収している場合、要介護認定の有効期間内の利用料を徴収しているか。</t>
    <rPh sb="0" eb="3">
      <t>リヨウシャ</t>
    </rPh>
    <rPh sb="40" eb="41">
      <t>ナイ</t>
    </rPh>
    <rPh sb="42" eb="45">
      <t>リヨウリョウ</t>
    </rPh>
    <phoneticPr fontId="22"/>
  </si>
  <si>
    <t>利用料について、法定代理受領サービスである場合と、そうでない場合とで、不合理な差額を設けていないか。</t>
    <rPh sb="35" eb="38">
      <t>フゴウリ</t>
    </rPh>
    <phoneticPr fontId="22"/>
  </si>
  <si>
    <t>条例第252条第5号に規定する通常の事業の実施地域以外の地域において指定福祉用具貸与を行う場合に要する交通費を利用者から受ける場合は、あらかじめ利用者又はその家族に対し、サービスの内容及び費用について説明を行い、利用者の同意を得ているか。</t>
    <rPh sb="0" eb="2">
      <t>ジョウレイ</t>
    </rPh>
    <rPh sb="2" eb="3">
      <t>ダイ</t>
    </rPh>
    <rPh sb="6" eb="7">
      <t>ジョウ</t>
    </rPh>
    <rPh sb="7" eb="8">
      <t>ダイ</t>
    </rPh>
    <rPh sb="9" eb="10">
      <t>ゴウ</t>
    </rPh>
    <rPh sb="11" eb="13">
      <t>キテイ</t>
    </rPh>
    <rPh sb="15" eb="17">
      <t>ツウジョウ</t>
    </rPh>
    <rPh sb="18" eb="20">
      <t>ジギョウ</t>
    </rPh>
    <rPh sb="21" eb="23">
      <t>ジッシ</t>
    </rPh>
    <rPh sb="23" eb="25">
      <t>チイキ</t>
    </rPh>
    <rPh sb="25" eb="27">
      <t>イガイ</t>
    </rPh>
    <rPh sb="28" eb="30">
      <t>チイキ</t>
    </rPh>
    <rPh sb="34" eb="36">
      <t>シテイ</t>
    </rPh>
    <rPh sb="36" eb="38">
      <t>フクシ</t>
    </rPh>
    <rPh sb="38" eb="40">
      <t>ヨウグ</t>
    </rPh>
    <rPh sb="40" eb="42">
      <t>タイヨ</t>
    </rPh>
    <rPh sb="43" eb="44">
      <t>オコナ</t>
    </rPh>
    <rPh sb="45" eb="47">
      <t>バアイ</t>
    </rPh>
    <rPh sb="48" eb="49">
      <t>ヨウ</t>
    </rPh>
    <rPh sb="51" eb="54">
      <t>コウツウヒ</t>
    </rPh>
    <rPh sb="55" eb="58">
      <t>リヨウシャ</t>
    </rPh>
    <rPh sb="60" eb="61">
      <t>ウ</t>
    </rPh>
    <rPh sb="63" eb="65">
      <t>バアイ</t>
    </rPh>
    <rPh sb="72" eb="75">
      <t>リヨウシャ</t>
    </rPh>
    <rPh sb="75" eb="76">
      <t>マタ</t>
    </rPh>
    <rPh sb="79" eb="81">
      <t>カゾク</t>
    </rPh>
    <rPh sb="82" eb="83">
      <t>タイ</t>
    </rPh>
    <rPh sb="90" eb="92">
      <t>ナイヨウ</t>
    </rPh>
    <rPh sb="92" eb="93">
      <t>オヨ</t>
    </rPh>
    <rPh sb="94" eb="96">
      <t>ヒヨウ</t>
    </rPh>
    <rPh sb="100" eb="102">
      <t>セツメイ</t>
    </rPh>
    <rPh sb="103" eb="104">
      <t>オコナ</t>
    </rPh>
    <rPh sb="106" eb="109">
      <t>リヨウシャ</t>
    </rPh>
    <rPh sb="110" eb="112">
      <t>ドウイ</t>
    </rPh>
    <rPh sb="113" eb="114">
      <t>エ</t>
    </rPh>
    <phoneticPr fontId="22"/>
  </si>
  <si>
    <t>福祉用具の搬出入に特別な措置（通常必要となる人数以上の従事者やクレーン車が必要になる場合等）が必要な場合は、あらかじめ利用者又はその家族に対し、サービスの内容及び費用について説明を行い、利用者の同意を得ているか。</t>
    <rPh sb="69" eb="70">
      <t>タイ</t>
    </rPh>
    <phoneticPr fontId="22"/>
  </si>
  <si>
    <t>指定福祉用具貸与の提供に要した費用について支払を受ける際、利用者に対し領収証を交付しているか。</t>
    <phoneticPr fontId="22"/>
  </si>
  <si>
    <t>領収証には「保険給付の対象額」と「その他の費用」を区分して記載しているか。</t>
    <phoneticPr fontId="22"/>
  </si>
  <si>
    <t>軽度者に所定の種目の指定福祉用具貸与を行う場合は、所定の例外的要件を満たしているか。</t>
    <phoneticPr fontId="22"/>
  </si>
  <si>
    <t>事業所番号</t>
    <phoneticPr fontId="22"/>
  </si>
  <si>
    <t>※福祉用具の「保管」又は「消毒」について委託している場合は、次の（1）から（4）までに「委託」と回答してください。</t>
    <rPh sb="10" eb="11">
      <t>マタ</t>
    </rPh>
    <rPh sb="20" eb="22">
      <t>イタク</t>
    </rPh>
    <rPh sb="30" eb="31">
      <t>ツギ</t>
    </rPh>
    <rPh sb="44" eb="46">
      <t>イタク</t>
    </rPh>
    <phoneticPr fontId="22"/>
  </si>
  <si>
    <t>根拠条文</t>
    <rPh sb="0" eb="2">
      <t>コンキョ</t>
    </rPh>
    <rPh sb="2" eb="4">
      <t>ジョウブン</t>
    </rPh>
    <phoneticPr fontId="22"/>
  </si>
  <si>
    <t>【記入例】</t>
    <rPh sb="1" eb="3">
      <t>キニュウ</t>
    </rPh>
    <rPh sb="3" eb="4">
      <t>レイ</t>
    </rPh>
    <phoneticPr fontId="22"/>
  </si>
  <si>
    <t>【回答シート】</t>
    <rPh sb="1" eb="3">
      <t>カイトウ</t>
    </rPh>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</si>
  <si>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</si>
  <si>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</si>
  <si>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</si>
  <si>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保管又は消毒の業務が適切な方法により行われていることを担保するため、委託契約において次の(3)①から(3)⑦までの事項について、取り決めを文書に記載しているか。
＜記載している場合「○」、記載していない場合「×」と回答してください＞</t>
    <rPh sb="57" eb="59">
      <t>ジコウ</t>
    </rPh>
    <rPh sb="82" eb="84">
      <t>キサイ</t>
    </rPh>
    <rPh sb="88" eb="90">
      <t>バアイ</t>
    </rPh>
    <rPh sb="94" eb="96">
      <t>キサイ</t>
    </rPh>
    <rPh sb="101" eb="103">
      <t>バアイ</t>
    </rPh>
    <rPh sb="107" eb="109">
      <t>カイトウ</t>
    </rPh>
    <phoneticPr fontId="22"/>
  </si>
  <si>
    <t>(3)①</t>
  </si>
  <si>
    <t>(3)②</t>
  </si>
  <si>
    <t>(3)③</t>
  </si>
  <si>
    <t>(3)④</t>
  </si>
  <si>
    <t>(3)⑤</t>
  </si>
  <si>
    <t>委託等業務に関し改善の必要を認め、所要の措置を講じるよう、前記(3)④の指示を行った場合において、措置が講じられたことを確認する旨</t>
    <rPh sb="17" eb="19">
      <t>ショヨウ</t>
    </rPh>
    <rPh sb="29" eb="31">
      <t>ゼンキ</t>
    </rPh>
    <phoneticPr fontId="22"/>
  </si>
  <si>
    <t>(3)⑥</t>
  </si>
  <si>
    <t>(3)⑦</t>
  </si>
  <si>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</si>
  <si>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</si>
  <si>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</si>
  <si>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</si>
  <si>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</si>
  <si>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</si>
  <si>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</si>
  <si>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</si>
  <si>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</si>
  <si>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</si>
  <si>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21</t>
    <phoneticPr fontId="22"/>
  </si>
  <si>
    <t>今年度は回答不要</t>
    <phoneticPr fontId="22"/>
  </si>
  <si>
    <t>・都条例第111号第250条第1項及び第2項</t>
    <rPh sb="17" eb="18">
      <t>オヨ</t>
    </rPh>
    <rPh sb="19" eb="20">
      <t>ダイ</t>
    </rPh>
    <rPh sb="21" eb="22">
      <t>コウ</t>
    </rPh>
    <phoneticPr fontId="22"/>
  </si>
  <si>
    <t xml:space="preserve">・都条例第111号第253条第1項
</t>
    <phoneticPr fontId="22"/>
  </si>
  <si>
    <t xml:space="preserve">・都条例第111号第253条第2項
</t>
    <phoneticPr fontId="22"/>
  </si>
  <si>
    <t xml:space="preserve">・都条例第111号第253条第3項及び第4項
・都規則141号第66条第1号
</t>
    <rPh sb="17" eb="18">
      <t>オヨ</t>
    </rPh>
    <rPh sb="19" eb="20">
      <t>ダイ</t>
    </rPh>
    <rPh sb="21" eb="22">
      <t>コウ</t>
    </rPh>
    <rPh sb="35" eb="36">
      <t>ダイ</t>
    </rPh>
    <rPh sb="37" eb="38">
      <t>ゴウ</t>
    </rPh>
    <phoneticPr fontId="22"/>
  </si>
  <si>
    <t xml:space="preserve">・都条例第111号第255条第5号
</t>
    <phoneticPr fontId="22"/>
  </si>
  <si>
    <t xml:space="preserve">・都条例第111号第256条第3項
</t>
    <phoneticPr fontId="22"/>
  </si>
  <si>
    <t xml:space="preserve">・都条例第111号第257条第1項
</t>
    <rPh sb="14" eb="15">
      <t>ダイ</t>
    </rPh>
    <rPh sb="16" eb="17">
      <t>コウ</t>
    </rPh>
    <phoneticPr fontId="22"/>
  </si>
  <si>
    <t xml:space="preserve">・都条例第111号第257条第2項
</t>
    <rPh sb="14" eb="15">
      <t>ダイ</t>
    </rPh>
    <rPh sb="16" eb="17">
      <t>コウ</t>
    </rPh>
    <phoneticPr fontId="22"/>
  </si>
  <si>
    <t xml:space="preserve">・都条例第111号第262条準用(第34条第1項及び第2項)
</t>
    <rPh sb="21" eb="22">
      <t>ダイ</t>
    </rPh>
    <rPh sb="23" eb="24">
      <t>コウ</t>
    </rPh>
    <rPh sb="24" eb="25">
      <t>オヨ</t>
    </rPh>
    <rPh sb="26" eb="27">
      <t>ダイ</t>
    </rPh>
    <rPh sb="28" eb="29">
      <t>コウ</t>
    </rPh>
    <phoneticPr fontId="22"/>
  </si>
  <si>
    <t xml:space="preserve">・都条例第111号第262条準用(第34条第3項)
</t>
    <phoneticPr fontId="22"/>
  </si>
  <si>
    <t>・都条例第111号第262条準用(第35条）</t>
    <rPh sb="14" eb="16">
      <t>ジュンヨウ</t>
    </rPh>
    <rPh sb="17" eb="18">
      <t>ダイ</t>
    </rPh>
    <rPh sb="20" eb="21">
      <t>ジョウ</t>
    </rPh>
    <phoneticPr fontId="22"/>
  </si>
  <si>
    <t xml:space="preserve">・都条例第111号第262条準用(第37条第2項)
</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</si>
  <si>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</si>
  <si>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</si>
  <si>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福祉用具の保管及び消毒のために必要な設備及び器材並びに事業の運営を行うために必要な広さを有する専用の区画を有するほか、必要な備品等を備えているか。</t>
    <rPh sb="24" eb="25">
      <t>ナラ</t>
    </rPh>
    <rPh sb="53" eb="54">
      <t>ユウ</t>
    </rPh>
    <phoneticPr fontId="22"/>
  </si>
  <si>
    <t>保管のための設備は、清潔であるか。</t>
    <phoneticPr fontId="22"/>
  </si>
  <si>
    <t>保管のための設備は、既に消毒又は補修がなされている福祉用具とそれ以外の福祉用具を区分することができるか。</t>
    <rPh sb="10" eb="11">
      <t>スデ</t>
    </rPh>
    <phoneticPr fontId="22"/>
  </si>
  <si>
    <t>消毒のために必要な器材は、福祉用具貸与事業者が取り扱う福祉用具の種類及び材質等に応じて適切な消毒効果を有しているか。</t>
    <rPh sb="40" eb="41">
      <t>オウ</t>
    </rPh>
    <rPh sb="51" eb="52">
      <t>ユウ</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</si>
  <si>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</si>
  <si>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・都条例第111号第262条準用(第23条第1項及び第2項)</t>
    <rPh sb="21" eb="22">
      <t>ダイ</t>
    </rPh>
    <rPh sb="23" eb="24">
      <t>コウ</t>
    </rPh>
    <rPh sb="24" eb="25">
      <t>オヨ</t>
    </rPh>
    <phoneticPr fontId="22"/>
  </si>
  <si>
    <t>・施行要領第3の11の3の(2)の②</t>
    <phoneticPr fontId="22"/>
  </si>
  <si>
    <t>・都条例第111号第253条第3項及び第4項
・都規則141号第66条第2号
・施行要領第3の11の3の(2)③ロ</t>
    <phoneticPr fontId="22"/>
  </si>
  <si>
    <t>・都条例第111号第255条第3号
・施行要領第3の11の3の(4)②</t>
    <phoneticPr fontId="22"/>
  </si>
  <si>
    <t xml:space="preserve">福祉用具の使用方法、使用上の留意事項、故障時の対応等を記載した文書（福祉用具の製造事業者、指定福祉用具貸与事業者等の作成した取扱説明書）を交付し、十分な説明を行っているか。
　特に、電動車いす、移動用リフト等の使用に際し安全性の面から注意が必要な福祉用具については、訓練操作の必要性等利用に際しての注意事項について十分説明しているか。
　また、自動排泄処理装置等の使用に際し、衛生管理の面から注意が必要な福祉用具については、利用者又は家族等が日常的に行わなければならない衛生管理（洗浄、点検等）について十分説明しているか。
</t>
    <phoneticPr fontId="22"/>
  </si>
  <si>
    <t>・都条例第111号第255条第4号
・施行要領第3の11の3の(4)③</t>
    <phoneticPr fontId="22"/>
  </si>
  <si>
    <t>・都条例第111号第256条第2項
・施行要領第3の11の3の(4)⑥ハ</t>
    <phoneticPr fontId="22"/>
  </si>
  <si>
    <t>・都条例第111号第259条第2項
・施行要領第3の11の3の(6)の①</t>
    <phoneticPr fontId="22"/>
  </si>
  <si>
    <t>・都条例第111号第259条第3項
・施行要領第3の11の3の(6)の②</t>
    <phoneticPr fontId="22"/>
  </si>
  <si>
    <t>・施行要領第3の11の3の(6)の②③④</t>
    <phoneticPr fontId="22"/>
  </si>
  <si>
    <t>・都条例第111号第262条準用(第37条第1項)
・施行要領第3の11の3の(8)準用(第3の1の3の(28)①)</t>
    <phoneticPr fontId="22"/>
  </si>
  <si>
    <t>苦情処理の体制及び手順等、事業所における苦情を処理するために講ずる措置の概要を事業所に掲示等をしているか。</t>
    <rPh sb="39" eb="42">
      <t>ジギョウショ</t>
    </rPh>
    <rPh sb="43" eb="45">
      <t>ケイジ</t>
    </rPh>
    <rPh sb="45" eb="46">
      <t>トウ</t>
    </rPh>
    <phoneticPr fontId="22"/>
  </si>
  <si>
    <t>・都条例第111号第261条第2項
・施行要領第3の11の3の(7)</t>
    <phoneticPr fontId="22"/>
  </si>
  <si>
    <t>記載担当者メールアドレス又はファクシミリ番号</t>
    <rPh sb="0" eb="2">
      <t>キサイ</t>
    </rPh>
    <rPh sb="2" eb="5">
      <t>タントウシャ</t>
    </rPh>
    <rPh sb="20" eb="22">
      <t>バンゴウ</t>
    </rPh>
    <phoneticPr fontId="22"/>
  </si>
  <si>
    <t>選択してください</t>
    <rPh sb="0" eb="2">
      <t>センタク</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</si>
  <si>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</si>
  <si>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　　(例えば、常勤の従業者が当該月に176時間勤務すると定められた事業所の場合、パート雇用であっても当該月に176時間勤務する従業者は常勤に区分。)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</si>
  <si>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・施行要領第3の11の3の(8)の②参照(第3の6の3の(2)の①）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</si>
  <si>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ただし、利用者のサービス利用に直接影響を及ぼさない業務（福祉用具の運搬、回収、修理、保管、消毒等）については、この限りでない。</t>
    <rPh sb="0" eb="3">
      <t>ジギョウショ</t>
    </rPh>
    <rPh sb="7" eb="9">
      <t>トウガイ</t>
    </rPh>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</si>
  <si>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</si>
  <si>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</si>
  <si>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 xml:space="preserve">利用者等からの要請等に応じ、貸与した福祉用具の使用状況を確認し、必要な場合は、使用方法の指導、修理等を行っているか。
　特に、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いるか。
</t>
    <rPh sb="145" eb="147">
      <t>エイセイ</t>
    </rPh>
    <phoneticPr fontId="22"/>
  </si>
  <si>
    <t>金</t>
    <rPh sb="0" eb="1">
      <t>キン</t>
    </rPh>
    <phoneticPr fontId="22"/>
  </si>
  <si>
    <t>令和5年度　運営状況等確認検査調査書【福祉用具貸与・介護予防福祉用具貸与】</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フクシ</t>
    </rPh>
    <rPh sb="21" eb="23">
      <t>ヨウグ</t>
    </rPh>
    <rPh sb="23" eb="25">
      <t>タイヨ</t>
    </rPh>
    <rPh sb="26" eb="30">
      <t>カイゴヨボウ</t>
    </rPh>
    <phoneticPr fontId="22"/>
  </si>
  <si>
    <t>・法施行令第4条第1項</t>
    <rPh sb="1" eb="2">
      <t>ホウ</t>
    </rPh>
    <rPh sb="2" eb="5">
      <t>シコウレイ</t>
    </rPh>
    <rPh sb="5" eb="6">
      <t>ダイ</t>
    </rPh>
    <rPh sb="7" eb="8">
      <t>ジョウ</t>
    </rPh>
    <rPh sb="8" eb="9">
      <t>ダイ</t>
    </rPh>
    <rPh sb="10" eb="11">
      <t>コウ</t>
    </rPh>
    <phoneticPr fontId="22"/>
  </si>
  <si>
    <t xml:space="preserve">・都条例第111号第251条第1項、第2項、第3項
・都規則141号第65条第1号、第2号
</t>
    <rPh sb="14" eb="15">
      <t>ダイ</t>
    </rPh>
    <rPh sb="16" eb="17">
      <t>コウ</t>
    </rPh>
    <rPh sb="18" eb="19">
      <t>ダイ</t>
    </rPh>
    <rPh sb="20" eb="21">
      <t>コウ</t>
    </rPh>
    <rPh sb="22" eb="23">
      <t>ダイ</t>
    </rPh>
    <rPh sb="24" eb="25">
      <t>コウ</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</si>
  <si>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</si>
  <si>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r>
      <t>(8)</t>
    </r>
    <r>
      <rPr>
        <strike/>
        <sz val="10"/>
        <rFont val="游ゴシック"/>
        <family val="3"/>
        <charset val="128"/>
      </rPr>
      <t xml:space="preserve">
</t>
    </r>
    <phoneticPr fontId="22"/>
  </si>
  <si>
    <r>
      <t>(9)</t>
    </r>
    <r>
      <rPr>
        <strike/>
        <sz val="10"/>
        <rFont val="游ゴシック"/>
        <family val="3"/>
        <charset val="128"/>
      </rPr>
      <t xml:space="preserve">
</t>
    </r>
    <phoneticPr fontId="22"/>
  </si>
  <si>
    <t>・都条例第111号第256条第1項
・施行要領第3の11の3の(4)⑥イ及びロ</t>
    <rPh sb="16" eb="17">
      <t>コウ</t>
    </rPh>
    <rPh sb="36" eb="37">
      <t>オヨ</t>
    </rPh>
    <phoneticPr fontId="22"/>
  </si>
  <si>
    <t>・都条例第111号第262条準用（第39条第1項）
・施行要領第3の11の3の(8)準用(第3の1の3の(30)③)</t>
    <rPh sb="14" eb="16">
      <t>ジュンヨウ</t>
    </rPh>
    <rPh sb="17" eb="18">
      <t>ダイ</t>
    </rPh>
    <rPh sb="20" eb="21">
      <t>ジョウ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</si>
</sst>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3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trike/>
      <sz val="10"/>
      <name val="游ゴシック"/>
      <family val="3"/>
      <charset val="128"/>
    </font>
    <font>
      <sz val="8"/>
      <name val="游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style="dotted">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thin">
        <color indexed="64"/>
      </top>
      <bottom style="dotted">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dotted">
        <color indexed="64"/>
      </right>
      <top style="medium">
        <color indexed="64"/>
      </top>
      <bottom style="dotted">
        <color indexed="64"/>
      </bottom>
      <diagonal/>
    </border>
    <border>
      <left style="thin">
        <color indexed="64"/>
      </left>
      <right/>
      <top/>
      <bottom style="dotted">
        <color indexed="64"/>
      </bottom>
      <diagonal/>
    </border>
    <border>
      <left/>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dotted">
        <color indexed="64"/>
      </left>
      <right style="medium">
        <color indexed="64"/>
      </right>
      <top/>
      <bottom style="medium">
        <color indexed="64"/>
      </bottom>
      <diagonal/>
    </border>
    <border>
      <left/>
      <right style="dotted">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0" fontId="2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1" fillId="0" borderId="0">
      <alignment vertical="center"/>
    </xf>
  </cellStyleXfs>
  <cellXfs count="326">
    <xf numFmtId="0" fontId="0" fillId="0" borderId="0" xfId="0">
      <alignment vertical="center"/>
    </xf>
    <xf numFmtId="0" fontId="11" fillId="0" borderId="0" xfId="65" applyFont="1" applyFill="1" applyProtection="1">
      <alignment vertical="center"/>
      <protection locked="0"/>
    </xf>
    <xf numFmtId="0" fontId="11" fillId="0" borderId="0" xfId="65" applyFont="1" applyProtection="1">
      <alignment vertical="center"/>
      <protection locked="0"/>
    </xf>
    <xf numFmtId="0" fontId="11" fillId="0" borderId="10" xfId="65" applyFont="1" applyFill="1" applyBorder="1" applyProtection="1">
      <alignment vertical="center"/>
      <protection locked="0"/>
    </xf>
    <xf numFmtId="0" fontId="11" fillId="0" borderId="0" xfId="65" applyFont="1" applyProtection="1">
      <alignment vertical="center"/>
    </xf>
    <xf numFmtId="0" fontId="11" fillId="0" borderId="0" xfId="65" applyFont="1" applyBorder="1" applyProtection="1">
      <alignment vertical="center"/>
      <protection locked="0"/>
    </xf>
    <xf numFmtId="0" fontId="11" fillId="0" borderId="0" xfId="65" applyFont="1" applyFill="1" applyAlignment="1" applyProtection="1">
      <alignment horizontal="right" vertical="center"/>
      <protection locked="0"/>
    </xf>
    <xf numFmtId="0" fontId="23" fillId="0" borderId="0" xfId="65" applyFont="1" applyFill="1" applyProtection="1">
      <alignment vertical="center"/>
      <protection locked="0"/>
    </xf>
    <xf numFmtId="0" fontId="20" fillId="0" borderId="10" xfId="65" applyFont="1" applyBorder="1" applyProtection="1">
      <alignment vertical="center"/>
    </xf>
    <xf numFmtId="0" fontId="11" fillId="0" borderId="10" xfId="65" applyFont="1" applyFill="1" applyBorder="1" applyAlignment="1" applyProtection="1">
      <alignment horizontal="center" vertical="center"/>
    </xf>
    <xf numFmtId="0" fontId="11" fillId="0" borderId="10" xfId="65" applyFont="1" applyBorder="1" applyAlignment="1" applyProtection="1">
      <alignment vertical="center" shrinkToFit="1"/>
    </xf>
    <xf numFmtId="178" fontId="11" fillId="0" borderId="10" xfId="65" applyNumberFormat="1" applyFont="1" applyBorder="1" applyAlignment="1" applyProtection="1">
      <alignment horizontal="center" vertical="center"/>
    </xf>
    <xf numFmtId="178" fontId="11" fillId="0" borderId="10" xfId="65" applyNumberFormat="1" applyFont="1" applyBorder="1" applyProtection="1">
      <alignment vertical="center"/>
    </xf>
    <xf numFmtId="0" fontId="11" fillId="0" borderId="10" xfId="65" applyFont="1" applyBorder="1" applyProtection="1">
      <alignment vertical="center"/>
    </xf>
    <xf numFmtId="0" fontId="20" fillId="0" borderId="10" xfId="65" applyFont="1" applyBorder="1" applyAlignment="1" applyProtection="1">
      <alignment vertical="center" shrinkToFit="1"/>
    </xf>
    <xf numFmtId="0" fontId="20" fillId="0" borderId="10" xfId="65" applyFont="1" applyFill="1" applyBorder="1" applyAlignment="1" applyProtection="1">
      <alignment horizontal="center" vertical="center" shrinkToFit="1"/>
    </xf>
    <xf numFmtId="178" fontId="11" fillId="0" borderId="35" xfId="65" applyNumberFormat="1" applyFont="1" applyBorder="1" applyProtection="1">
      <alignment vertical="center"/>
    </xf>
    <xf numFmtId="0" fontId="11" fillId="0" borderId="56" xfId="65" applyFont="1" applyBorder="1" applyProtection="1">
      <alignment vertical="center"/>
    </xf>
    <xf numFmtId="178" fontId="11" fillId="0" borderId="36" xfId="65" applyNumberFormat="1" applyFont="1" applyBorder="1" applyProtection="1">
      <alignment vertical="center"/>
    </xf>
    <xf numFmtId="0" fontId="11" fillId="0" borderId="33" xfId="65" applyFont="1" applyBorder="1" applyProtection="1">
      <alignment vertical="center"/>
    </xf>
    <xf numFmtId="178" fontId="11" fillId="0" borderId="10" xfId="65" applyNumberFormat="1" applyFont="1" applyFill="1" applyBorder="1" applyProtection="1">
      <alignment vertical="center"/>
      <protection locked="0"/>
    </xf>
    <xf numFmtId="178" fontId="11" fillId="0" borderId="36" xfId="65" applyNumberFormat="1" applyFont="1" applyFill="1" applyBorder="1" applyProtection="1">
      <alignment vertical="center"/>
      <protection locked="0"/>
    </xf>
    <xf numFmtId="0" fontId="11" fillId="0" borderId="33" xfId="65" applyFont="1" applyFill="1" applyBorder="1" applyProtection="1">
      <alignment vertical="center"/>
      <protection locked="0"/>
    </xf>
    <xf numFmtId="0" fontId="11" fillId="0" borderId="10" xfId="65" applyFont="1" applyFill="1" applyBorder="1" applyAlignment="1" applyProtection="1">
      <alignment vertical="center"/>
      <protection locked="0"/>
    </xf>
    <xf numFmtId="0" fontId="11" fillId="0" borderId="57" xfId="65" applyFont="1" applyFill="1" applyBorder="1" applyProtection="1">
      <alignment vertical="center"/>
      <protection locked="0"/>
    </xf>
    <xf numFmtId="176" fontId="11" fillId="0" borderId="56" xfId="65" applyNumberFormat="1" applyFont="1" applyFill="1" applyBorder="1" applyProtection="1">
      <alignment vertical="center"/>
      <protection locked="0"/>
    </xf>
    <xf numFmtId="178" fontId="11" fillId="0" borderId="15" xfId="65" applyNumberFormat="1" applyFont="1" applyFill="1" applyBorder="1" applyAlignment="1" applyProtection="1">
      <alignment vertical="center" shrinkToFit="1"/>
      <protection locked="0"/>
    </xf>
    <xf numFmtId="178" fontId="11" fillId="0" borderId="15" xfId="65" applyNumberFormat="1" applyFont="1" applyBorder="1" applyAlignment="1" applyProtection="1">
      <alignment horizontal="right" vertical="center"/>
    </xf>
    <xf numFmtId="0" fontId="11" fillId="0" borderId="56" xfId="65" applyFont="1" applyBorder="1" applyProtection="1">
      <alignment vertical="center"/>
      <protection locked="0"/>
    </xf>
    <xf numFmtId="0" fontId="11" fillId="0" borderId="0" xfId="65" applyFont="1" applyFill="1" applyAlignment="1" applyProtection="1">
      <protection locked="0"/>
    </xf>
    <xf numFmtId="0" fontId="11" fillId="0" borderId="0" xfId="65" applyFont="1" applyFill="1" applyBorder="1" applyProtection="1">
      <alignment vertical="center"/>
      <protection locked="0"/>
    </xf>
    <xf numFmtId="0" fontId="24" fillId="0" borderId="0" xfId="65" applyFont="1" applyBorder="1" applyAlignment="1" applyProtection="1">
      <alignment vertical="top" wrapText="1"/>
    </xf>
    <xf numFmtId="0" fontId="11" fillId="0" borderId="0" xfId="65" applyFont="1" applyAlignment="1" applyProtection="1">
      <alignment horizontal="right" vertical="center"/>
      <protection locked="0"/>
    </xf>
    <xf numFmtId="0" fontId="24" fillId="0" borderId="0" xfId="65" applyFont="1" applyBorder="1" applyAlignment="1" applyProtection="1">
      <alignment vertical="center" wrapText="1"/>
      <protection locked="0"/>
    </xf>
    <xf numFmtId="0" fontId="11" fillId="0" borderId="0" xfId="65" applyFont="1" applyAlignment="1" applyProtection="1">
      <alignment horizontal="left" vertical="center"/>
      <protection locked="0"/>
    </xf>
    <xf numFmtId="0" fontId="11" fillId="0" borderId="34" xfId="65" applyFont="1" applyBorder="1" applyAlignment="1" applyProtection="1">
      <alignment vertical="top" wrapText="1"/>
    </xf>
    <xf numFmtId="0" fontId="24" fillId="0" borderId="10" xfId="65" applyFont="1" applyBorder="1" applyAlignment="1" applyProtection="1">
      <alignment vertical="top" wrapText="1"/>
    </xf>
    <xf numFmtId="0" fontId="11" fillId="0" borderId="58" xfId="65" applyFont="1" applyBorder="1" applyProtection="1">
      <alignment vertical="center"/>
    </xf>
    <xf numFmtId="0" fontId="11" fillId="0" borderId="10" xfId="65" applyFont="1" applyBorder="1" applyAlignment="1" applyProtection="1">
      <alignment vertical="top" wrapText="1"/>
    </xf>
    <xf numFmtId="0" fontId="11" fillId="0" borderId="0" xfId="65" applyFont="1" applyBorder="1" applyAlignment="1" applyProtection="1">
      <alignment vertical="top"/>
    </xf>
    <xf numFmtId="0" fontId="11" fillId="0" borderId="0" xfId="65" applyFont="1" applyFill="1" applyBorder="1" applyAlignment="1" applyProtection="1">
      <alignment vertical="center"/>
      <protection locked="0"/>
    </xf>
    <xf numFmtId="178" fontId="11" fillId="0" borderId="18" xfId="65" applyNumberFormat="1" applyFont="1" applyFill="1" applyBorder="1" applyProtection="1">
      <alignment vertical="center"/>
      <protection locked="0"/>
    </xf>
    <xf numFmtId="0" fontId="11" fillId="0" borderId="16" xfId="65" applyFont="1" applyFill="1" applyBorder="1" applyProtection="1">
      <alignment vertical="center"/>
      <protection locked="0"/>
    </xf>
    <xf numFmtId="40" fontId="28" fillId="0" borderId="0" xfId="34" applyNumberFormat="1" applyFont="1" applyFill="1" applyBorder="1" applyAlignment="1">
      <alignment vertical="center"/>
    </xf>
    <xf numFmtId="40" fontId="28" fillId="0" borderId="0" xfId="36" applyNumberFormat="1" applyFont="1" applyFill="1" applyBorder="1" applyAlignment="1">
      <alignment vertical="center"/>
    </xf>
    <xf numFmtId="40" fontId="29" fillId="0" borderId="0" xfId="36" applyNumberFormat="1" applyFont="1" applyFill="1" applyBorder="1" applyAlignment="1">
      <alignment vertical="center" shrinkToFit="1"/>
    </xf>
    <xf numFmtId="40" fontId="29" fillId="0" borderId="0" xfId="34" applyNumberFormat="1" applyFont="1" applyFill="1" applyBorder="1" applyAlignment="1">
      <alignment vertical="center"/>
    </xf>
    <xf numFmtId="40" fontId="30" fillId="0" borderId="0" xfId="34" applyNumberFormat="1" applyFont="1" applyFill="1" applyBorder="1" applyAlignment="1">
      <alignment vertical="center"/>
    </xf>
    <xf numFmtId="0" fontId="28" fillId="0" borderId="0" xfId="0" applyFont="1">
      <alignment vertical="center"/>
    </xf>
    <xf numFmtId="0" fontId="28" fillId="0" borderId="0" xfId="0" applyFont="1" applyFill="1">
      <alignment vertical="center"/>
    </xf>
    <xf numFmtId="0" fontId="11" fillId="0" borderId="0" xfId="0" applyFont="1">
      <alignment vertical="center"/>
    </xf>
    <xf numFmtId="0" fontId="32" fillId="0" borderId="57" xfId="34" applyNumberFormat="1" applyFont="1" applyFill="1" applyBorder="1" applyAlignment="1" applyProtection="1">
      <alignment horizontal="left" vertical="center" wrapText="1"/>
      <protection locked="0"/>
    </xf>
    <xf numFmtId="0" fontId="28" fillId="0" borderId="64" xfId="0" applyFont="1" applyFill="1" applyBorder="1" applyAlignment="1">
      <alignment horizontal="left" vertical="top" wrapText="1"/>
    </xf>
    <xf numFmtId="0" fontId="28" fillId="0" borderId="69" xfId="0" applyFont="1" applyFill="1" applyBorder="1" applyAlignment="1">
      <alignment horizontal="left" vertical="top" wrapText="1"/>
    </xf>
    <xf numFmtId="40" fontId="28" fillId="0" borderId="44" xfId="36" applyNumberFormat="1" applyFont="1" applyFill="1" applyBorder="1" applyAlignment="1">
      <alignment vertical="top" wrapText="1"/>
    </xf>
    <xf numFmtId="40" fontId="28" fillId="0" borderId="50" xfId="34" applyNumberFormat="1" applyFont="1" applyFill="1" applyBorder="1" applyAlignment="1">
      <alignment vertical="top" wrapText="1"/>
    </xf>
    <xf numFmtId="0" fontId="28" fillId="0" borderId="70" xfId="0" applyFont="1" applyFill="1" applyBorder="1" applyAlignment="1">
      <alignment horizontal="left" vertical="top" wrapText="1"/>
    </xf>
    <xf numFmtId="40" fontId="28" fillId="0" borderId="49" xfId="36" applyNumberFormat="1" applyFont="1" applyFill="1" applyBorder="1" applyAlignment="1">
      <alignment vertical="top" wrapText="1"/>
    </xf>
    <xf numFmtId="0" fontId="28" fillId="0" borderId="50" xfId="0" applyFont="1" applyBorder="1" applyAlignment="1">
      <alignment vertical="top" wrapText="1"/>
    </xf>
    <xf numFmtId="0" fontId="28" fillId="0" borderId="96" xfId="34" applyNumberFormat="1" applyFont="1" applyFill="1" applyBorder="1" applyAlignment="1" applyProtection="1">
      <alignment horizontal="left" vertical="center"/>
      <protection locked="0"/>
    </xf>
    <xf numFmtId="0" fontId="28" fillId="0" borderId="53" xfId="0" applyFont="1" applyBorder="1" applyAlignment="1">
      <alignment vertical="top" wrapText="1"/>
    </xf>
    <xf numFmtId="0" fontId="28" fillId="0" borderId="69" xfId="0" applyFont="1" applyBorder="1" applyAlignment="1">
      <alignment vertical="top" wrapText="1"/>
    </xf>
    <xf numFmtId="40" fontId="28" fillId="0" borderId="52" xfId="36" applyNumberFormat="1" applyFont="1" applyFill="1" applyBorder="1" applyAlignment="1">
      <alignment vertical="top" wrapText="1"/>
    </xf>
    <xf numFmtId="40" fontId="28" fillId="0" borderId="50" xfId="36" applyNumberFormat="1" applyFont="1" applyFill="1" applyBorder="1" applyAlignment="1">
      <alignment vertical="top" wrapText="1"/>
    </xf>
    <xf numFmtId="0" fontId="28" fillId="0" borderId="71" xfId="0" applyFont="1" applyFill="1" applyBorder="1" applyAlignment="1">
      <alignment vertical="top" wrapText="1"/>
    </xf>
    <xf numFmtId="40" fontId="28" fillId="0" borderId="54" xfId="36" applyNumberFormat="1" applyFont="1" applyFill="1" applyBorder="1" applyAlignment="1">
      <alignment vertical="top" wrapText="1"/>
    </xf>
    <xf numFmtId="0" fontId="28" fillId="0" borderId="92" xfId="34" applyNumberFormat="1" applyFont="1" applyFill="1" applyBorder="1" applyAlignment="1" applyProtection="1">
      <alignment horizontal="left" vertical="top"/>
      <protection locked="0"/>
    </xf>
    <xf numFmtId="0" fontId="28" fillId="0" borderId="96" xfId="34" applyNumberFormat="1" applyFont="1" applyFill="1" applyBorder="1" applyAlignment="1" applyProtection="1">
      <alignment horizontal="left" vertical="top"/>
      <protection locked="0"/>
    </xf>
    <xf numFmtId="0" fontId="28" fillId="0" borderId="104" xfId="34" applyNumberFormat="1" applyFont="1" applyFill="1" applyBorder="1" applyAlignment="1" applyProtection="1">
      <alignment horizontal="left" vertical="top"/>
      <protection locked="0"/>
    </xf>
    <xf numFmtId="49" fontId="30" fillId="24" borderId="93" xfId="114" applyNumberFormat="1" applyFont="1" applyFill="1" applyBorder="1" applyAlignment="1" applyProtection="1">
      <alignment horizontal="center" vertical="center"/>
      <protection locked="0"/>
    </xf>
    <xf numFmtId="49" fontId="30" fillId="24" borderId="94" xfId="114" applyNumberFormat="1" applyFont="1" applyFill="1" applyBorder="1" applyAlignment="1" applyProtection="1">
      <alignment horizontal="center" vertical="center"/>
      <protection locked="0"/>
    </xf>
    <xf numFmtId="0" fontId="28" fillId="0" borderId="100" xfId="34" applyNumberFormat="1" applyFont="1" applyFill="1" applyBorder="1" applyAlignment="1" applyProtection="1">
      <alignment horizontal="left" vertical="center"/>
      <protection locked="0"/>
    </xf>
    <xf numFmtId="49" fontId="30" fillId="24" borderId="93" xfId="34" applyNumberFormat="1" applyFont="1" applyFill="1" applyBorder="1" applyAlignment="1" applyProtection="1">
      <alignment horizontal="center" vertical="center"/>
      <protection locked="0"/>
    </xf>
    <xf numFmtId="49" fontId="28" fillId="0" borderId="63" xfId="0" applyNumberFormat="1" applyFont="1" applyFill="1" applyBorder="1" applyAlignment="1">
      <alignment horizontal="right" vertical="top" shrinkToFit="1"/>
    </xf>
    <xf numFmtId="0" fontId="28" fillId="0" borderId="64" xfId="0" applyFont="1" applyFill="1" applyBorder="1" applyAlignment="1">
      <alignment vertical="top" wrapText="1"/>
    </xf>
    <xf numFmtId="49" fontId="28" fillId="0" borderId="11" xfId="0" applyNumberFormat="1" applyFont="1" applyFill="1" applyBorder="1" applyAlignment="1">
      <alignment horizontal="center" vertical="top" shrinkToFit="1"/>
    </xf>
    <xf numFmtId="49" fontId="28" fillId="0" borderId="13" xfId="0" applyNumberFormat="1" applyFont="1" applyFill="1" applyBorder="1" applyAlignment="1">
      <alignment horizontal="center" vertical="top" shrinkToFit="1"/>
    </xf>
    <xf numFmtId="0" fontId="28" fillId="0" borderId="69" xfId="0" applyFont="1" applyFill="1" applyBorder="1" applyAlignment="1">
      <alignment vertical="top" wrapText="1"/>
    </xf>
    <xf numFmtId="40" fontId="28" fillId="0" borderId="52" xfId="34" applyNumberFormat="1" applyFont="1" applyFill="1" applyBorder="1" applyAlignment="1">
      <alignment vertical="top" wrapText="1"/>
    </xf>
    <xf numFmtId="49" fontId="30" fillId="0" borderId="65" xfId="0" applyNumberFormat="1" applyFont="1" applyFill="1" applyBorder="1" applyAlignment="1">
      <alignment horizontal="center" vertical="top" shrinkToFit="1"/>
    </xf>
    <xf numFmtId="0" fontId="30" fillId="0" borderId="76" xfId="0" applyFont="1" applyFill="1" applyBorder="1" applyAlignment="1">
      <alignment horizontal="left" vertical="top" wrapText="1"/>
    </xf>
    <xf numFmtId="40" fontId="30" fillId="0" borderId="44" xfId="36" applyNumberFormat="1" applyFont="1" applyFill="1" applyBorder="1" applyAlignment="1">
      <alignment vertical="top" wrapText="1"/>
    </xf>
    <xf numFmtId="49" fontId="28" fillId="0" borderId="63" xfId="0" applyNumberFormat="1" applyFont="1" applyFill="1" applyBorder="1" applyAlignment="1">
      <alignment horizontal="center" vertical="top" shrinkToFit="1"/>
    </xf>
    <xf numFmtId="40" fontId="28" fillId="0" borderId="79" xfId="36" applyNumberFormat="1" applyFont="1" applyFill="1" applyBorder="1" applyAlignment="1">
      <alignment vertical="top" wrapText="1"/>
    </xf>
    <xf numFmtId="40" fontId="30" fillId="0" borderId="44" xfId="34" applyNumberFormat="1" applyFont="1" applyFill="1" applyBorder="1" applyAlignment="1">
      <alignment vertical="top" wrapText="1"/>
    </xf>
    <xf numFmtId="49" fontId="30" fillId="0" borderId="0" xfId="0" applyNumberFormat="1" applyFont="1" applyFill="1" applyBorder="1" applyAlignment="1">
      <alignment horizontal="center" vertical="top" shrinkToFit="1"/>
    </xf>
    <xf numFmtId="0" fontId="30" fillId="0" borderId="68" xfId="0" applyFont="1" applyFill="1" applyBorder="1" applyAlignment="1">
      <alignment horizontal="left" vertical="top" wrapText="1"/>
    </xf>
    <xf numFmtId="0" fontId="11" fillId="0" borderId="0" xfId="65" applyFont="1" applyBorder="1" applyAlignment="1" applyProtection="1">
      <alignment vertical="center"/>
    </xf>
    <xf numFmtId="0" fontId="11" fillId="0" borderId="10" xfId="65" applyFont="1" applyFill="1" applyBorder="1" applyAlignment="1" applyProtection="1">
      <alignment horizontal="center" vertical="center"/>
      <protection locked="0"/>
    </xf>
    <xf numFmtId="0" fontId="28" fillId="0" borderId="0" xfId="0" applyFont="1" applyAlignment="1">
      <alignment horizontal="center" vertical="top"/>
    </xf>
    <xf numFmtId="0" fontId="28" fillId="0" borderId="0" xfId="0" applyFont="1" applyAlignment="1">
      <alignment vertical="top"/>
    </xf>
    <xf numFmtId="40" fontId="28" fillId="0" borderId="0" xfId="36" applyNumberFormat="1" applyFont="1" applyFill="1" applyBorder="1" applyAlignment="1">
      <alignment vertical="top" wrapText="1"/>
    </xf>
    <xf numFmtId="0" fontId="28" fillId="0" borderId="0" xfId="0" applyFont="1" applyBorder="1">
      <alignment vertical="center"/>
    </xf>
    <xf numFmtId="0" fontId="28" fillId="0" borderId="0" xfId="0" applyFont="1" applyBorder="1" applyAlignment="1">
      <alignment horizontal="center" vertical="top"/>
    </xf>
    <xf numFmtId="40" fontId="33" fillId="0" borderId="35" xfId="34" applyNumberFormat="1" applyFont="1" applyFill="1" applyBorder="1" applyAlignment="1">
      <alignment horizontal="left" vertical="center" wrapText="1"/>
    </xf>
    <xf numFmtId="0" fontId="28" fillId="0" borderId="0" xfId="34"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3" fillId="0" borderId="36" xfId="34" applyNumberFormat="1" applyFont="1" applyFill="1" applyBorder="1" applyAlignment="1">
      <alignment horizontal="left" vertical="center" wrapText="1"/>
    </xf>
    <xf numFmtId="40" fontId="33" fillId="0" borderId="57" xfId="34" applyNumberFormat="1" applyFont="1" applyFill="1" applyBorder="1" applyAlignment="1">
      <alignment horizontal="left" vertical="center" wrapText="1"/>
    </xf>
    <xf numFmtId="40" fontId="33" fillId="0" borderId="0" xfId="34" applyNumberFormat="1" applyFont="1" applyFill="1" applyBorder="1" applyAlignment="1">
      <alignment horizontal="left" vertical="center" wrapText="1"/>
    </xf>
    <xf numFmtId="0" fontId="32" fillId="0" borderId="0" xfId="34" applyNumberFormat="1" applyFont="1" applyFill="1" applyBorder="1" applyAlignment="1" applyProtection="1">
      <alignment horizontal="left" vertical="top"/>
      <protection locked="0"/>
    </xf>
    <xf numFmtId="0" fontId="33" fillId="0" borderId="0" xfId="0" applyFont="1" applyAlignment="1">
      <alignment horizontal="left" vertical="top"/>
    </xf>
    <xf numFmtId="0" fontId="30" fillId="0" borderId="0" xfId="34" applyNumberFormat="1" applyFont="1" applyFill="1" applyBorder="1" applyAlignment="1" applyProtection="1">
      <alignment horizontal="left" vertical="top"/>
      <protection locked="0"/>
    </xf>
    <xf numFmtId="0" fontId="33" fillId="0" borderId="0" xfId="0" applyFont="1" applyAlignment="1">
      <alignment vertical="top"/>
    </xf>
    <xf numFmtId="0" fontId="32" fillId="0" borderId="0" xfId="0" applyFont="1" applyAlignment="1">
      <alignment vertical="top"/>
    </xf>
    <xf numFmtId="0" fontId="32" fillId="0" borderId="0" xfId="0" applyFont="1" applyFill="1" applyBorder="1" applyAlignment="1">
      <alignment horizontal="center" vertical="top" wrapText="1"/>
    </xf>
    <xf numFmtId="49" fontId="33" fillId="0" borderId="0" xfId="0" applyNumberFormat="1" applyFont="1" applyFill="1" applyBorder="1" applyAlignment="1">
      <alignment vertical="top" shrinkToFit="1"/>
    </xf>
    <xf numFmtId="49" fontId="32" fillId="0" borderId="0" xfId="0" applyNumberFormat="1" applyFont="1" applyFill="1" applyBorder="1" applyAlignment="1">
      <alignment horizontal="left" vertical="top" shrinkToFit="1"/>
    </xf>
    <xf numFmtId="0" fontId="32" fillId="0" borderId="0" xfId="0" applyFont="1" applyAlignment="1">
      <alignment horizontal="left" vertical="top"/>
    </xf>
    <xf numFmtId="0" fontId="34" fillId="0" borderId="0" xfId="0" applyFont="1" applyAlignment="1">
      <alignment vertical="top"/>
    </xf>
    <xf numFmtId="0" fontId="32" fillId="0" borderId="0" xfId="34" applyNumberFormat="1" applyFont="1" applyFill="1" applyBorder="1" applyAlignment="1" applyProtection="1">
      <alignment horizontal="center" vertical="top"/>
      <protection locked="0"/>
    </xf>
    <xf numFmtId="0" fontId="35" fillId="0" borderId="0" xfId="0" applyFont="1" applyAlignment="1">
      <alignment horizontal="left" vertical="top"/>
    </xf>
    <xf numFmtId="0" fontId="32" fillId="0" borderId="0" xfId="0" applyFont="1" applyAlignment="1">
      <alignment horizontal="center" vertical="top"/>
    </xf>
    <xf numFmtId="0" fontId="36" fillId="28" borderId="74" xfId="0" applyFont="1" applyFill="1" applyBorder="1" applyAlignment="1">
      <alignment horizontal="center" vertical="center" shrinkToFit="1"/>
    </xf>
    <xf numFmtId="40" fontId="30" fillId="28" borderId="46" xfId="34" applyNumberFormat="1" applyFont="1" applyFill="1" applyBorder="1" applyAlignment="1">
      <alignment horizontal="center" vertical="center" wrapText="1" shrinkToFit="1"/>
    </xf>
    <xf numFmtId="49" fontId="30" fillId="28" borderId="90" xfId="114" applyNumberFormat="1" applyFont="1" applyFill="1" applyBorder="1" applyAlignment="1" applyProtection="1">
      <alignment horizontal="center" vertical="center"/>
      <protection locked="0"/>
    </xf>
    <xf numFmtId="0" fontId="36" fillId="28" borderId="14" xfId="0" applyFont="1" applyFill="1" applyBorder="1" applyAlignment="1">
      <alignment horizontal="center" vertical="center" shrinkToFit="1"/>
    </xf>
    <xf numFmtId="0" fontId="36" fillId="28" borderId="16" xfId="0" applyFont="1" applyFill="1" applyBorder="1" applyAlignment="1">
      <alignment horizontal="center" vertical="center" shrinkToFit="1"/>
    </xf>
    <xf numFmtId="0" fontId="36" fillId="28" borderId="75" xfId="0" applyFont="1" applyFill="1" applyBorder="1" applyAlignment="1">
      <alignment vertical="center" shrinkToFit="1"/>
    </xf>
    <xf numFmtId="40" fontId="30" fillId="28" borderId="40" xfId="34" applyNumberFormat="1" applyFont="1" applyFill="1" applyBorder="1" applyAlignment="1">
      <alignment vertical="center" wrapText="1" shrinkToFit="1"/>
    </xf>
    <xf numFmtId="49" fontId="30" fillId="28" borderId="57" xfId="114" applyNumberFormat="1" applyFont="1" applyFill="1" applyBorder="1" applyAlignment="1" applyProtection="1">
      <alignment horizontal="center" vertical="center"/>
      <protection locked="0"/>
    </xf>
    <xf numFmtId="0" fontId="32" fillId="0" borderId="90" xfId="0" applyFont="1" applyBorder="1" applyAlignment="1">
      <alignment horizontal="center" vertical="top"/>
    </xf>
    <xf numFmtId="49" fontId="30" fillId="0" borderId="38" xfId="0" applyNumberFormat="1" applyFont="1" applyFill="1" applyBorder="1" applyAlignment="1">
      <alignment horizontal="center" vertical="top" shrinkToFit="1"/>
    </xf>
    <xf numFmtId="49" fontId="30" fillId="0" borderId="99" xfId="0" applyNumberFormat="1" applyFont="1" applyFill="1" applyBorder="1" applyAlignment="1">
      <alignment horizontal="center" vertical="top" shrinkToFit="1"/>
    </xf>
    <xf numFmtId="0" fontId="30" fillId="0" borderId="97" xfId="0" applyFont="1" applyFill="1" applyBorder="1" applyAlignment="1">
      <alignment horizontal="left" vertical="top" wrapText="1"/>
    </xf>
    <xf numFmtId="40" fontId="30" fillId="0" borderId="48" xfId="34" applyNumberFormat="1" applyFont="1" applyFill="1" applyBorder="1" applyAlignment="1">
      <alignment vertical="top" wrapText="1"/>
    </xf>
    <xf numFmtId="49" fontId="30" fillId="24" borderId="89" xfId="114" applyNumberFormat="1" applyFont="1" applyFill="1" applyBorder="1" applyAlignment="1" applyProtection="1">
      <alignment horizontal="center" vertical="center"/>
      <protection locked="0"/>
    </xf>
    <xf numFmtId="0" fontId="28" fillId="0" borderId="57" xfId="0" applyFont="1" applyBorder="1" applyAlignment="1">
      <alignment horizontal="center" vertical="top"/>
    </xf>
    <xf numFmtId="49" fontId="28" fillId="0" borderId="61" xfId="0" applyNumberFormat="1" applyFont="1" applyFill="1" applyBorder="1" applyAlignment="1">
      <alignment horizontal="center" vertical="top" shrinkToFit="1"/>
    </xf>
    <xf numFmtId="49" fontId="28" fillId="0" borderId="31" xfId="0" applyNumberFormat="1" applyFont="1" applyFill="1" applyBorder="1" applyAlignment="1">
      <alignment horizontal="center" vertical="top" shrinkToFit="1"/>
    </xf>
    <xf numFmtId="0" fontId="28" fillId="0" borderId="75" xfId="0" applyFont="1" applyFill="1" applyBorder="1" applyAlignment="1">
      <alignment horizontal="left" vertical="top" wrapText="1"/>
    </xf>
    <xf numFmtId="40" fontId="28" fillId="0" borderId="40" xfId="34" applyNumberFormat="1" applyFont="1" applyFill="1" applyBorder="1" applyAlignment="1">
      <alignment vertical="top" wrapText="1"/>
    </xf>
    <xf numFmtId="177" fontId="32" fillId="0" borderId="109" xfId="114" applyNumberFormat="1" applyFont="1" applyFill="1" applyBorder="1" applyAlignment="1" applyProtection="1">
      <alignment vertical="center" shrinkToFit="1"/>
      <protection locked="0"/>
    </xf>
    <xf numFmtId="49" fontId="32" fillId="0" borderId="0" xfId="0" applyNumberFormat="1" applyFont="1" applyFill="1" applyBorder="1" applyAlignment="1">
      <alignment horizontal="center" vertical="top" shrinkToFit="1"/>
    </xf>
    <xf numFmtId="0" fontId="32" fillId="0" borderId="0" xfId="0" applyFont="1" applyFill="1" applyBorder="1" applyAlignment="1">
      <alignment horizontal="left" vertical="top" wrapText="1"/>
    </xf>
    <xf numFmtId="40" fontId="32" fillId="0" borderId="0" xfId="34" applyNumberFormat="1" applyFont="1" applyFill="1" applyBorder="1" applyAlignment="1">
      <alignment vertical="top" wrapText="1"/>
    </xf>
    <xf numFmtId="177" fontId="32" fillId="0" borderId="0" xfId="114" applyNumberFormat="1" applyFont="1" applyFill="1" applyBorder="1" applyAlignment="1" applyProtection="1">
      <alignment vertical="center" shrinkToFit="1"/>
      <protection locked="0"/>
    </xf>
    <xf numFmtId="0" fontId="33" fillId="0" borderId="0" xfId="34" applyNumberFormat="1" applyFont="1" applyFill="1" applyBorder="1" applyAlignment="1" applyProtection="1">
      <alignment horizontal="left" vertical="top"/>
      <protection locked="0"/>
    </xf>
    <xf numFmtId="49" fontId="33" fillId="0" borderId="0" xfId="0" applyNumberFormat="1" applyFont="1" applyFill="1" applyBorder="1" applyAlignment="1">
      <alignment horizontal="left" vertical="top" shrinkToFit="1"/>
    </xf>
    <xf numFmtId="40" fontId="30" fillId="0" borderId="0" xfId="34" applyNumberFormat="1" applyFont="1" applyFill="1" applyBorder="1" applyAlignment="1">
      <alignment horizontal="left" vertical="center" wrapText="1"/>
    </xf>
    <xf numFmtId="0" fontId="36" fillId="26" borderId="74" xfId="0" applyFont="1" applyFill="1" applyBorder="1" applyAlignment="1">
      <alignment horizontal="center" vertical="center" shrinkToFit="1"/>
    </xf>
    <xf numFmtId="40" fontId="30" fillId="26" borderId="46" xfId="34" applyNumberFormat="1" applyFont="1" applyFill="1" applyBorder="1" applyAlignment="1">
      <alignment horizontal="center" vertical="center" wrapText="1" shrinkToFit="1"/>
    </xf>
    <xf numFmtId="49" fontId="30" fillId="26" borderId="90" xfId="114" applyNumberFormat="1" applyFont="1" applyFill="1" applyBorder="1" applyAlignment="1" applyProtection="1">
      <alignment horizontal="center" vertical="center"/>
      <protection locked="0"/>
    </xf>
    <xf numFmtId="0" fontId="11" fillId="0" borderId="0" xfId="0" applyFont="1" applyBorder="1">
      <alignment vertical="center"/>
    </xf>
    <xf numFmtId="0" fontId="36" fillId="26" borderId="14" xfId="0" applyFont="1" applyFill="1" applyBorder="1" applyAlignment="1">
      <alignment horizontal="center" vertical="center" shrinkToFit="1"/>
    </xf>
    <xf numFmtId="0" fontId="36" fillId="26" borderId="16" xfId="0" applyFont="1" applyFill="1" applyBorder="1" applyAlignment="1">
      <alignment horizontal="center" vertical="center" shrinkToFit="1"/>
    </xf>
    <xf numFmtId="0" fontId="36" fillId="26" borderId="75" xfId="0" applyFont="1" applyFill="1" applyBorder="1" applyAlignment="1">
      <alignment vertical="center" shrinkToFit="1"/>
    </xf>
    <xf numFmtId="40" fontId="30" fillId="26" borderId="40" xfId="34" applyNumberFormat="1" applyFont="1" applyFill="1" applyBorder="1" applyAlignment="1">
      <alignment vertical="center" wrapText="1" shrinkToFit="1"/>
    </xf>
    <xf numFmtId="49" fontId="30" fillId="26" borderId="57" xfId="114" applyNumberFormat="1" applyFont="1" applyFill="1" applyBorder="1" applyAlignment="1" applyProtection="1">
      <alignment horizontal="center" vertical="center"/>
      <protection locked="0"/>
    </xf>
    <xf numFmtId="0" fontId="36" fillId="24" borderId="61" xfId="0" applyFont="1" applyFill="1" applyBorder="1" applyAlignment="1">
      <alignment horizontal="center" vertical="center"/>
    </xf>
    <xf numFmtId="0" fontId="36" fillId="24" borderId="60" xfId="0" applyFont="1" applyFill="1" applyBorder="1" applyAlignment="1">
      <alignment horizontal="center" vertical="center"/>
    </xf>
    <xf numFmtId="0" fontId="36" fillId="24" borderId="75" xfId="0" applyFont="1" applyFill="1" applyBorder="1" applyAlignment="1">
      <alignment vertical="center"/>
    </xf>
    <xf numFmtId="40" fontId="28" fillId="24" borderId="40" xfId="34" applyNumberFormat="1" applyFont="1" applyFill="1" applyBorder="1" applyAlignment="1">
      <alignment vertical="top" wrapText="1"/>
    </xf>
    <xf numFmtId="49" fontId="30" fillId="27" borderId="91" xfId="114" applyNumberFormat="1" applyFont="1" applyFill="1" applyBorder="1" applyAlignment="1" applyProtection="1">
      <alignment horizontal="center" vertical="center"/>
      <protection locked="0"/>
    </xf>
    <xf numFmtId="49" fontId="30" fillId="27" borderId="90" xfId="114" applyNumberFormat="1" applyFont="1" applyFill="1" applyBorder="1" applyAlignment="1" applyProtection="1">
      <alignment horizontal="center" vertical="center"/>
      <protection locked="0"/>
    </xf>
    <xf numFmtId="0" fontId="30" fillId="0" borderId="12" xfId="0" applyFont="1" applyFill="1" applyBorder="1" applyAlignment="1">
      <alignment horizontal="center" vertical="top" wrapText="1"/>
    </xf>
    <xf numFmtId="49" fontId="30" fillId="0" borderId="22" xfId="0" applyNumberFormat="1" applyFont="1" applyFill="1" applyBorder="1" applyAlignment="1">
      <alignment horizontal="center" vertical="top" shrinkToFit="1"/>
    </xf>
    <xf numFmtId="0" fontId="28" fillId="0" borderId="12" xfId="0" applyFont="1" applyFill="1" applyBorder="1" applyAlignment="1">
      <alignment horizontal="center" vertical="top" wrapText="1"/>
    </xf>
    <xf numFmtId="49" fontId="28" fillId="0" borderId="23" xfId="0" applyNumberFormat="1" applyFont="1" applyFill="1" applyBorder="1" applyAlignment="1">
      <alignment horizontal="center" vertical="top" shrinkToFit="1"/>
    </xf>
    <xf numFmtId="49" fontId="28" fillId="0" borderId="98" xfId="0" applyNumberFormat="1" applyFont="1" applyFill="1" applyBorder="1" applyAlignment="1">
      <alignment horizontal="center" vertical="top" shrinkToFit="1"/>
    </xf>
    <xf numFmtId="0" fontId="28" fillId="0" borderId="71" xfId="0" applyFont="1" applyFill="1" applyBorder="1" applyAlignment="1">
      <alignment horizontal="left" vertical="top" wrapText="1"/>
    </xf>
    <xf numFmtId="40" fontId="28" fillId="0" borderId="44" xfId="34" applyNumberFormat="1" applyFont="1" applyFill="1" applyBorder="1" applyAlignment="1">
      <alignment vertical="top" wrapText="1"/>
    </xf>
    <xf numFmtId="177" fontId="28" fillId="0" borderId="102" xfId="114" applyNumberFormat="1" applyFont="1" applyFill="1" applyBorder="1" applyAlignment="1" applyProtection="1">
      <alignment vertical="center" shrinkToFit="1"/>
      <protection locked="0"/>
    </xf>
    <xf numFmtId="177" fontId="28" fillId="0" borderId="92" xfId="114" applyNumberFormat="1" applyFont="1" applyFill="1" applyBorder="1" applyAlignment="1" applyProtection="1">
      <alignment vertical="center" shrinkToFit="1"/>
      <protection locked="0"/>
    </xf>
    <xf numFmtId="0" fontId="28" fillId="0" borderId="12" xfId="0" applyFont="1" applyFill="1" applyBorder="1" applyAlignment="1">
      <alignment vertical="top" wrapText="1"/>
    </xf>
    <xf numFmtId="49" fontId="28" fillId="0" borderId="13" xfId="0" applyNumberFormat="1" applyFont="1" applyFill="1" applyBorder="1" applyAlignment="1">
      <alignment horizontal="right" vertical="top" shrinkToFit="1"/>
    </xf>
    <xf numFmtId="40" fontId="28" fillId="0" borderId="77" xfId="34" applyNumberFormat="1" applyFont="1" applyFill="1" applyBorder="1" applyAlignment="1">
      <alignment vertical="top" wrapText="1"/>
    </xf>
    <xf numFmtId="49" fontId="30" fillId="0" borderId="25" xfId="0" applyNumberFormat="1" applyFont="1" applyFill="1" applyBorder="1" applyAlignment="1">
      <alignment horizontal="center" vertical="top" shrinkToFit="1"/>
    </xf>
    <xf numFmtId="40" fontId="30" fillId="0" borderId="62" xfId="34" applyNumberFormat="1" applyFont="1" applyFill="1" applyBorder="1" applyAlignment="1">
      <alignment vertical="top" wrapText="1"/>
    </xf>
    <xf numFmtId="40" fontId="28" fillId="0" borderId="54" xfId="34" applyNumberFormat="1" applyFont="1" applyFill="1" applyBorder="1" applyAlignment="1">
      <alignment vertical="top" wrapText="1"/>
    </xf>
    <xf numFmtId="0" fontId="32" fillId="0" borderId="92" xfId="34" applyNumberFormat="1" applyFont="1" applyFill="1" applyBorder="1" applyAlignment="1" applyProtection="1">
      <alignment horizontal="left" vertical="center" wrapText="1"/>
      <protection locked="0"/>
    </xf>
    <xf numFmtId="0" fontId="36" fillId="24" borderId="20" xfId="0" applyFont="1" applyFill="1" applyBorder="1" applyAlignment="1">
      <alignment horizontal="center" vertical="center"/>
    </xf>
    <xf numFmtId="0" fontId="36" fillId="24" borderId="21" xfId="0" applyFont="1" applyFill="1" applyBorder="1" applyAlignment="1">
      <alignment horizontal="center" vertical="center"/>
    </xf>
    <xf numFmtId="0" fontId="36" fillId="24" borderId="78" xfId="0" applyFont="1" applyFill="1" applyBorder="1" applyAlignment="1">
      <alignment vertical="center"/>
    </xf>
    <xf numFmtId="40" fontId="29" fillId="24" borderId="47" xfId="36" applyNumberFormat="1" applyFont="1" applyFill="1" applyBorder="1" applyAlignment="1">
      <alignment vertical="top" wrapText="1"/>
    </xf>
    <xf numFmtId="49" fontId="30" fillId="24" borderId="15" xfId="34" applyNumberFormat="1" applyFont="1" applyFill="1" applyBorder="1" applyAlignment="1" applyProtection="1">
      <alignment horizontal="center" vertical="center"/>
      <protection locked="0"/>
    </xf>
    <xf numFmtId="49" fontId="30" fillId="24" borderId="90" xfId="34" applyNumberFormat="1" applyFont="1" applyFill="1" applyBorder="1" applyAlignment="1" applyProtection="1">
      <alignment horizontal="center" vertical="center"/>
      <protection locked="0"/>
    </xf>
    <xf numFmtId="49" fontId="30" fillId="0" borderId="19" xfId="0" applyNumberFormat="1" applyFont="1" applyFill="1" applyBorder="1" applyAlignment="1">
      <alignment horizontal="center" vertical="top" shrinkToFit="1"/>
    </xf>
    <xf numFmtId="0" fontId="30" fillId="0" borderId="74" xfId="0" applyFont="1" applyFill="1" applyBorder="1" applyAlignment="1">
      <alignment horizontal="left" vertical="top" wrapText="1"/>
    </xf>
    <xf numFmtId="40" fontId="30" fillId="0" borderId="48" xfId="36" applyNumberFormat="1" applyFont="1" applyFill="1" applyBorder="1" applyAlignment="1">
      <alignment vertical="top" wrapText="1"/>
    </xf>
    <xf numFmtId="49" fontId="30" fillId="24" borderId="94" xfId="34" applyNumberFormat="1" applyFont="1" applyFill="1" applyBorder="1" applyAlignment="1" applyProtection="1">
      <alignment horizontal="center" vertical="center"/>
      <protection locked="0"/>
    </xf>
    <xf numFmtId="49" fontId="30" fillId="0" borderId="23" xfId="0" applyNumberFormat="1" applyFont="1" applyFill="1" applyBorder="1" applyAlignment="1">
      <alignment horizontal="center" vertical="top" shrinkToFit="1"/>
    </xf>
    <xf numFmtId="49" fontId="28" fillId="0" borderId="11" xfId="0" applyNumberFormat="1" applyFont="1" applyFill="1" applyBorder="1" applyAlignment="1">
      <alignment horizontal="center" vertical="center" shrinkToFit="1"/>
    </xf>
    <xf numFmtId="49" fontId="30" fillId="24" borderId="92" xfId="34" applyNumberFormat="1" applyFont="1" applyFill="1" applyBorder="1" applyAlignment="1" applyProtection="1">
      <alignment horizontal="center" vertical="center"/>
      <protection locked="0"/>
    </xf>
    <xf numFmtId="0" fontId="32" fillId="27" borderId="92" xfId="34" applyNumberFormat="1" applyFont="1" applyFill="1" applyBorder="1" applyAlignment="1" applyProtection="1">
      <alignment horizontal="left" vertical="center" wrapText="1"/>
      <protection locked="0"/>
    </xf>
    <xf numFmtId="0" fontId="28" fillId="0" borderId="24" xfId="0" applyFont="1" applyFill="1" applyBorder="1" applyAlignment="1">
      <alignment horizontal="center" vertical="top" wrapText="1"/>
    </xf>
    <xf numFmtId="40" fontId="37" fillId="0" borderId="44" xfId="36" applyNumberFormat="1" applyFont="1" applyFill="1" applyBorder="1" applyAlignment="1">
      <alignment vertical="top" wrapText="1"/>
    </xf>
    <xf numFmtId="0" fontId="28" fillId="0" borderId="103" xfId="0" applyFont="1" applyFill="1" applyBorder="1" applyAlignment="1">
      <alignment horizontal="center" vertical="top" wrapText="1"/>
    </xf>
    <xf numFmtId="49" fontId="28" fillId="0" borderId="27" xfId="0" applyNumberFormat="1" applyFont="1" applyFill="1" applyBorder="1" applyAlignment="1">
      <alignment horizontal="center" vertical="top" shrinkToFit="1"/>
    </xf>
    <xf numFmtId="40" fontId="28" fillId="0" borderId="42" xfId="36" applyNumberFormat="1" applyFont="1" applyFill="1" applyBorder="1" applyAlignment="1">
      <alignment vertical="top" wrapText="1"/>
    </xf>
    <xf numFmtId="0" fontId="32" fillId="27" borderId="100" xfId="34" applyNumberFormat="1" applyFont="1" applyFill="1" applyBorder="1" applyAlignment="1" applyProtection="1">
      <alignment horizontal="left" vertical="center" wrapText="1"/>
      <protection locked="0"/>
    </xf>
    <xf numFmtId="40" fontId="29" fillId="24" borderId="40" xfId="36" applyNumberFormat="1" applyFont="1" applyFill="1" applyBorder="1" applyAlignment="1">
      <alignment vertical="top" wrapText="1"/>
    </xf>
    <xf numFmtId="49" fontId="30" fillId="24" borderId="57" xfId="34" applyNumberFormat="1" applyFont="1" applyFill="1" applyBorder="1" applyAlignment="1" applyProtection="1">
      <alignment horizontal="center" vertical="center"/>
      <protection locked="0"/>
    </xf>
    <xf numFmtId="49" fontId="30" fillId="24" borderId="91" xfId="34" applyNumberFormat="1" applyFont="1" applyFill="1" applyBorder="1" applyAlignment="1" applyProtection="1">
      <alignment horizontal="center" vertical="center"/>
      <protection locked="0"/>
    </xf>
    <xf numFmtId="49" fontId="30" fillId="0" borderId="26" xfId="0" applyNumberFormat="1" applyFont="1" applyFill="1" applyBorder="1" applyAlignment="1">
      <alignment horizontal="center" vertical="top" shrinkToFit="1"/>
    </xf>
    <xf numFmtId="0" fontId="30" fillId="0" borderId="74" xfId="0" applyFont="1" applyFill="1" applyBorder="1" applyAlignment="1">
      <alignment vertical="top" wrapText="1"/>
    </xf>
    <xf numFmtId="40" fontId="30" fillId="0" borderId="51" xfId="36" applyNumberFormat="1" applyFont="1" applyFill="1" applyBorder="1" applyAlignment="1">
      <alignment vertical="top" wrapText="1"/>
    </xf>
    <xf numFmtId="0" fontId="28" fillId="0" borderId="70" xfId="0" applyFont="1" applyFill="1" applyBorder="1" applyAlignment="1">
      <alignment vertical="top" wrapText="1"/>
    </xf>
    <xf numFmtId="0" fontId="30" fillId="0" borderId="80" xfId="0" applyFont="1" applyFill="1" applyBorder="1" applyAlignment="1">
      <alignment vertical="top" wrapText="1"/>
    </xf>
    <xf numFmtId="40" fontId="30" fillId="0" borderId="51" xfId="34" applyNumberFormat="1" applyFont="1" applyFill="1" applyBorder="1" applyAlignment="1">
      <alignment vertical="top" wrapText="1"/>
    </xf>
    <xf numFmtId="40" fontId="28" fillId="0" borderId="49" xfId="34" applyNumberFormat="1" applyFont="1" applyFill="1" applyBorder="1" applyAlignment="1">
      <alignment vertical="top" wrapText="1"/>
    </xf>
    <xf numFmtId="49" fontId="28" fillId="0" borderId="11" xfId="0" applyNumberFormat="1" applyFont="1" applyFill="1" applyBorder="1" applyAlignment="1">
      <alignment horizontal="right" vertical="top" shrinkToFit="1"/>
    </xf>
    <xf numFmtId="40" fontId="28" fillId="0" borderId="81" xfId="34" applyNumberFormat="1" applyFont="1" applyFill="1" applyBorder="1" applyAlignment="1">
      <alignment vertical="top" wrapText="1"/>
    </xf>
    <xf numFmtId="0" fontId="30" fillId="0" borderId="76" xfId="0" applyFont="1" applyFill="1" applyBorder="1" applyAlignment="1">
      <alignment vertical="top" wrapText="1"/>
    </xf>
    <xf numFmtId="49" fontId="30" fillId="24" borderId="101" xfId="114" applyNumberFormat="1" applyFont="1" applyFill="1" applyBorder="1" applyAlignment="1" applyProtection="1">
      <alignment horizontal="center" vertical="center"/>
      <protection locked="0"/>
    </xf>
    <xf numFmtId="49" fontId="28" fillId="0" borderId="17" xfId="0" applyNumberFormat="1" applyFont="1" applyFill="1" applyBorder="1" applyAlignment="1">
      <alignment horizontal="center" vertical="top" shrinkToFit="1"/>
    </xf>
    <xf numFmtId="0" fontId="28" fillId="0" borderId="105" xfId="0" applyFont="1" applyFill="1" applyBorder="1" applyAlignment="1">
      <alignment horizontal="center" vertical="top" wrapText="1"/>
    </xf>
    <xf numFmtId="0" fontId="32" fillId="27" borderId="95" xfId="34" applyNumberFormat="1" applyFont="1" applyFill="1" applyBorder="1" applyAlignment="1" applyProtection="1">
      <alignment horizontal="left" vertical="center" wrapText="1"/>
      <protection locked="0"/>
    </xf>
    <xf numFmtId="49" fontId="30" fillId="27" borderId="93" xfId="114" applyNumberFormat="1" applyFont="1" applyFill="1" applyBorder="1" applyAlignment="1" applyProtection="1">
      <alignment horizontal="center" vertical="center"/>
      <protection locked="0"/>
    </xf>
    <xf numFmtId="177" fontId="28" fillId="0" borderId="100" xfId="114" applyNumberFormat="1" applyFont="1" applyFill="1" applyBorder="1" applyAlignment="1" applyProtection="1">
      <alignment vertical="center" shrinkToFit="1"/>
      <protection locked="0"/>
    </xf>
    <xf numFmtId="0" fontId="32" fillId="0" borderId="100" xfId="34" applyNumberFormat="1" applyFont="1" applyFill="1" applyBorder="1" applyAlignment="1" applyProtection="1">
      <alignment horizontal="left" vertical="center" wrapText="1"/>
      <protection locked="0"/>
    </xf>
    <xf numFmtId="49" fontId="30" fillId="24" borderId="101" xfId="34" applyNumberFormat="1" applyFont="1" applyFill="1" applyBorder="1" applyAlignment="1" applyProtection="1">
      <alignment horizontal="center" vertical="center"/>
      <protection locked="0"/>
    </xf>
    <xf numFmtId="0" fontId="28" fillId="0" borderId="49" xfId="0" applyFont="1" applyFill="1" applyBorder="1" applyAlignment="1">
      <alignment vertical="top" wrapText="1"/>
    </xf>
    <xf numFmtId="0" fontId="28" fillId="0" borderId="64" xfId="0" applyFont="1" applyBorder="1" applyAlignment="1">
      <alignment vertical="top" wrapText="1"/>
    </xf>
    <xf numFmtId="0" fontId="28" fillId="0" borderId="52" xfId="0" applyFont="1" applyBorder="1" applyAlignment="1">
      <alignment vertical="top" wrapText="1"/>
    </xf>
    <xf numFmtId="0" fontId="28" fillId="0" borderId="71" xfId="0" applyFont="1" applyBorder="1" applyAlignment="1">
      <alignment vertical="top" wrapText="1"/>
    </xf>
    <xf numFmtId="177" fontId="28" fillId="0" borderId="94" xfId="114" applyNumberFormat="1" applyFont="1" applyFill="1" applyBorder="1" applyAlignment="1" applyProtection="1">
      <alignment vertical="center" shrinkToFit="1"/>
      <protection locked="0"/>
    </xf>
    <xf numFmtId="0" fontId="30" fillId="0" borderId="80" xfId="0" applyFont="1" applyFill="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Fill="1" applyBorder="1" applyAlignment="1">
      <alignment horizontal="center" vertical="top" wrapText="1"/>
    </xf>
    <xf numFmtId="40" fontId="28" fillId="0" borderId="53" xfId="36" applyNumberFormat="1" applyFont="1" applyFill="1" applyBorder="1" applyAlignment="1">
      <alignment vertical="top" wrapText="1"/>
    </xf>
    <xf numFmtId="0" fontId="28" fillId="0" borderId="27" xfId="0" applyFont="1" applyFill="1" applyBorder="1" applyAlignment="1">
      <alignment horizontal="center" vertical="top" wrapText="1"/>
    </xf>
    <xf numFmtId="0" fontId="28" fillId="0" borderId="13" xfId="0" applyFont="1" applyBorder="1" applyAlignment="1">
      <alignment horizontal="center" vertical="top" shrinkToFit="1"/>
    </xf>
    <xf numFmtId="0" fontId="28" fillId="0" borderId="98" xfId="0" applyFont="1" applyBorder="1" applyAlignment="1">
      <alignment horizontal="center" vertical="top" shrinkToFit="1"/>
    </xf>
    <xf numFmtId="0" fontId="28" fillId="0" borderId="11" xfId="0" applyFont="1" applyFill="1" applyBorder="1" applyAlignment="1">
      <alignment horizontal="center" vertical="top" shrinkToFit="1"/>
    </xf>
    <xf numFmtId="0" fontId="28" fillId="0" borderId="11" xfId="0" applyFont="1" applyBorder="1" applyAlignment="1">
      <alignment horizontal="center" vertical="top" wrapText="1" shrinkToFit="1"/>
    </xf>
    <xf numFmtId="49" fontId="28" fillId="0" borderId="28" xfId="0" applyNumberFormat="1" applyFont="1" applyFill="1" applyBorder="1" applyAlignment="1">
      <alignment horizontal="center" vertical="top" shrinkToFit="1"/>
    </xf>
    <xf numFmtId="49" fontId="28" fillId="0" borderId="37" xfId="0" applyNumberFormat="1" applyFont="1" applyFill="1" applyBorder="1" applyAlignment="1">
      <alignment horizontal="center" vertical="top" shrinkToFit="1"/>
    </xf>
    <xf numFmtId="49" fontId="28" fillId="0" borderId="0" xfId="0" applyNumberFormat="1" applyFont="1" applyFill="1" applyBorder="1" applyAlignment="1">
      <alignment horizontal="center" vertical="top" shrinkToFit="1"/>
    </xf>
    <xf numFmtId="0" fontId="28" fillId="0" borderId="68" xfId="0" applyFont="1" applyFill="1" applyBorder="1" applyAlignment="1">
      <alignment vertical="top" wrapText="1"/>
    </xf>
    <xf numFmtId="177" fontId="28" fillId="0" borderId="95" xfId="114" applyNumberFormat="1" applyFont="1" applyFill="1" applyBorder="1" applyAlignment="1" applyProtection="1">
      <alignment vertical="center" shrinkToFit="1"/>
      <protection locked="0"/>
    </xf>
    <xf numFmtId="49" fontId="30" fillId="24" borderId="95" xfId="34" applyNumberFormat="1" applyFont="1" applyFill="1" applyBorder="1" applyAlignment="1" applyProtection="1">
      <alignment horizontal="center" vertical="center"/>
      <protection locked="0"/>
    </xf>
    <xf numFmtId="49" fontId="30" fillId="24" borderId="100" xfId="34" applyNumberFormat="1" applyFont="1" applyFill="1" applyBorder="1" applyAlignment="1" applyProtection="1">
      <alignment horizontal="center" vertical="center"/>
      <protection locked="0"/>
    </xf>
    <xf numFmtId="49" fontId="28" fillId="0" borderId="88" xfId="0" applyNumberFormat="1" applyFont="1" applyFill="1" applyBorder="1" applyAlignment="1">
      <alignment horizontal="center" vertical="top" shrinkToFit="1"/>
    </xf>
    <xf numFmtId="40" fontId="28" fillId="0" borderId="82" xfId="36" applyNumberFormat="1" applyFont="1" applyFill="1" applyBorder="1" applyAlignment="1">
      <alignment vertical="top" wrapText="1"/>
    </xf>
    <xf numFmtId="49" fontId="30" fillId="0" borderId="106" xfId="0" applyNumberFormat="1" applyFont="1" applyFill="1" applyBorder="1" applyAlignment="1">
      <alignment horizontal="center" vertical="top" shrinkToFit="1"/>
    </xf>
    <xf numFmtId="0" fontId="30" fillId="0" borderId="71" xfId="0" applyFont="1" applyFill="1" applyBorder="1" applyAlignment="1">
      <alignment vertical="top" wrapText="1"/>
    </xf>
    <xf numFmtId="0" fontId="28" fillId="0" borderId="12" xfId="66" applyFont="1" applyFill="1" applyBorder="1" applyAlignment="1">
      <alignment horizontal="center" vertical="top" wrapText="1"/>
    </xf>
    <xf numFmtId="49" fontId="28" fillId="0" borderId="23" xfId="66" applyNumberFormat="1" applyFont="1" applyFill="1" applyBorder="1" applyAlignment="1">
      <alignment horizontal="center" vertical="top" shrinkToFit="1"/>
    </xf>
    <xf numFmtId="0" fontId="28" fillId="0" borderId="64" xfId="144" applyFont="1" applyFill="1" applyBorder="1" applyAlignment="1">
      <alignment vertical="top" wrapText="1"/>
    </xf>
    <xf numFmtId="49" fontId="28" fillId="0" borderId="17" xfId="66" applyNumberFormat="1" applyFont="1" applyFill="1" applyBorder="1" applyAlignment="1">
      <alignment horizontal="center" vertical="top" shrinkToFit="1"/>
    </xf>
    <xf numFmtId="0" fontId="28" fillId="0" borderId="68" xfId="66" applyFont="1" applyFill="1" applyBorder="1" applyAlignment="1">
      <alignment vertical="top" wrapText="1"/>
    </xf>
    <xf numFmtId="0" fontId="38" fillId="0" borderId="14" xfId="0" applyFont="1" applyFill="1" applyBorder="1" applyAlignment="1">
      <alignment horizontal="center" vertical="top" wrapText="1"/>
    </xf>
    <xf numFmtId="49" fontId="28" fillId="0" borderId="27" xfId="66" applyNumberFormat="1" applyFont="1" applyFill="1" applyBorder="1" applyAlignment="1">
      <alignment horizontal="center" vertical="top" shrinkToFit="1"/>
    </xf>
    <xf numFmtId="49" fontId="28" fillId="0" borderId="29" xfId="0" applyNumberFormat="1" applyFont="1" applyFill="1" applyBorder="1" applyAlignment="1">
      <alignment horizontal="center" vertical="top" shrinkToFit="1"/>
    </xf>
    <xf numFmtId="0" fontId="28" fillId="0" borderId="67" xfId="0" applyFont="1" applyFill="1" applyBorder="1" applyAlignment="1">
      <alignment horizontal="left" vertical="top" wrapText="1"/>
    </xf>
    <xf numFmtId="0" fontId="36" fillId="24" borderId="20" xfId="0" applyFont="1" applyFill="1" applyBorder="1" applyAlignment="1">
      <alignment horizontal="center" vertical="top"/>
    </xf>
    <xf numFmtId="0" fontId="36" fillId="24" borderId="21" xfId="0" applyFont="1" applyFill="1" applyBorder="1" applyAlignment="1">
      <alignment horizontal="center" vertical="top" wrapText="1"/>
    </xf>
    <xf numFmtId="0" fontId="36" fillId="24" borderId="78" xfId="0" applyFont="1" applyFill="1" applyBorder="1" applyAlignment="1">
      <alignment vertical="top" wrapText="1"/>
    </xf>
    <xf numFmtId="0" fontId="30" fillId="0" borderId="30" xfId="0" applyFont="1" applyFill="1" applyBorder="1" applyAlignment="1">
      <alignment horizontal="center" vertical="top" wrapText="1"/>
    </xf>
    <xf numFmtId="40" fontId="30" fillId="0" borderId="46" xfId="34" applyNumberFormat="1" applyFont="1" applyFill="1" applyBorder="1" applyAlignment="1">
      <alignment vertical="top" wrapText="1"/>
    </xf>
    <xf numFmtId="0" fontId="28" fillId="0" borderId="108" xfId="0" applyFont="1" applyFill="1" applyBorder="1" applyAlignment="1">
      <alignment horizontal="left" vertical="top" wrapText="1"/>
    </xf>
    <xf numFmtId="0" fontId="28" fillId="0" borderId="104" xfId="34" applyNumberFormat="1" applyFont="1" applyFill="1" applyBorder="1" applyAlignment="1" applyProtection="1">
      <alignment horizontal="left" vertical="center"/>
      <protection locked="0"/>
    </xf>
    <xf numFmtId="0" fontId="36" fillId="24" borderId="61" xfId="0" applyFont="1" applyFill="1" applyBorder="1" applyAlignment="1">
      <alignment horizontal="center" vertical="top"/>
    </xf>
    <xf numFmtId="0" fontId="36" fillId="24" borderId="60" xfId="0" applyFont="1" applyFill="1" applyBorder="1" applyAlignment="1">
      <alignment horizontal="center" vertical="top"/>
    </xf>
    <xf numFmtId="0" fontId="36" fillId="24" borderId="60" xfId="0" applyFont="1" applyFill="1" applyBorder="1" applyAlignment="1">
      <alignment vertical="top"/>
    </xf>
    <xf numFmtId="40" fontId="29" fillId="24" borderId="107" xfId="36" applyNumberFormat="1" applyFont="1" applyFill="1" applyBorder="1" applyAlignment="1">
      <alignment vertical="top" wrapText="1"/>
    </xf>
    <xf numFmtId="0" fontId="30" fillId="0" borderId="19" xfId="0" applyFont="1" applyFill="1" applyBorder="1" applyAlignment="1">
      <alignment vertical="top" wrapText="1"/>
    </xf>
    <xf numFmtId="40" fontId="30" fillId="0" borderId="83" xfId="36" applyNumberFormat="1" applyFont="1" applyFill="1" applyBorder="1" applyAlignment="1">
      <alignment vertical="top" wrapText="1"/>
    </xf>
    <xf numFmtId="49" fontId="30" fillId="24" borderId="89" xfId="34" applyNumberFormat="1" applyFont="1" applyFill="1" applyBorder="1" applyAlignment="1" applyProtection="1">
      <alignment horizontal="center" vertical="center"/>
      <protection locked="0"/>
    </xf>
    <xf numFmtId="0" fontId="28" fillId="0" borderId="14" xfId="0" applyFont="1" applyFill="1" applyBorder="1" applyAlignment="1">
      <alignment vertical="top" wrapText="1"/>
    </xf>
    <xf numFmtId="0" fontId="28" fillId="0" borderId="66" xfId="0" applyFont="1" applyFill="1" applyBorder="1" applyAlignment="1">
      <alignment horizontal="left" vertical="top" wrapText="1"/>
    </xf>
    <xf numFmtId="40" fontId="28" fillId="0" borderId="84" xfId="36" applyNumberFormat="1" applyFont="1" applyFill="1" applyBorder="1" applyAlignment="1">
      <alignment vertical="top" wrapText="1"/>
    </xf>
    <xf numFmtId="0" fontId="32" fillId="0" borderId="95" xfId="34" applyNumberFormat="1" applyFont="1" applyFill="1" applyBorder="1" applyAlignment="1" applyProtection="1">
      <alignment horizontal="left" vertical="center" wrapText="1"/>
      <protection locked="0"/>
    </xf>
    <xf numFmtId="0" fontId="28" fillId="0" borderId="19" xfId="0" applyFont="1" applyBorder="1" applyAlignment="1">
      <alignment vertical="top"/>
    </xf>
    <xf numFmtId="0" fontId="28" fillId="0" borderId="19" xfId="0" applyFont="1" applyBorder="1">
      <alignment vertical="center"/>
    </xf>
    <xf numFmtId="0" fontId="28" fillId="0" borderId="15" xfId="0" applyFont="1" applyBorder="1" applyAlignment="1">
      <alignment vertical="center" wrapText="1"/>
    </xf>
    <xf numFmtId="0" fontId="28" fillId="0" borderId="57" xfId="0" applyFont="1" applyBorder="1" applyAlignment="1">
      <alignment vertical="center"/>
    </xf>
    <xf numFmtId="0" fontId="36" fillId="0" borderId="15" xfId="0" applyFont="1" applyBorder="1" applyAlignment="1">
      <alignment vertical="top" wrapText="1"/>
    </xf>
    <xf numFmtId="0" fontId="11" fillId="25" borderId="10" xfId="65"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178" fontId="11" fillId="0" borderId="33" xfId="65" applyNumberFormat="1" applyFont="1" applyFill="1" applyBorder="1" applyProtection="1">
      <alignment vertical="center"/>
      <protection locked="0"/>
    </xf>
    <xf numFmtId="0" fontId="36" fillId="0" borderId="20" xfId="0" applyFont="1" applyBorder="1" applyAlignment="1">
      <alignment horizontal="left" vertical="top" wrapText="1"/>
    </xf>
    <xf numFmtId="0" fontId="36" fillId="0" borderId="47" xfId="0" applyFont="1" applyBorder="1" applyAlignment="1">
      <alignment horizontal="left" vertical="top" wrapText="1"/>
    </xf>
    <xf numFmtId="0" fontId="32" fillId="0" borderId="95" xfId="34" applyNumberFormat="1" applyFont="1" applyFill="1" applyBorder="1" applyAlignment="1" applyProtection="1">
      <alignment horizontal="center" vertical="center" wrapText="1"/>
      <protection locked="0"/>
    </xf>
    <xf numFmtId="0" fontId="32" fillId="0" borderId="91" xfId="34" applyNumberFormat="1" applyFont="1" applyFill="1" applyBorder="1" applyAlignment="1" applyProtection="1">
      <alignment horizontal="center" vertical="center" wrapText="1"/>
      <protection locked="0"/>
    </xf>
    <xf numFmtId="0" fontId="32" fillId="0" borderId="110" xfId="34" applyNumberFormat="1" applyFont="1" applyFill="1" applyBorder="1" applyAlignment="1" applyProtection="1">
      <alignment horizontal="center" vertical="center" wrapText="1"/>
      <protection locked="0"/>
    </xf>
    <xf numFmtId="0" fontId="32" fillId="0" borderId="57" xfId="34" applyNumberFormat="1" applyFont="1" applyFill="1" applyBorder="1" applyAlignment="1" applyProtection="1">
      <alignment horizontal="center" vertical="center" wrapText="1"/>
      <protection locked="0"/>
    </xf>
    <xf numFmtId="0" fontId="28" fillId="0" borderId="85" xfId="0" applyFont="1" applyBorder="1" applyAlignment="1">
      <alignment horizontal="left" vertical="top"/>
    </xf>
    <xf numFmtId="0" fontId="28" fillId="0" borderId="86" xfId="0" applyFont="1" applyBorder="1" applyAlignment="1">
      <alignment horizontal="left" vertical="top"/>
    </xf>
    <xf numFmtId="0" fontId="28" fillId="0" borderId="87" xfId="0" applyFont="1" applyBorder="1" applyAlignment="1">
      <alignment horizontal="left" vertical="top"/>
    </xf>
    <xf numFmtId="0" fontId="28" fillId="0" borderId="20" xfId="0" applyFont="1" applyBorder="1" applyAlignment="1">
      <alignment horizontal="left" vertical="center" wrapText="1"/>
    </xf>
    <xf numFmtId="0" fontId="28" fillId="0" borderId="47" xfId="0" applyFont="1" applyBorder="1" applyAlignment="1">
      <alignment horizontal="left" vertical="center" wrapText="1"/>
    </xf>
    <xf numFmtId="40" fontId="28" fillId="0" borderId="20" xfId="34" applyNumberFormat="1" applyFont="1" applyFill="1" applyBorder="1" applyAlignment="1">
      <alignment horizontal="left" vertical="center" wrapText="1"/>
    </xf>
    <xf numFmtId="40" fontId="28" fillId="0" borderId="47" xfId="34" applyNumberFormat="1" applyFont="1" applyFill="1" applyBorder="1" applyAlignment="1">
      <alignment horizontal="left" vertical="center" wrapText="1"/>
    </xf>
    <xf numFmtId="0" fontId="32" fillId="0" borderId="101" xfId="34" applyNumberFormat="1" applyFont="1" applyFill="1" applyBorder="1" applyAlignment="1" applyProtection="1">
      <alignment horizontal="center" vertical="center" wrapText="1"/>
      <protection locked="0"/>
    </xf>
    <xf numFmtId="0" fontId="32" fillId="0" borderId="94" xfId="34" applyNumberFormat="1" applyFont="1" applyFill="1" applyBorder="1" applyAlignment="1" applyProtection="1">
      <alignment horizontal="center" vertical="center" wrapText="1"/>
      <protection locked="0"/>
    </xf>
    <xf numFmtId="0" fontId="31" fillId="0" borderId="0" xfId="0" applyFont="1" applyAlignment="1">
      <alignment horizontal="left" vertical="top"/>
    </xf>
    <xf numFmtId="0" fontId="32" fillId="0" borderId="73" xfId="34" applyNumberFormat="1" applyFont="1" applyFill="1" applyBorder="1" applyAlignment="1" applyProtection="1">
      <alignment horizontal="left" vertical="top"/>
      <protection locked="0"/>
    </xf>
    <xf numFmtId="0" fontId="32" fillId="0" borderId="41" xfId="34" applyNumberFormat="1" applyFont="1" applyFill="1" applyBorder="1" applyAlignment="1" applyProtection="1">
      <alignment horizontal="left" vertical="top"/>
      <protection locked="0"/>
    </xf>
    <xf numFmtId="0" fontId="32" fillId="0" borderId="59" xfId="34" applyNumberFormat="1" applyFont="1" applyFill="1" applyBorder="1" applyAlignment="1" applyProtection="1">
      <alignment horizontal="left" vertical="top"/>
      <protection locked="0"/>
    </xf>
    <xf numFmtId="0" fontId="32" fillId="0" borderId="39" xfId="34" applyNumberFormat="1" applyFont="1" applyFill="1" applyBorder="1" applyAlignment="1" applyProtection="1">
      <alignment horizontal="left" vertical="top"/>
      <protection locked="0"/>
    </xf>
    <xf numFmtId="0" fontId="32" fillId="0" borderId="72" xfId="34" applyNumberFormat="1" applyFont="1" applyFill="1" applyBorder="1" applyAlignment="1" applyProtection="1">
      <alignment horizontal="left" vertical="top"/>
      <protection locked="0"/>
    </xf>
    <xf numFmtId="0" fontId="32" fillId="0" borderId="55" xfId="34" applyNumberFormat="1" applyFont="1" applyFill="1" applyBorder="1" applyAlignment="1" applyProtection="1">
      <alignment horizontal="left" vertical="top"/>
      <protection locked="0"/>
    </xf>
    <xf numFmtId="49" fontId="33" fillId="0" borderId="0" xfId="0" applyNumberFormat="1" applyFont="1" applyFill="1" applyBorder="1" applyAlignment="1">
      <alignment horizontal="left" vertical="top" shrinkToFit="1"/>
    </xf>
    <xf numFmtId="0" fontId="36" fillId="28" borderId="38" xfId="0" applyFont="1" applyFill="1" applyBorder="1" applyAlignment="1">
      <alignment horizontal="center" vertical="center" shrinkToFit="1"/>
    </xf>
    <xf numFmtId="0" fontId="36" fillId="28" borderId="19" xfId="0" applyFont="1" applyFill="1" applyBorder="1" applyAlignment="1">
      <alignment horizontal="center" vertical="center" shrinkToFit="1"/>
    </xf>
    <xf numFmtId="0" fontId="32" fillId="28" borderId="19" xfId="0" applyFont="1" applyFill="1" applyBorder="1" applyAlignment="1">
      <alignment horizontal="center" vertical="center" shrinkToFit="1"/>
    </xf>
    <xf numFmtId="0" fontId="36" fillId="26" borderId="38" xfId="0" applyFont="1" applyFill="1" applyBorder="1" applyAlignment="1">
      <alignment horizontal="center" vertical="center" shrinkToFit="1"/>
    </xf>
    <xf numFmtId="0" fontId="36" fillId="26" borderId="19" xfId="0" applyFont="1" applyFill="1" applyBorder="1" applyAlignment="1">
      <alignment horizontal="center" vertical="center" shrinkToFit="1"/>
    </xf>
    <xf numFmtId="0" fontId="32" fillId="26" borderId="19" xfId="0" applyFont="1" applyFill="1" applyBorder="1" applyAlignment="1">
      <alignment horizontal="center" vertical="center" shrinkToFit="1"/>
    </xf>
    <xf numFmtId="0" fontId="20" fillId="0" borderId="34" xfId="65" applyFont="1" applyFill="1" applyBorder="1" applyAlignment="1" applyProtection="1">
      <alignment horizontal="center" vertical="center" wrapText="1"/>
      <protection locked="0"/>
    </xf>
    <xf numFmtId="0" fontId="20" fillId="0" borderId="17" xfId="65" applyFont="1" applyFill="1" applyBorder="1" applyAlignment="1" applyProtection="1">
      <alignment horizontal="center" vertical="center"/>
      <protection locked="0"/>
    </xf>
    <xf numFmtId="0" fontId="25" fillId="0" borderId="0" xfId="65" applyFont="1" applyBorder="1" applyAlignment="1" applyProtection="1">
      <alignment horizontal="center"/>
    </xf>
    <xf numFmtId="0" fontId="11" fillId="0" borderId="0" xfId="65" applyFont="1" applyBorder="1" applyAlignment="1" applyProtection="1">
      <alignment vertical="center"/>
    </xf>
    <xf numFmtId="0" fontId="11" fillId="0" borderId="32" xfId="65" applyFont="1" applyFill="1" applyBorder="1" applyAlignment="1" applyProtection="1">
      <alignment horizontal="right" vertical="center"/>
      <protection locked="0"/>
    </xf>
    <xf numFmtId="0" fontId="11" fillId="0" borderId="33" xfId="65" applyFont="1" applyFill="1" applyBorder="1" applyAlignment="1" applyProtection="1">
      <alignment horizontal="right" vertical="center"/>
      <protection locked="0"/>
    </xf>
    <xf numFmtId="0" fontId="11" fillId="0" borderId="32" xfId="65" applyFont="1" applyFill="1" applyBorder="1" applyAlignment="1" applyProtection="1">
      <alignment horizontal="center" vertical="center" shrinkToFit="1"/>
      <protection locked="0"/>
    </xf>
    <xf numFmtId="0" fontId="11" fillId="0" borderId="43" xfId="65" applyFont="1" applyFill="1" applyBorder="1" applyAlignment="1" applyProtection="1">
      <alignment horizontal="center" vertical="center" shrinkToFit="1"/>
      <protection locked="0"/>
    </xf>
    <xf numFmtId="0" fontId="11" fillId="0" borderId="33" xfId="65" applyFont="1" applyFill="1" applyBorder="1" applyAlignment="1" applyProtection="1">
      <alignment horizontal="center" vertical="center" shrinkToFit="1"/>
      <protection locked="0"/>
    </xf>
    <xf numFmtId="0" fontId="11" fillId="0" borderId="0" xfId="65" applyFont="1" applyFill="1" applyAlignment="1" applyProtection="1">
      <alignment horizontal="left" vertical="center"/>
      <protection locked="0"/>
    </xf>
    <xf numFmtId="0" fontId="11" fillId="0" borderId="45" xfId="65" applyFont="1" applyFill="1" applyBorder="1" applyAlignment="1" applyProtection="1">
      <alignment horizontal="left" vertical="center"/>
    </xf>
    <xf numFmtId="0" fontId="11" fillId="0" borderId="10" xfId="65" applyFont="1" applyFill="1" applyBorder="1" applyAlignment="1" applyProtection="1">
      <alignment horizontal="center" vertical="center"/>
      <protection locked="0"/>
    </xf>
    <xf numFmtId="0" fontId="11" fillId="0" borderId="10" xfId="65" applyFont="1" applyFill="1" applyBorder="1" applyAlignment="1" applyProtection="1">
      <alignment horizontal="center" vertical="center" wrapText="1"/>
      <protection locked="0"/>
    </xf>
    <xf numFmtId="0" fontId="11" fillId="0" borderId="34" xfId="65" applyFont="1" applyFill="1" applyBorder="1" applyAlignment="1" applyProtection="1">
      <alignment horizontal="center" vertical="center" wrapText="1"/>
      <protection locked="0"/>
    </xf>
    <xf numFmtId="0" fontId="11" fillId="0" borderId="17" xfId="65" applyFont="1" applyFill="1" applyBorder="1" applyAlignment="1" applyProtection="1">
      <alignment horizontal="center" vertical="center" wrapText="1"/>
      <protection locked="0"/>
    </xf>
    <xf numFmtId="0" fontId="11" fillId="0" borderId="32" xfId="65" applyFont="1" applyFill="1" applyBorder="1" applyAlignment="1" applyProtection="1">
      <alignment horizontal="center" vertical="center"/>
      <protection locked="0"/>
    </xf>
    <xf numFmtId="0" fontId="11" fillId="0" borderId="33" xfId="65" applyFont="1" applyFill="1" applyBorder="1" applyAlignment="1" applyProtection="1">
      <alignment horizontal="center" vertical="center"/>
      <protection locked="0"/>
    </xf>
    <xf numFmtId="178" fontId="11" fillId="0" borderId="20" xfId="65" applyNumberFormat="1" applyFont="1" applyFill="1" applyBorder="1" applyAlignment="1" applyProtection="1">
      <alignment horizontal="center" vertical="center" shrinkToFit="1"/>
      <protection locked="0"/>
    </xf>
    <xf numFmtId="178" fontId="11" fillId="0" borderId="21" xfId="65" applyNumberFormat="1" applyFont="1" applyFill="1" applyBorder="1" applyAlignment="1" applyProtection="1">
      <alignment horizontal="center" vertical="center" shrinkToFit="1"/>
      <protection locked="0"/>
    </xf>
    <xf numFmtId="178" fontId="11" fillId="0" borderId="47" xfId="65" applyNumberFormat="1" applyFont="1" applyFill="1" applyBorder="1" applyAlignment="1" applyProtection="1">
      <alignment horizontal="center" vertical="center" shrinkToFit="1"/>
      <protection locked="0"/>
    </xf>
    <xf numFmtId="0" fontId="24" fillId="0" borderId="0" xfId="65" applyFont="1" applyFill="1" applyBorder="1" applyAlignment="1" applyProtection="1">
      <alignment vertical="top" wrapText="1"/>
    </xf>
    <xf numFmtId="0" fontId="24" fillId="0" borderId="26" xfId="65" applyFont="1" applyFill="1" applyBorder="1" applyAlignment="1" applyProtection="1">
      <alignment vertical="top" wrapText="1"/>
    </xf>
    <xf numFmtId="0" fontId="11" fillId="0" borderId="0" xfId="65" applyFont="1" applyFill="1" applyAlignment="1" applyProtection="1">
      <alignment vertical="center" wrapText="1"/>
      <protection locked="0"/>
    </xf>
    <xf numFmtId="0" fontId="11" fillId="0" borderId="0" xfId="0" applyFont="1" applyAlignment="1">
      <alignment vertical="center"/>
    </xf>
    <xf numFmtId="0" fontId="11" fillId="0" borderId="0" xfId="65" applyFont="1" applyAlignment="1" applyProtection="1">
      <alignment vertical="center" wrapText="1"/>
      <protection locked="0"/>
    </xf>
  </cellXfs>
  <cellStyles count="145">
    <cellStyle name="20% - アクセント 1" xfId="1" builtinId="30" customBuiltin="1"/>
    <cellStyle name="20% - アクセント 1 2" xfId="68"/>
    <cellStyle name="20% - アクセント 1 3" xfId="69"/>
    <cellStyle name="20% - アクセント 2" xfId="2" builtinId="34" customBuiltin="1"/>
    <cellStyle name="20% - アクセント 2 2" xfId="70"/>
    <cellStyle name="20% - アクセント 2 3" xfId="71"/>
    <cellStyle name="20% - アクセント 3" xfId="3" builtinId="38" customBuiltin="1"/>
    <cellStyle name="20% - アクセント 3 2" xfId="72"/>
    <cellStyle name="20% - アクセント 3 3" xfId="73"/>
    <cellStyle name="20% - アクセント 4" xfId="4" builtinId="42" customBuiltin="1"/>
    <cellStyle name="20% - アクセント 4 2" xfId="74"/>
    <cellStyle name="20% - アクセント 4 3" xfId="75"/>
    <cellStyle name="20% - アクセント 5" xfId="5" builtinId="46" customBuiltin="1"/>
    <cellStyle name="20% - アクセント 5 2" xfId="76"/>
    <cellStyle name="20% - アクセント 5 3" xfId="77"/>
    <cellStyle name="20% - アクセント 6" xfId="6" builtinId="50" customBuiltin="1"/>
    <cellStyle name="20% - アクセント 6 2" xfId="78"/>
    <cellStyle name="20% - アクセント 6 3" xfId="79"/>
    <cellStyle name="40% - アクセント 1" xfId="7" builtinId="31" customBuiltin="1"/>
    <cellStyle name="40% - アクセント 1 2" xfId="80"/>
    <cellStyle name="40% - アクセント 1 3" xfId="81"/>
    <cellStyle name="40% - アクセント 2" xfId="8" builtinId="35" customBuiltin="1"/>
    <cellStyle name="40% - アクセント 2 2" xfId="82"/>
    <cellStyle name="40% - アクセント 2 3" xfId="83"/>
    <cellStyle name="40% - アクセント 3" xfId="9" builtinId="39" customBuiltin="1"/>
    <cellStyle name="40% - アクセント 3 2" xfId="84"/>
    <cellStyle name="40% - アクセント 3 3" xfId="85"/>
    <cellStyle name="40% - アクセント 4" xfId="10" builtinId="43" customBuiltin="1"/>
    <cellStyle name="40% - アクセント 4 2" xfId="86"/>
    <cellStyle name="40% - アクセント 4 3" xfId="87"/>
    <cellStyle name="40% - アクセント 5" xfId="11" builtinId="47" customBuiltin="1"/>
    <cellStyle name="40% - アクセント 5 2" xfId="88"/>
    <cellStyle name="40% - アクセント 5 3" xfId="89"/>
    <cellStyle name="40% - アクセント 6" xfId="12" builtinId="51" customBuiltin="1"/>
    <cellStyle name="40% - アクセント 6 2" xfId="90"/>
    <cellStyle name="40% - アクセント 6 3" xfId="91"/>
    <cellStyle name="60% - アクセント 1" xfId="13" builtinId="32" customBuiltin="1"/>
    <cellStyle name="60% - アクセント 1 2" xfId="92"/>
    <cellStyle name="60% - アクセント 2" xfId="14" builtinId="36" customBuiltin="1"/>
    <cellStyle name="60% - アクセント 2 2" xfId="93"/>
    <cellStyle name="60% - アクセント 3" xfId="15" builtinId="40" customBuiltin="1"/>
    <cellStyle name="60% - アクセント 3 2" xfId="94"/>
    <cellStyle name="60% - アクセント 4" xfId="16" builtinId="44" customBuiltin="1"/>
    <cellStyle name="60% - アクセント 4 2" xfId="95"/>
    <cellStyle name="60% - アクセント 5" xfId="17" builtinId="48" customBuiltin="1"/>
    <cellStyle name="60% - アクセント 5 2" xfId="96"/>
    <cellStyle name="60% - アクセント 6" xfId="18" builtinId="52" customBuiltin="1"/>
    <cellStyle name="60% - アクセント 6 2" xfId="97"/>
    <cellStyle name="アクセント 1" xfId="19" builtinId="29" customBuiltin="1"/>
    <cellStyle name="アクセント 1 2" xfId="98"/>
    <cellStyle name="アクセント 2" xfId="20" builtinId="33" customBuiltin="1"/>
    <cellStyle name="アクセント 2 2" xfId="99"/>
    <cellStyle name="アクセント 3" xfId="21" builtinId="37" customBuiltin="1"/>
    <cellStyle name="アクセント 3 2" xfId="100"/>
    <cellStyle name="アクセント 4" xfId="22" builtinId="41" customBuiltin="1"/>
    <cellStyle name="アクセント 4 2" xfId="101"/>
    <cellStyle name="アクセント 5" xfId="23" builtinId="45" customBuiltin="1"/>
    <cellStyle name="アクセント 5 2" xfId="102"/>
    <cellStyle name="アクセント 6" xfId="24" builtinId="49" customBuiltin="1"/>
    <cellStyle name="アクセント 6 2" xfId="103"/>
    <cellStyle name="タイトル" xfId="25" builtinId="15" customBuiltin="1"/>
    <cellStyle name="タイトル 2" xfId="104"/>
    <cellStyle name="チェック セル" xfId="26" builtinId="23" customBuiltin="1"/>
    <cellStyle name="チェック セル 2" xfId="105"/>
    <cellStyle name="どちらでもない" xfId="27" builtinId="28" customBuiltin="1"/>
    <cellStyle name="どちらでもない 2" xfId="106"/>
    <cellStyle name="パーセント 2" xfId="28"/>
    <cellStyle name="メモ" xfId="29" builtinId="10" customBuiltin="1"/>
    <cellStyle name="メモ 2" xfId="107"/>
    <cellStyle name="メモ 3" xfId="108"/>
    <cellStyle name="リンク セル" xfId="30" builtinId="24" customBuiltin="1"/>
    <cellStyle name="リンク セル 2" xfId="109"/>
    <cellStyle name="悪い" xfId="31" builtinId="27" customBuiltin="1"/>
    <cellStyle name="悪い 2" xfId="110"/>
    <cellStyle name="計算" xfId="32" builtinId="22" customBuiltin="1"/>
    <cellStyle name="計算 2" xfId="111"/>
    <cellStyle name="警告文" xfId="33" builtinId="11" customBuiltin="1"/>
    <cellStyle name="警告文 2" xfId="112"/>
    <cellStyle name="桁区切り" xfId="34" builtinId="6"/>
    <cellStyle name="桁区切り 2" xfId="35"/>
    <cellStyle name="桁区切り 2 2" xfId="36"/>
    <cellStyle name="桁区切り 3" xfId="37"/>
    <cellStyle name="桁区切り 4" xfId="38"/>
    <cellStyle name="桁区切り 4 2" xfId="113"/>
    <cellStyle name="桁区切り 4 2 2" xfId="114"/>
    <cellStyle name="桁区切り 4 3" xfId="115"/>
    <cellStyle name="桁区切り 5" xfId="39"/>
    <cellStyle name="桁区切り 5 2" xfId="116"/>
    <cellStyle name="桁区切り 5 3" xfId="117"/>
    <cellStyle name="桁区切り 6" xfId="118"/>
    <cellStyle name="桁区切り 6 2" xfId="119"/>
    <cellStyle name="桁区切り 7" xfId="120"/>
    <cellStyle name="見出し 1" xfId="40" builtinId="16" customBuiltin="1"/>
    <cellStyle name="見出し 1 2" xfId="121"/>
    <cellStyle name="見出し 2" xfId="41" builtinId="17" customBuiltin="1"/>
    <cellStyle name="見出し 2 2" xfId="122"/>
    <cellStyle name="見出し 3" xfId="42" builtinId="18" customBuiltin="1"/>
    <cellStyle name="見出し 3 2" xfId="123"/>
    <cellStyle name="見出し 4" xfId="43" builtinId="19" customBuiltin="1"/>
    <cellStyle name="見出し 4 2" xfId="124"/>
    <cellStyle name="集計" xfId="44" builtinId="25" customBuiltin="1"/>
    <cellStyle name="集計 2" xfId="125"/>
    <cellStyle name="出力" xfId="45" builtinId="21" customBuiltin="1"/>
    <cellStyle name="出力 2" xfId="126"/>
    <cellStyle name="説明文" xfId="46" builtinId="53" customBuiltin="1"/>
    <cellStyle name="説明文 2" xfId="127"/>
    <cellStyle name="入力" xfId="47" builtinId="20" customBuiltin="1"/>
    <cellStyle name="入力 2" xfId="128"/>
    <cellStyle name="標準" xfId="0" builtinId="0"/>
    <cellStyle name="標準 10" xfId="48"/>
    <cellStyle name="標準 11" xfId="49"/>
    <cellStyle name="標準 12" xfId="50"/>
    <cellStyle name="標準 12 2" xfId="129"/>
    <cellStyle name="標準 12 3" xfId="130"/>
    <cellStyle name="標準 13" xfId="51"/>
    <cellStyle name="標準 13 2" xfId="131"/>
    <cellStyle name="標準 13 3" xfId="132"/>
    <cellStyle name="標準 14" xfId="133"/>
    <cellStyle name="標準 15" xfId="134"/>
    <cellStyle name="標準 2" xfId="52"/>
    <cellStyle name="標準 2 2" xfId="53"/>
    <cellStyle name="標準 2 3" xfId="54"/>
    <cellStyle name="標準 2 4" xfId="55"/>
    <cellStyle name="標準 3" xfId="56"/>
    <cellStyle name="標準 4" xfId="57"/>
    <cellStyle name="標準 5" xfId="58"/>
    <cellStyle name="標準 5 2" xfId="59"/>
    <cellStyle name="標準 5 3" xfId="135"/>
    <cellStyle name="標準 5 4" xfId="136"/>
    <cellStyle name="標準 5_☆タスク☆(伊藤)" xfId="60"/>
    <cellStyle name="標準 6" xfId="61"/>
    <cellStyle name="標準 7" xfId="62"/>
    <cellStyle name="標準 7 2" xfId="137"/>
    <cellStyle name="標準 7 3" xfId="138"/>
    <cellStyle name="標準 8" xfId="63"/>
    <cellStyle name="標準 8 2" xfId="139"/>
    <cellStyle name="標準 8 3" xfId="140"/>
    <cellStyle name="標準 9" xfId="64"/>
    <cellStyle name="標準 9 2" xfId="141"/>
    <cellStyle name="標準 9 3" xfId="142"/>
    <cellStyle name="標準_【案】99勤務表(全事業)" xfId="65"/>
    <cellStyle name="標準_Book1" xfId="66"/>
    <cellStyle name="標準_Book1 2" xfId="144"/>
    <cellStyle name="良い" xfId="67" builtinId="26" customBuiltin="1"/>
    <cellStyle name="良い 2" xfId="14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149</xdr:row>
          <xdr:rowOff>22860</xdr:rowOff>
        </xdr:from>
        <xdr:to>
          <xdr:col>6</xdr:col>
          <xdr:colOff>937260</xdr:colOff>
          <xdr:row>150</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xdr:cNvSpPr>
          <a:spLocks noChangeShapeType="1"/>
        </xdr:cNvSpPr>
      </xdr:nvSpPr>
      <xdr:spPr bwMode="auto">
        <a:xfrm flipH="1" flipV="1">
          <a:off x="9458959" y="3590289"/>
          <a:ext cx="240452" cy="159174"/>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441961</xdr:colOff>
      <xdr:row>17</xdr:row>
      <xdr:rowOff>0</xdr:rowOff>
    </xdr:from>
    <xdr:to>
      <xdr:col>36</xdr:col>
      <xdr:colOff>1291167</xdr:colOff>
      <xdr:row>19</xdr:row>
      <xdr:rowOff>45509</xdr:rowOff>
    </xdr:to>
    <xdr:sp macro="" textlink="">
      <xdr:nvSpPr>
        <xdr:cNvPr id="8" name="Rectangle 6"/>
        <xdr:cNvSpPr>
          <a:spLocks noChangeArrowheads="1"/>
        </xdr:cNvSpPr>
      </xdr:nvSpPr>
      <xdr:spPr bwMode="auto">
        <a:xfrm>
          <a:off x="9784081" y="3726180"/>
          <a:ext cx="208364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３９６時間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１７６時間＝２．２５人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xdr:cNvSpPr>
          <a:spLocks noChangeShapeType="1"/>
        </xdr:cNvSpPr>
      </xdr:nvSpPr>
      <xdr:spPr bwMode="auto">
        <a:xfrm flipV="1">
          <a:off x="10626512" y="1722543"/>
          <a:ext cx="1" cy="796711"/>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150"/>
  <sheetViews>
    <sheetView view="pageBreakPreview" zoomScaleNormal="85" zoomScaleSheetLayoutView="100" workbookViewId="0"/>
  </sheetViews>
  <sheetFormatPr defaultRowHeight="13.2" x14ac:dyDescent="0.2"/>
  <cols>
    <col min="1" max="1" width="1.44140625" style="50" customWidth="1"/>
    <col min="2" max="4" width="4.6640625" style="50" customWidth="1"/>
    <col min="5" max="5" width="50.6640625" style="50" customWidth="1"/>
    <col min="6" max="6" width="21.77734375" style="50" customWidth="1"/>
    <col min="7" max="7" width="19.21875" style="50" customWidth="1"/>
    <col min="8" max="8" width="68.88671875" style="50" customWidth="1"/>
    <col min="9" max="16384" width="8.88671875" style="50"/>
  </cols>
  <sheetData>
    <row r="1" spans="1:8" ht="26.4" x14ac:dyDescent="0.2">
      <c r="A1" s="48"/>
      <c r="B1" s="287" t="s">
        <v>294</v>
      </c>
      <c r="C1" s="287"/>
      <c r="D1" s="287"/>
      <c r="E1" s="287"/>
      <c r="F1" s="287"/>
      <c r="G1" s="287"/>
      <c r="H1" s="287"/>
    </row>
    <row r="2" spans="1:8" ht="16.8" thickBot="1" x14ac:dyDescent="0.25">
      <c r="A2" s="48"/>
      <c r="B2" s="89"/>
      <c r="C2" s="89"/>
      <c r="D2" s="89"/>
      <c r="E2" s="90"/>
      <c r="F2" s="91"/>
      <c r="G2" s="92"/>
      <c r="H2" s="92"/>
    </row>
    <row r="3" spans="1:8" ht="18" x14ac:dyDescent="0.2">
      <c r="A3" s="43"/>
      <c r="B3" s="93"/>
      <c r="C3" s="93"/>
      <c r="D3" s="89"/>
      <c r="E3" s="94" t="s">
        <v>80</v>
      </c>
      <c r="F3" s="288"/>
      <c r="G3" s="289"/>
      <c r="H3" s="95"/>
    </row>
    <row r="4" spans="1:8" ht="18" x14ac:dyDescent="0.2">
      <c r="A4" s="43"/>
      <c r="B4" s="89"/>
      <c r="C4" s="96"/>
      <c r="D4" s="89"/>
      <c r="E4" s="97" t="s">
        <v>97</v>
      </c>
      <c r="F4" s="290"/>
      <c r="G4" s="291"/>
      <c r="H4" s="95"/>
    </row>
    <row r="5" spans="1:8" ht="18" x14ac:dyDescent="0.2">
      <c r="A5" s="43"/>
      <c r="B5" s="89"/>
      <c r="C5" s="89"/>
      <c r="D5" s="89"/>
      <c r="E5" s="97" t="s">
        <v>111</v>
      </c>
      <c r="F5" s="290"/>
      <c r="G5" s="291"/>
      <c r="H5" s="95"/>
    </row>
    <row r="6" spans="1:8" ht="18" x14ac:dyDescent="0.2">
      <c r="A6" s="43"/>
      <c r="B6" s="89"/>
      <c r="C6" s="89"/>
      <c r="D6" s="89"/>
      <c r="E6" s="97" t="s">
        <v>223</v>
      </c>
      <c r="F6" s="290"/>
      <c r="G6" s="291"/>
      <c r="H6" s="95"/>
    </row>
    <row r="7" spans="1:8" ht="18" x14ac:dyDescent="0.2">
      <c r="A7" s="43"/>
      <c r="B7" s="89"/>
      <c r="C7" s="89"/>
      <c r="D7" s="89"/>
      <c r="E7" s="97" t="s">
        <v>98</v>
      </c>
      <c r="F7" s="290"/>
      <c r="G7" s="291"/>
      <c r="H7" s="95"/>
    </row>
    <row r="8" spans="1:8" ht="18" x14ac:dyDescent="0.2">
      <c r="A8" s="43"/>
      <c r="B8" s="89"/>
      <c r="C8" s="89"/>
      <c r="D8" s="89"/>
      <c r="E8" s="97" t="s">
        <v>81</v>
      </c>
      <c r="F8" s="290"/>
      <c r="G8" s="291"/>
      <c r="H8" s="95"/>
    </row>
    <row r="9" spans="1:8" ht="18.600000000000001" thickBot="1" x14ac:dyDescent="0.25">
      <c r="A9" s="43"/>
      <c r="B9" s="89"/>
      <c r="C9" s="89"/>
      <c r="D9" s="89"/>
      <c r="E9" s="98" t="s">
        <v>284</v>
      </c>
      <c r="F9" s="292"/>
      <c r="G9" s="293"/>
      <c r="H9" s="95"/>
    </row>
    <row r="10" spans="1:8" ht="18" x14ac:dyDescent="0.2">
      <c r="A10" s="43"/>
      <c r="B10" s="89"/>
      <c r="C10" s="89"/>
      <c r="D10" s="89"/>
      <c r="E10" s="99"/>
      <c r="F10" s="100"/>
      <c r="G10" s="100"/>
      <c r="H10" s="95"/>
    </row>
    <row r="11" spans="1:8" ht="18" x14ac:dyDescent="0.2">
      <c r="A11" s="43"/>
      <c r="B11" s="101" t="s">
        <v>228</v>
      </c>
      <c r="C11" s="89"/>
      <c r="D11" s="89"/>
      <c r="E11" s="99"/>
      <c r="F11" s="100"/>
      <c r="G11" s="100"/>
      <c r="H11" s="102"/>
    </row>
    <row r="12" spans="1:8" ht="18" x14ac:dyDescent="0.2">
      <c r="A12" s="43"/>
      <c r="B12" s="101"/>
      <c r="C12" s="103" t="s">
        <v>229</v>
      </c>
      <c r="D12" s="103"/>
      <c r="E12" s="103"/>
      <c r="F12" s="103"/>
      <c r="G12" s="103"/>
      <c r="H12" s="104"/>
    </row>
    <row r="13" spans="1:8" ht="18" x14ac:dyDescent="0.2">
      <c r="A13" s="43"/>
      <c r="B13" s="105"/>
      <c r="C13" s="294" t="s">
        <v>240</v>
      </c>
      <c r="D13" s="294"/>
      <c r="E13" s="294"/>
      <c r="F13" s="294"/>
      <c r="G13" s="106"/>
      <c r="H13" s="107"/>
    </row>
    <row r="14" spans="1:8" ht="18" x14ac:dyDescent="0.2">
      <c r="A14" s="43"/>
      <c r="B14" s="101"/>
      <c r="C14" s="103" t="s">
        <v>241</v>
      </c>
      <c r="D14" s="103"/>
      <c r="E14" s="103"/>
      <c r="F14" s="103"/>
      <c r="G14" s="103"/>
      <c r="H14" s="108"/>
    </row>
    <row r="15" spans="1:8" ht="18" x14ac:dyDescent="0.2">
      <c r="A15" s="43"/>
      <c r="B15" s="101"/>
      <c r="C15" s="103"/>
      <c r="D15" s="109" t="s">
        <v>242</v>
      </c>
      <c r="F15" s="103"/>
      <c r="G15" s="103"/>
      <c r="H15" s="108"/>
    </row>
    <row r="16" spans="1:8" ht="18" x14ac:dyDescent="0.2">
      <c r="A16" s="43"/>
      <c r="B16" s="101"/>
      <c r="C16" s="103" t="s">
        <v>230</v>
      </c>
      <c r="D16" s="103"/>
      <c r="E16" s="103"/>
      <c r="F16" s="103"/>
      <c r="G16" s="103"/>
      <c r="H16" s="108"/>
    </row>
    <row r="17" spans="1:10" ht="18" x14ac:dyDescent="0.2">
      <c r="A17" s="43"/>
      <c r="B17" s="89"/>
      <c r="C17" s="89"/>
      <c r="D17" s="89"/>
      <c r="E17" s="99"/>
      <c r="F17" s="110"/>
      <c r="G17" s="110"/>
      <c r="H17" s="95"/>
    </row>
    <row r="18" spans="1:10" ht="18.600000000000001" thickBot="1" x14ac:dyDescent="0.25">
      <c r="A18" s="43"/>
      <c r="B18" s="111" t="s">
        <v>226</v>
      </c>
      <c r="C18" s="43"/>
      <c r="D18" s="112"/>
      <c r="E18" s="99"/>
      <c r="F18" s="110"/>
      <c r="G18" s="110"/>
      <c r="H18" s="110"/>
    </row>
    <row r="19" spans="1:10" ht="19.8" x14ac:dyDescent="0.2">
      <c r="A19" s="44"/>
      <c r="B19" s="295" t="s">
        <v>20</v>
      </c>
      <c r="C19" s="296"/>
      <c r="D19" s="297"/>
      <c r="E19" s="113" t="s">
        <v>21</v>
      </c>
      <c r="F19" s="114" t="s">
        <v>225</v>
      </c>
      <c r="G19" s="115" t="s">
        <v>99</v>
      </c>
      <c r="H19" s="115" t="s">
        <v>243</v>
      </c>
    </row>
    <row r="20" spans="1:10" ht="20.399999999999999" thickBot="1" x14ac:dyDescent="0.25">
      <c r="A20" s="45"/>
      <c r="B20" s="116" t="s">
        <v>22</v>
      </c>
      <c r="C20" s="117" t="s">
        <v>23</v>
      </c>
      <c r="D20" s="117" t="s">
        <v>24</v>
      </c>
      <c r="E20" s="118"/>
      <c r="F20" s="119"/>
      <c r="G20" s="120"/>
      <c r="H20" s="120"/>
    </row>
    <row r="21" spans="1:10" ht="18" x14ac:dyDescent="0.2">
      <c r="A21" s="43"/>
      <c r="B21" s="121"/>
      <c r="C21" s="122" t="s">
        <v>106</v>
      </c>
      <c r="D21" s="123"/>
      <c r="E21" s="124" t="s">
        <v>118</v>
      </c>
      <c r="F21" s="125"/>
      <c r="G21" s="126"/>
      <c r="H21" s="126"/>
    </row>
    <row r="22" spans="1:10" ht="49.2" thickBot="1" x14ac:dyDescent="0.25">
      <c r="A22" s="43"/>
      <c r="B22" s="127"/>
      <c r="C22" s="128"/>
      <c r="D22" s="129" t="s">
        <v>35</v>
      </c>
      <c r="E22" s="130" t="s">
        <v>119</v>
      </c>
      <c r="F22" s="131" t="s">
        <v>120</v>
      </c>
      <c r="G22" s="132" t="s">
        <v>264</v>
      </c>
      <c r="H22" s="51" t="s">
        <v>265</v>
      </c>
    </row>
    <row r="23" spans="1:10" ht="18" x14ac:dyDescent="0.2">
      <c r="A23" s="43"/>
      <c r="B23" s="105"/>
      <c r="C23" s="133"/>
      <c r="D23" s="133"/>
      <c r="E23" s="134"/>
      <c r="F23" s="135"/>
      <c r="G23" s="136"/>
      <c r="H23" s="137"/>
    </row>
    <row r="24" spans="1:10" ht="18" x14ac:dyDescent="0.2">
      <c r="A24" s="43"/>
      <c r="B24" s="105"/>
      <c r="C24" s="138"/>
      <c r="D24" s="138"/>
      <c r="E24" s="138"/>
      <c r="F24" s="138"/>
      <c r="G24" s="138"/>
      <c r="H24" s="138"/>
    </row>
    <row r="25" spans="1:10" ht="18.600000000000001" thickBot="1" x14ac:dyDescent="0.25">
      <c r="A25" s="43"/>
      <c r="B25" s="101" t="s">
        <v>227</v>
      </c>
      <c r="C25" s="89"/>
      <c r="D25" s="89"/>
      <c r="E25" s="139"/>
      <c r="F25" s="95"/>
      <c r="G25" s="95"/>
      <c r="H25" s="95"/>
    </row>
    <row r="26" spans="1:10" ht="19.8" x14ac:dyDescent="0.2">
      <c r="A26" s="44"/>
      <c r="B26" s="298" t="s">
        <v>20</v>
      </c>
      <c r="C26" s="299"/>
      <c r="D26" s="300"/>
      <c r="E26" s="140" t="s">
        <v>21</v>
      </c>
      <c r="F26" s="141" t="s">
        <v>225</v>
      </c>
      <c r="G26" s="142" t="s">
        <v>99</v>
      </c>
      <c r="H26" s="142" t="s">
        <v>243</v>
      </c>
      <c r="J26" s="143"/>
    </row>
    <row r="27" spans="1:10" ht="20.399999999999999" thickBot="1" x14ac:dyDescent="0.25">
      <c r="A27" s="45"/>
      <c r="B27" s="144" t="s">
        <v>22</v>
      </c>
      <c r="C27" s="145" t="s">
        <v>23</v>
      </c>
      <c r="D27" s="145" t="s">
        <v>24</v>
      </c>
      <c r="E27" s="146"/>
      <c r="F27" s="147"/>
      <c r="G27" s="148"/>
      <c r="H27" s="148"/>
      <c r="J27" s="143"/>
    </row>
    <row r="28" spans="1:10" ht="20.399999999999999" thickBot="1" x14ac:dyDescent="0.25">
      <c r="A28" s="46"/>
      <c r="B28" s="149" t="s">
        <v>112</v>
      </c>
      <c r="C28" s="150"/>
      <c r="D28" s="150"/>
      <c r="E28" s="151" t="s">
        <v>100</v>
      </c>
      <c r="F28" s="152"/>
      <c r="G28" s="153"/>
      <c r="H28" s="154"/>
    </row>
    <row r="29" spans="1:10" ht="16.2" x14ac:dyDescent="0.2">
      <c r="A29" s="47"/>
      <c r="B29" s="155"/>
      <c r="C29" s="156" t="s">
        <v>106</v>
      </c>
      <c r="D29" s="123"/>
      <c r="E29" s="124" t="s">
        <v>118</v>
      </c>
      <c r="F29" s="125"/>
      <c r="G29" s="126"/>
      <c r="H29" s="126"/>
    </row>
    <row r="30" spans="1:10" ht="48.6" x14ac:dyDescent="0.2">
      <c r="A30" s="43"/>
      <c r="B30" s="157"/>
      <c r="C30" s="158"/>
      <c r="D30" s="159" t="s">
        <v>35</v>
      </c>
      <c r="E30" s="160" t="s">
        <v>119</v>
      </c>
      <c r="F30" s="161" t="s">
        <v>120</v>
      </c>
      <c r="G30" s="162" t="s">
        <v>285</v>
      </c>
      <c r="H30" s="274"/>
      <c r="J30" s="143"/>
    </row>
    <row r="31" spans="1:10" ht="36" customHeight="1" x14ac:dyDescent="0.2">
      <c r="A31" s="43"/>
      <c r="B31" s="157"/>
      <c r="C31" s="158"/>
      <c r="D31" s="75" t="s">
        <v>37</v>
      </c>
      <c r="E31" s="52" t="s">
        <v>121</v>
      </c>
      <c r="F31" s="161" t="s">
        <v>295</v>
      </c>
      <c r="G31" s="163" t="s">
        <v>285</v>
      </c>
      <c r="H31" s="275"/>
    </row>
    <row r="32" spans="1:10" ht="18" customHeight="1" x14ac:dyDescent="0.2">
      <c r="A32" s="43"/>
      <c r="B32" s="164"/>
      <c r="C32" s="158"/>
      <c r="D32" s="73" t="s">
        <v>114</v>
      </c>
      <c r="E32" s="56" t="s">
        <v>123</v>
      </c>
      <c r="F32" s="161"/>
      <c r="G32" s="163" t="s">
        <v>285</v>
      </c>
      <c r="H32" s="275"/>
    </row>
    <row r="33" spans="1:10" ht="18" customHeight="1" x14ac:dyDescent="0.2">
      <c r="A33" s="43"/>
      <c r="B33" s="164"/>
      <c r="C33" s="158"/>
      <c r="D33" s="73" t="s">
        <v>122</v>
      </c>
      <c r="E33" s="56" t="s">
        <v>124</v>
      </c>
      <c r="F33" s="161"/>
      <c r="G33" s="163" t="s">
        <v>285</v>
      </c>
      <c r="H33" s="275"/>
    </row>
    <row r="34" spans="1:10" ht="18" customHeight="1" x14ac:dyDescent="0.2">
      <c r="A34" s="43"/>
      <c r="B34" s="164"/>
      <c r="C34" s="158"/>
      <c r="D34" s="73" t="s">
        <v>115</v>
      </c>
      <c r="E34" s="56" t="s">
        <v>125</v>
      </c>
      <c r="F34" s="161"/>
      <c r="G34" s="163" t="s">
        <v>285</v>
      </c>
      <c r="H34" s="275"/>
    </row>
    <row r="35" spans="1:10" ht="18" customHeight="1" x14ac:dyDescent="0.2">
      <c r="A35" s="43"/>
      <c r="B35" s="164"/>
      <c r="C35" s="158"/>
      <c r="D35" s="73" t="s">
        <v>116</v>
      </c>
      <c r="E35" s="56" t="s">
        <v>126</v>
      </c>
      <c r="F35" s="161"/>
      <c r="G35" s="163" t="s">
        <v>285</v>
      </c>
      <c r="H35" s="275"/>
      <c r="J35" s="143"/>
    </row>
    <row r="36" spans="1:10" ht="18" customHeight="1" x14ac:dyDescent="0.2">
      <c r="A36" s="43"/>
      <c r="B36" s="164"/>
      <c r="C36" s="158"/>
      <c r="D36" s="73" t="s">
        <v>127</v>
      </c>
      <c r="E36" s="56" t="s">
        <v>128</v>
      </c>
      <c r="F36" s="161"/>
      <c r="G36" s="163" t="s">
        <v>285</v>
      </c>
      <c r="H36" s="275"/>
    </row>
    <row r="37" spans="1:10" ht="18" customHeight="1" x14ac:dyDescent="0.2">
      <c r="A37" s="43"/>
      <c r="B37" s="164"/>
      <c r="C37" s="158"/>
      <c r="D37" s="73" t="s">
        <v>129</v>
      </c>
      <c r="E37" s="56" t="s">
        <v>130</v>
      </c>
      <c r="F37" s="161"/>
      <c r="G37" s="163" t="s">
        <v>285</v>
      </c>
      <c r="H37" s="275"/>
    </row>
    <row r="38" spans="1:10" ht="18" customHeight="1" x14ac:dyDescent="0.2">
      <c r="A38" s="43"/>
      <c r="B38" s="164"/>
      <c r="C38" s="158"/>
      <c r="D38" s="73" t="s">
        <v>132</v>
      </c>
      <c r="E38" s="56" t="s">
        <v>131</v>
      </c>
      <c r="F38" s="161"/>
      <c r="G38" s="163" t="s">
        <v>285</v>
      </c>
      <c r="H38" s="275"/>
    </row>
    <row r="39" spans="1:10" ht="18" customHeight="1" x14ac:dyDescent="0.2">
      <c r="A39" s="43"/>
      <c r="B39" s="164"/>
      <c r="C39" s="158"/>
      <c r="D39" s="73" t="s">
        <v>133</v>
      </c>
      <c r="E39" s="56" t="s">
        <v>134</v>
      </c>
      <c r="F39" s="161"/>
      <c r="G39" s="163" t="s">
        <v>285</v>
      </c>
      <c r="H39" s="275"/>
    </row>
    <row r="40" spans="1:10" ht="18" customHeight="1" x14ac:dyDescent="0.2">
      <c r="A40" s="43"/>
      <c r="B40" s="164"/>
      <c r="C40" s="158"/>
      <c r="D40" s="165" t="s">
        <v>135</v>
      </c>
      <c r="E40" s="56" t="s">
        <v>136</v>
      </c>
      <c r="F40" s="166"/>
      <c r="G40" s="163" t="s">
        <v>285</v>
      </c>
      <c r="H40" s="276"/>
    </row>
    <row r="41" spans="1:10" ht="16.2" x14ac:dyDescent="0.2">
      <c r="A41" s="47"/>
      <c r="B41" s="155"/>
      <c r="C41" s="167" t="s">
        <v>113</v>
      </c>
      <c r="D41" s="85"/>
      <c r="E41" s="80" t="s">
        <v>117</v>
      </c>
      <c r="F41" s="168"/>
      <c r="G41" s="69"/>
      <c r="H41" s="70"/>
    </row>
    <row r="42" spans="1:10" ht="42" customHeight="1" thickBot="1" x14ac:dyDescent="0.25">
      <c r="A42" s="43"/>
      <c r="B42" s="157"/>
      <c r="C42" s="158"/>
      <c r="D42" s="82" t="s">
        <v>35</v>
      </c>
      <c r="E42" s="56" t="s">
        <v>101</v>
      </c>
      <c r="F42" s="169" t="s">
        <v>252</v>
      </c>
      <c r="G42" s="163" t="s">
        <v>285</v>
      </c>
      <c r="H42" s="170"/>
    </row>
    <row r="43" spans="1:10" ht="20.399999999999999" thickBot="1" x14ac:dyDescent="0.25">
      <c r="A43" s="48"/>
      <c r="B43" s="171" t="s">
        <v>107</v>
      </c>
      <c r="C43" s="172"/>
      <c r="D43" s="172"/>
      <c r="E43" s="173" t="s">
        <v>33</v>
      </c>
      <c r="F43" s="174"/>
      <c r="G43" s="175"/>
      <c r="H43" s="176"/>
      <c r="J43" s="143"/>
    </row>
    <row r="44" spans="1:10" ht="16.2" x14ac:dyDescent="0.2">
      <c r="A44" s="48"/>
      <c r="B44" s="155"/>
      <c r="C44" s="156" t="s">
        <v>106</v>
      </c>
      <c r="D44" s="177"/>
      <c r="E44" s="178" t="s">
        <v>34</v>
      </c>
      <c r="F44" s="179"/>
      <c r="G44" s="180"/>
      <c r="H44" s="176"/>
    </row>
    <row r="45" spans="1:10" ht="54" customHeight="1" x14ac:dyDescent="0.2">
      <c r="A45" s="48"/>
      <c r="B45" s="155"/>
      <c r="C45" s="181"/>
      <c r="D45" s="182" t="s">
        <v>36</v>
      </c>
      <c r="E45" s="52" t="s">
        <v>224</v>
      </c>
      <c r="F45" s="81"/>
      <c r="G45" s="183"/>
      <c r="H45" s="183"/>
    </row>
    <row r="46" spans="1:10" ht="66.599999999999994" customHeight="1" x14ac:dyDescent="0.2">
      <c r="A46" s="48"/>
      <c r="B46" s="157"/>
      <c r="C46" s="158"/>
      <c r="D46" s="75" t="s">
        <v>35</v>
      </c>
      <c r="E46" s="52" t="s">
        <v>266</v>
      </c>
      <c r="F46" s="57" t="s">
        <v>296</v>
      </c>
      <c r="G46" s="66" t="s">
        <v>251</v>
      </c>
      <c r="H46" s="184"/>
    </row>
    <row r="47" spans="1:10" ht="24" customHeight="1" x14ac:dyDescent="0.2">
      <c r="A47" s="48"/>
      <c r="B47" s="185"/>
      <c r="C47" s="158"/>
      <c r="D47" s="75" t="s">
        <v>37</v>
      </c>
      <c r="E47" s="52" t="s">
        <v>267</v>
      </c>
      <c r="F47" s="54"/>
      <c r="G47" s="67" t="s">
        <v>251</v>
      </c>
      <c r="H47" s="184"/>
    </row>
    <row r="48" spans="1:10" ht="48" customHeight="1" x14ac:dyDescent="0.2">
      <c r="A48" s="48"/>
      <c r="B48" s="185"/>
      <c r="C48" s="158"/>
      <c r="D48" s="75" t="s">
        <v>26</v>
      </c>
      <c r="E48" s="52" t="s">
        <v>268</v>
      </c>
      <c r="F48" s="186"/>
      <c r="G48" s="67" t="s">
        <v>251</v>
      </c>
      <c r="H48" s="184"/>
    </row>
    <row r="49" spans="1:10" ht="54" customHeight="1" x14ac:dyDescent="0.2">
      <c r="A49" s="48"/>
      <c r="B49" s="187"/>
      <c r="C49" s="188"/>
      <c r="D49" s="76" t="s">
        <v>27</v>
      </c>
      <c r="E49" s="53" t="s">
        <v>269</v>
      </c>
      <c r="F49" s="189"/>
      <c r="G49" s="68" t="s">
        <v>251</v>
      </c>
      <c r="H49" s="190"/>
    </row>
    <row r="50" spans="1:10" ht="20.399999999999999" thickBot="1" x14ac:dyDescent="0.25">
      <c r="A50" s="48"/>
      <c r="B50" s="149" t="s">
        <v>137</v>
      </c>
      <c r="C50" s="150"/>
      <c r="D50" s="150"/>
      <c r="E50" s="151" t="s">
        <v>38</v>
      </c>
      <c r="F50" s="191"/>
      <c r="G50" s="192"/>
      <c r="H50" s="193"/>
    </row>
    <row r="51" spans="1:10" ht="16.2" x14ac:dyDescent="0.2">
      <c r="A51" s="48"/>
      <c r="B51" s="155"/>
      <c r="C51" s="167" t="s">
        <v>106</v>
      </c>
      <c r="D51" s="194"/>
      <c r="E51" s="195" t="s">
        <v>32</v>
      </c>
      <c r="F51" s="196"/>
      <c r="G51" s="72"/>
      <c r="H51" s="176"/>
    </row>
    <row r="52" spans="1:10" ht="36" customHeight="1" x14ac:dyDescent="0.2">
      <c r="A52" s="48"/>
      <c r="B52" s="157"/>
      <c r="C52" s="158"/>
      <c r="D52" s="82" t="s">
        <v>35</v>
      </c>
      <c r="E52" s="197" t="s">
        <v>138</v>
      </c>
      <c r="F52" s="83" t="s">
        <v>149</v>
      </c>
      <c r="G52" s="68" t="s">
        <v>251</v>
      </c>
      <c r="H52" s="190"/>
    </row>
    <row r="53" spans="1:10" ht="16.2" x14ac:dyDescent="0.2">
      <c r="A53" s="47"/>
      <c r="B53" s="155"/>
      <c r="C53" s="167" t="s">
        <v>113</v>
      </c>
      <c r="D53" s="79"/>
      <c r="E53" s="198" t="s">
        <v>105</v>
      </c>
      <c r="F53" s="199"/>
      <c r="G53" s="69"/>
      <c r="H53" s="153"/>
    </row>
    <row r="54" spans="1:10" ht="32.4" x14ac:dyDescent="0.2">
      <c r="A54" s="43"/>
      <c r="B54" s="157"/>
      <c r="C54" s="158"/>
      <c r="D54" s="75" t="s">
        <v>35</v>
      </c>
      <c r="E54" s="74" t="s">
        <v>297</v>
      </c>
      <c r="F54" s="200" t="s">
        <v>144</v>
      </c>
      <c r="G54" s="66" t="s">
        <v>251</v>
      </c>
      <c r="H54" s="184"/>
    </row>
    <row r="55" spans="1:10" ht="18" x14ac:dyDescent="0.2">
      <c r="A55" s="43"/>
      <c r="B55" s="157"/>
      <c r="C55" s="158"/>
      <c r="D55" s="201" t="s">
        <v>114</v>
      </c>
      <c r="E55" s="74" t="s">
        <v>139</v>
      </c>
      <c r="F55" s="202"/>
      <c r="G55" s="67" t="s">
        <v>251</v>
      </c>
      <c r="H55" s="184"/>
    </row>
    <row r="56" spans="1:10" ht="18" x14ac:dyDescent="0.2">
      <c r="A56" s="43"/>
      <c r="B56" s="157"/>
      <c r="C56" s="158"/>
      <c r="D56" s="201" t="s">
        <v>122</v>
      </c>
      <c r="E56" s="74" t="s">
        <v>140</v>
      </c>
      <c r="F56" s="161"/>
      <c r="G56" s="67" t="s">
        <v>251</v>
      </c>
      <c r="H56" s="184"/>
    </row>
    <row r="57" spans="1:10" ht="18" x14ac:dyDescent="0.2">
      <c r="A57" s="43"/>
      <c r="B57" s="157"/>
      <c r="C57" s="158"/>
      <c r="D57" s="201" t="s">
        <v>115</v>
      </c>
      <c r="E57" s="74" t="s">
        <v>141</v>
      </c>
      <c r="F57" s="161"/>
      <c r="G57" s="67" t="s">
        <v>251</v>
      </c>
      <c r="H57" s="184"/>
    </row>
    <row r="58" spans="1:10" ht="32.4" x14ac:dyDescent="0.2">
      <c r="A58" s="43"/>
      <c r="B58" s="157"/>
      <c r="C58" s="158"/>
      <c r="D58" s="201" t="s">
        <v>116</v>
      </c>
      <c r="E58" s="74" t="s">
        <v>145</v>
      </c>
      <c r="F58" s="161"/>
      <c r="G58" s="67" t="s">
        <v>251</v>
      </c>
      <c r="H58" s="184"/>
    </row>
    <row r="59" spans="1:10" ht="18" x14ac:dyDescent="0.2">
      <c r="A59" s="43"/>
      <c r="B59" s="157"/>
      <c r="C59" s="158"/>
      <c r="D59" s="201" t="s">
        <v>127</v>
      </c>
      <c r="E59" s="74" t="s">
        <v>142</v>
      </c>
      <c r="F59" s="161"/>
      <c r="G59" s="67" t="s">
        <v>251</v>
      </c>
      <c r="H59" s="184"/>
    </row>
    <row r="60" spans="1:10" ht="18" x14ac:dyDescent="0.2">
      <c r="A60" s="43"/>
      <c r="B60" s="157"/>
      <c r="C60" s="158"/>
      <c r="D60" s="73" t="s">
        <v>129</v>
      </c>
      <c r="E60" s="74" t="s">
        <v>143</v>
      </c>
      <c r="F60" s="166"/>
      <c r="G60" s="68" t="s">
        <v>251</v>
      </c>
      <c r="H60" s="184"/>
    </row>
    <row r="61" spans="1:10" ht="16.2" x14ac:dyDescent="0.2">
      <c r="A61" s="47"/>
      <c r="B61" s="155"/>
      <c r="C61" s="167" t="s">
        <v>146</v>
      </c>
      <c r="D61" s="194"/>
      <c r="E61" s="203" t="s">
        <v>147</v>
      </c>
      <c r="F61" s="199"/>
      <c r="G61" s="69"/>
      <c r="H61" s="204"/>
    </row>
    <row r="62" spans="1:10" ht="36" customHeight="1" x14ac:dyDescent="0.2">
      <c r="A62" s="43"/>
      <c r="B62" s="157"/>
      <c r="C62" s="158"/>
      <c r="D62" s="75" t="s">
        <v>35</v>
      </c>
      <c r="E62" s="74" t="s">
        <v>148</v>
      </c>
      <c r="F62" s="55" t="s">
        <v>150</v>
      </c>
      <c r="G62" s="163" t="s">
        <v>285</v>
      </c>
      <c r="H62" s="274"/>
    </row>
    <row r="63" spans="1:10" ht="54" customHeight="1" x14ac:dyDescent="0.2">
      <c r="A63" s="43"/>
      <c r="B63" s="157"/>
      <c r="C63" s="158"/>
      <c r="D63" s="75" t="s">
        <v>25</v>
      </c>
      <c r="E63" s="74" t="s">
        <v>151</v>
      </c>
      <c r="F63" s="55" t="s">
        <v>288</v>
      </c>
      <c r="G63" s="163" t="s">
        <v>285</v>
      </c>
      <c r="H63" s="275"/>
    </row>
    <row r="64" spans="1:10" ht="81" customHeight="1" x14ac:dyDescent="0.2">
      <c r="A64" s="43"/>
      <c r="B64" s="157"/>
      <c r="C64" s="205"/>
      <c r="D64" s="76" t="s">
        <v>26</v>
      </c>
      <c r="E64" s="77" t="s">
        <v>289</v>
      </c>
      <c r="F64" s="78" t="s">
        <v>152</v>
      </c>
      <c r="G64" s="163" t="s">
        <v>285</v>
      </c>
      <c r="H64" s="276"/>
      <c r="J64" s="143"/>
    </row>
    <row r="65" spans="1:8" ht="16.2" x14ac:dyDescent="0.2">
      <c r="A65" s="48"/>
      <c r="B65" s="155"/>
      <c r="C65" s="167" t="s">
        <v>153</v>
      </c>
      <c r="D65" s="79"/>
      <c r="E65" s="80" t="s">
        <v>154</v>
      </c>
      <c r="F65" s="81"/>
      <c r="G65" s="72"/>
      <c r="H65" s="193"/>
    </row>
    <row r="66" spans="1:8" ht="91.2" customHeight="1" x14ac:dyDescent="0.2">
      <c r="A66" s="44"/>
      <c r="B66" s="157"/>
      <c r="C66" s="158"/>
      <c r="D66" s="82" t="s">
        <v>35</v>
      </c>
      <c r="E66" s="56" t="s">
        <v>270</v>
      </c>
      <c r="F66" s="83" t="s">
        <v>68</v>
      </c>
      <c r="G66" s="71" t="s">
        <v>251</v>
      </c>
      <c r="H66" s="190"/>
    </row>
    <row r="67" spans="1:8" ht="16.2" x14ac:dyDescent="0.2">
      <c r="A67" s="47"/>
      <c r="B67" s="155"/>
      <c r="C67" s="167" t="s">
        <v>155</v>
      </c>
      <c r="D67" s="79"/>
      <c r="E67" s="80" t="s">
        <v>102</v>
      </c>
      <c r="F67" s="84"/>
      <c r="G67" s="70"/>
      <c r="H67" s="153"/>
    </row>
    <row r="68" spans="1:8" ht="53.4" customHeight="1" x14ac:dyDescent="0.2">
      <c r="A68" s="43"/>
      <c r="B68" s="206"/>
      <c r="C68" s="188"/>
      <c r="D68" s="76" t="s">
        <v>35</v>
      </c>
      <c r="E68" s="53" t="s">
        <v>290</v>
      </c>
      <c r="F68" s="78" t="s">
        <v>156</v>
      </c>
      <c r="G68" s="71" t="s">
        <v>251</v>
      </c>
      <c r="H68" s="190"/>
    </row>
    <row r="69" spans="1:8" ht="16.2" x14ac:dyDescent="0.2">
      <c r="A69" s="47"/>
      <c r="B69" s="155"/>
      <c r="C69" s="181" t="s">
        <v>157</v>
      </c>
      <c r="D69" s="85"/>
      <c r="E69" s="86" t="s">
        <v>103</v>
      </c>
      <c r="F69" s="84"/>
      <c r="G69" s="70"/>
      <c r="H69" s="153"/>
    </row>
    <row r="70" spans="1:8" ht="72.599999999999994" customHeight="1" x14ac:dyDescent="0.2">
      <c r="A70" s="43"/>
      <c r="B70" s="157"/>
      <c r="C70" s="205"/>
      <c r="D70" s="76" t="s">
        <v>35</v>
      </c>
      <c r="E70" s="53" t="s">
        <v>291</v>
      </c>
      <c r="F70" s="78" t="s">
        <v>160</v>
      </c>
      <c r="G70" s="71" t="s">
        <v>251</v>
      </c>
      <c r="H70" s="207"/>
    </row>
    <row r="71" spans="1:8" ht="16.2" x14ac:dyDescent="0.2">
      <c r="A71" s="47"/>
      <c r="B71" s="155"/>
      <c r="C71" s="181" t="s">
        <v>158</v>
      </c>
      <c r="D71" s="85"/>
      <c r="E71" s="86" t="s">
        <v>104</v>
      </c>
      <c r="F71" s="84"/>
      <c r="G71" s="69"/>
      <c r="H71" s="208"/>
    </row>
    <row r="72" spans="1:8" ht="38.4" customHeight="1" x14ac:dyDescent="0.2">
      <c r="A72" s="43"/>
      <c r="B72" s="157"/>
      <c r="C72" s="158"/>
      <c r="D72" s="75" t="s">
        <v>35</v>
      </c>
      <c r="E72" s="52" t="s">
        <v>159</v>
      </c>
      <c r="F72" s="78" t="s">
        <v>161</v>
      </c>
      <c r="G72" s="71" t="s">
        <v>251</v>
      </c>
      <c r="H72" s="207"/>
    </row>
    <row r="73" spans="1:8" ht="16.2" x14ac:dyDescent="0.2">
      <c r="A73" s="44"/>
      <c r="B73" s="155"/>
      <c r="C73" s="167" t="s">
        <v>162</v>
      </c>
      <c r="D73" s="194"/>
      <c r="E73" s="198" t="s">
        <v>39</v>
      </c>
      <c r="F73" s="196"/>
      <c r="G73" s="72"/>
      <c r="H73" s="72"/>
    </row>
    <row r="74" spans="1:8" ht="36" customHeight="1" x14ac:dyDescent="0.2">
      <c r="A74" s="44"/>
      <c r="B74" s="157"/>
      <c r="C74" s="188"/>
      <c r="D74" s="76" t="s">
        <v>35</v>
      </c>
      <c r="E74" s="77" t="s">
        <v>163</v>
      </c>
      <c r="F74" s="62" t="s">
        <v>40</v>
      </c>
      <c r="G74" s="209" t="s">
        <v>285</v>
      </c>
      <c r="H74" s="210"/>
    </row>
    <row r="75" spans="1:8" ht="16.2" x14ac:dyDescent="0.2">
      <c r="A75" s="48"/>
      <c r="B75" s="155"/>
      <c r="C75" s="167" t="s">
        <v>164</v>
      </c>
      <c r="D75" s="194"/>
      <c r="E75" s="198" t="s">
        <v>41</v>
      </c>
      <c r="F75" s="196"/>
      <c r="G75" s="193"/>
      <c r="H75" s="193"/>
    </row>
    <row r="76" spans="1:8" ht="54" customHeight="1" x14ac:dyDescent="0.2">
      <c r="A76" s="48"/>
      <c r="B76" s="157"/>
      <c r="C76" s="188"/>
      <c r="D76" s="76" t="s">
        <v>35</v>
      </c>
      <c r="E76" s="77" t="s">
        <v>165</v>
      </c>
      <c r="F76" s="62" t="s">
        <v>166</v>
      </c>
      <c r="G76" s="71" t="s">
        <v>251</v>
      </c>
      <c r="H76" s="190"/>
    </row>
    <row r="77" spans="1:8" ht="16.2" x14ac:dyDescent="0.2">
      <c r="A77" s="48"/>
      <c r="B77" s="155"/>
      <c r="C77" s="167" t="s">
        <v>167</v>
      </c>
      <c r="D77" s="194"/>
      <c r="E77" s="198" t="s">
        <v>42</v>
      </c>
      <c r="F77" s="196"/>
      <c r="G77" s="72"/>
      <c r="H77" s="193"/>
    </row>
    <row r="78" spans="1:8" ht="55.2" customHeight="1" x14ac:dyDescent="0.2">
      <c r="A78" s="48"/>
      <c r="B78" s="157"/>
      <c r="C78" s="158"/>
      <c r="D78" s="75" t="s">
        <v>35</v>
      </c>
      <c r="E78" s="74" t="s">
        <v>168</v>
      </c>
      <c r="F78" s="57" t="s">
        <v>271</v>
      </c>
      <c r="G78" s="163" t="s">
        <v>285</v>
      </c>
      <c r="H78" s="274"/>
    </row>
    <row r="79" spans="1:8" ht="36" customHeight="1" x14ac:dyDescent="0.2">
      <c r="A79" s="48"/>
      <c r="B79" s="157"/>
      <c r="C79" s="158"/>
      <c r="D79" s="75" t="s">
        <v>25</v>
      </c>
      <c r="E79" s="74" t="s">
        <v>169</v>
      </c>
      <c r="F79" s="189"/>
      <c r="G79" s="163" t="s">
        <v>285</v>
      </c>
      <c r="H79" s="276"/>
    </row>
    <row r="80" spans="1:8" ht="16.2" x14ac:dyDescent="0.2">
      <c r="A80" s="48"/>
      <c r="B80" s="155"/>
      <c r="C80" s="167" t="s">
        <v>170</v>
      </c>
      <c r="D80" s="194"/>
      <c r="E80" s="198" t="s">
        <v>43</v>
      </c>
      <c r="F80" s="196"/>
      <c r="G80" s="72"/>
      <c r="H80" s="211"/>
    </row>
    <row r="81" spans="1:8" ht="48.6" x14ac:dyDescent="0.2">
      <c r="A81" s="44"/>
      <c r="B81" s="157"/>
      <c r="C81" s="158"/>
      <c r="D81" s="75" t="s">
        <v>35</v>
      </c>
      <c r="E81" s="74" t="s">
        <v>215</v>
      </c>
      <c r="F81" s="212" t="s">
        <v>253</v>
      </c>
      <c r="G81" s="163" t="s">
        <v>285</v>
      </c>
      <c r="H81" s="274"/>
    </row>
    <row r="82" spans="1:8" ht="48.6" x14ac:dyDescent="0.2">
      <c r="A82" s="48"/>
      <c r="B82" s="157"/>
      <c r="C82" s="158"/>
      <c r="D82" s="75" t="s">
        <v>37</v>
      </c>
      <c r="E82" s="213" t="s">
        <v>216</v>
      </c>
      <c r="F82" s="58" t="s">
        <v>272</v>
      </c>
      <c r="G82" s="163" t="s">
        <v>285</v>
      </c>
      <c r="H82" s="275"/>
    </row>
    <row r="83" spans="1:8" ht="48.6" x14ac:dyDescent="0.2">
      <c r="A83" s="44"/>
      <c r="B83" s="157"/>
      <c r="C83" s="158"/>
      <c r="D83" s="75" t="s">
        <v>26</v>
      </c>
      <c r="E83" s="74" t="s">
        <v>217</v>
      </c>
      <c r="F83" s="212" t="s">
        <v>254</v>
      </c>
      <c r="G83" s="163" t="s">
        <v>285</v>
      </c>
      <c r="H83" s="275"/>
    </row>
    <row r="84" spans="1:8" ht="90.6" customHeight="1" x14ac:dyDescent="0.2">
      <c r="A84" s="49"/>
      <c r="B84" s="206"/>
      <c r="C84" s="188"/>
      <c r="D84" s="76" t="s">
        <v>27</v>
      </c>
      <c r="E84" s="61" t="s">
        <v>218</v>
      </c>
      <c r="F84" s="214" t="s">
        <v>255</v>
      </c>
      <c r="G84" s="209" t="s">
        <v>285</v>
      </c>
      <c r="H84" s="276"/>
    </row>
    <row r="85" spans="1:8" ht="108" customHeight="1" x14ac:dyDescent="0.2">
      <c r="A85" s="48"/>
      <c r="B85" s="157"/>
      <c r="C85" s="158"/>
      <c r="D85" s="159" t="s">
        <v>28</v>
      </c>
      <c r="E85" s="215" t="s">
        <v>219</v>
      </c>
      <c r="F85" s="60" t="s">
        <v>273</v>
      </c>
      <c r="G85" s="216" t="s">
        <v>285</v>
      </c>
      <c r="H85" s="285"/>
    </row>
    <row r="86" spans="1:8" ht="42" customHeight="1" x14ac:dyDescent="0.2">
      <c r="A86" s="49"/>
      <c r="B86" s="157"/>
      <c r="C86" s="158"/>
      <c r="D86" s="75" t="s">
        <v>30</v>
      </c>
      <c r="E86" s="74" t="s">
        <v>220</v>
      </c>
      <c r="F86" s="63" t="s">
        <v>82</v>
      </c>
      <c r="G86" s="163" t="s">
        <v>285</v>
      </c>
      <c r="H86" s="275"/>
    </row>
    <row r="87" spans="1:8" ht="42.6" customHeight="1" x14ac:dyDescent="0.2">
      <c r="A87" s="44"/>
      <c r="B87" s="157"/>
      <c r="C87" s="188"/>
      <c r="D87" s="75" t="s">
        <v>31</v>
      </c>
      <c r="E87" s="77" t="s">
        <v>221</v>
      </c>
      <c r="F87" s="62" t="s">
        <v>83</v>
      </c>
      <c r="G87" s="163" t="s">
        <v>285</v>
      </c>
      <c r="H87" s="276"/>
    </row>
    <row r="88" spans="1:8" ht="16.2" x14ac:dyDescent="0.2">
      <c r="A88" s="48"/>
      <c r="B88" s="155"/>
      <c r="C88" s="167" t="s">
        <v>171</v>
      </c>
      <c r="D88" s="194"/>
      <c r="E88" s="217" t="s">
        <v>44</v>
      </c>
      <c r="F88" s="196"/>
      <c r="G88" s="72"/>
      <c r="H88" s="72"/>
    </row>
    <row r="89" spans="1:8" ht="54" customHeight="1" x14ac:dyDescent="0.2">
      <c r="A89" s="44"/>
      <c r="B89" s="157"/>
      <c r="C89" s="158"/>
      <c r="D89" s="218" t="s">
        <v>29</v>
      </c>
      <c r="E89" s="74" t="s">
        <v>173</v>
      </c>
      <c r="F89" s="57" t="s">
        <v>45</v>
      </c>
      <c r="G89" s="163" t="s">
        <v>285</v>
      </c>
      <c r="H89" s="274"/>
    </row>
    <row r="90" spans="1:8" ht="54" customHeight="1" x14ac:dyDescent="0.2">
      <c r="A90" s="44"/>
      <c r="B90" s="157"/>
      <c r="C90" s="219"/>
      <c r="D90" s="218" t="s">
        <v>25</v>
      </c>
      <c r="E90" s="213" t="s">
        <v>174</v>
      </c>
      <c r="F90" s="220"/>
      <c r="G90" s="163" t="s">
        <v>285</v>
      </c>
      <c r="H90" s="275"/>
    </row>
    <row r="91" spans="1:8" ht="36" customHeight="1" x14ac:dyDescent="0.2">
      <c r="A91" s="44"/>
      <c r="B91" s="157"/>
      <c r="C91" s="219"/>
      <c r="D91" s="218" t="s">
        <v>26</v>
      </c>
      <c r="E91" s="213" t="s">
        <v>175</v>
      </c>
      <c r="F91" s="63" t="s">
        <v>46</v>
      </c>
      <c r="G91" s="163" t="s">
        <v>285</v>
      </c>
      <c r="H91" s="275"/>
    </row>
    <row r="92" spans="1:8" ht="72" customHeight="1" x14ac:dyDescent="0.2">
      <c r="A92" s="48"/>
      <c r="B92" s="157"/>
      <c r="C92" s="219"/>
      <c r="D92" s="218" t="s">
        <v>27</v>
      </c>
      <c r="E92" s="213" t="s">
        <v>176</v>
      </c>
      <c r="F92" s="57" t="s">
        <v>274</v>
      </c>
      <c r="G92" s="163" t="s">
        <v>285</v>
      </c>
      <c r="H92" s="275"/>
    </row>
    <row r="93" spans="1:8" ht="210.6" x14ac:dyDescent="0.2">
      <c r="A93" s="48"/>
      <c r="B93" s="206"/>
      <c r="C93" s="221"/>
      <c r="D93" s="222" t="s">
        <v>28</v>
      </c>
      <c r="E93" s="61" t="s">
        <v>275</v>
      </c>
      <c r="F93" s="189"/>
      <c r="G93" s="209" t="s">
        <v>285</v>
      </c>
      <c r="H93" s="276"/>
    </row>
    <row r="94" spans="1:8" ht="36" customHeight="1" x14ac:dyDescent="0.2">
      <c r="A94" s="48"/>
      <c r="B94" s="157"/>
      <c r="C94" s="219"/>
      <c r="D94" s="223" t="s">
        <v>30</v>
      </c>
      <c r="E94" s="215" t="s">
        <v>177</v>
      </c>
      <c r="F94" s="220"/>
      <c r="G94" s="216" t="s">
        <v>285</v>
      </c>
      <c r="H94" s="285"/>
    </row>
    <row r="95" spans="1:8" ht="145.80000000000001" x14ac:dyDescent="0.2">
      <c r="A95" s="48"/>
      <c r="B95" s="157"/>
      <c r="C95" s="158"/>
      <c r="D95" s="224" t="s">
        <v>31</v>
      </c>
      <c r="E95" s="74" t="s">
        <v>292</v>
      </c>
      <c r="F95" s="57" t="s">
        <v>276</v>
      </c>
      <c r="G95" s="163" t="s">
        <v>285</v>
      </c>
      <c r="H95" s="275"/>
    </row>
    <row r="96" spans="1:8" ht="90.6" customHeight="1" x14ac:dyDescent="0.2">
      <c r="A96" s="48"/>
      <c r="B96" s="157"/>
      <c r="C96" s="158"/>
      <c r="D96" s="225" t="s">
        <v>298</v>
      </c>
      <c r="E96" s="213" t="s">
        <v>178</v>
      </c>
      <c r="F96" s="57" t="s">
        <v>256</v>
      </c>
      <c r="G96" s="163" t="s">
        <v>285</v>
      </c>
      <c r="H96" s="275"/>
    </row>
    <row r="97" spans="1:10" ht="108" customHeight="1" x14ac:dyDescent="0.2">
      <c r="A97" s="48"/>
      <c r="B97" s="157"/>
      <c r="C97" s="158"/>
      <c r="D97" s="225" t="s">
        <v>299</v>
      </c>
      <c r="E97" s="213" t="s">
        <v>179</v>
      </c>
      <c r="F97" s="220"/>
      <c r="G97" s="163" t="s">
        <v>285</v>
      </c>
      <c r="H97" s="276"/>
    </row>
    <row r="98" spans="1:10" ht="16.2" x14ac:dyDescent="0.2">
      <c r="A98" s="48"/>
      <c r="B98" s="155"/>
      <c r="C98" s="167" t="s">
        <v>172</v>
      </c>
      <c r="D98" s="194"/>
      <c r="E98" s="198" t="s">
        <v>47</v>
      </c>
      <c r="F98" s="196"/>
      <c r="G98" s="72"/>
      <c r="H98" s="72"/>
    </row>
    <row r="99" spans="1:10" ht="108" customHeight="1" x14ac:dyDescent="0.2">
      <c r="A99" s="48"/>
      <c r="B99" s="157"/>
      <c r="C99" s="219"/>
      <c r="D99" s="218" t="s">
        <v>29</v>
      </c>
      <c r="E99" s="213" t="s">
        <v>180</v>
      </c>
      <c r="F99" s="57" t="s">
        <v>300</v>
      </c>
      <c r="G99" s="163" t="s">
        <v>285</v>
      </c>
      <c r="H99" s="274"/>
    </row>
    <row r="100" spans="1:10" ht="54" customHeight="1" x14ac:dyDescent="0.2">
      <c r="A100" s="48"/>
      <c r="B100" s="157"/>
      <c r="C100" s="219"/>
      <c r="D100" s="218" t="s">
        <v>25</v>
      </c>
      <c r="E100" s="213" t="s">
        <v>181</v>
      </c>
      <c r="F100" s="220"/>
      <c r="G100" s="163" t="s">
        <v>285</v>
      </c>
      <c r="H100" s="275"/>
    </row>
    <row r="101" spans="1:10" ht="73.2" customHeight="1" x14ac:dyDescent="0.2">
      <c r="A101" s="48"/>
      <c r="B101" s="206"/>
      <c r="C101" s="188"/>
      <c r="D101" s="222" t="s">
        <v>26</v>
      </c>
      <c r="E101" s="61" t="s">
        <v>184</v>
      </c>
      <c r="F101" s="62" t="s">
        <v>277</v>
      </c>
      <c r="G101" s="209" t="s">
        <v>285</v>
      </c>
      <c r="H101" s="276"/>
    </row>
    <row r="102" spans="1:10" ht="42.6" customHeight="1" x14ac:dyDescent="0.2">
      <c r="A102" s="48"/>
      <c r="B102" s="157"/>
      <c r="C102" s="158"/>
      <c r="D102" s="223" t="s">
        <v>27</v>
      </c>
      <c r="E102" s="215" t="s">
        <v>182</v>
      </c>
      <c r="F102" s="220" t="s">
        <v>257</v>
      </c>
      <c r="G102" s="216" t="s">
        <v>285</v>
      </c>
      <c r="H102" s="285"/>
    </row>
    <row r="103" spans="1:10" ht="42.6" customHeight="1" x14ac:dyDescent="0.2">
      <c r="A103" s="48"/>
      <c r="B103" s="157"/>
      <c r="C103" s="158"/>
      <c r="D103" s="218" t="s">
        <v>28</v>
      </c>
      <c r="E103" s="213" t="s">
        <v>185</v>
      </c>
      <c r="F103" s="57" t="s">
        <v>48</v>
      </c>
      <c r="G103" s="163" t="s">
        <v>285</v>
      </c>
      <c r="H103" s="275"/>
    </row>
    <row r="104" spans="1:10" ht="43.95" customHeight="1" x14ac:dyDescent="0.2">
      <c r="A104" s="48"/>
      <c r="B104" s="157"/>
      <c r="C104" s="205"/>
      <c r="D104" s="218" t="s">
        <v>30</v>
      </c>
      <c r="E104" s="61" t="s">
        <v>183</v>
      </c>
      <c r="F104" s="62" t="s">
        <v>49</v>
      </c>
      <c r="G104" s="163" t="s">
        <v>285</v>
      </c>
      <c r="H104" s="276"/>
    </row>
    <row r="105" spans="1:10" ht="16.2" x14ac:dyDescent="0.2">
      <c r="A105" s="44"/>
      <c r="B105" s="155"/>
      <c r="C105" s="167" t="s">
        <v>188</v>
      </c>
      <c r="D105" s="79"/>
      <c r="E105" s="203" t="s">
        <v>64</v>
      </c>
      <c r="F105" s="196"/>
      <c r="G105" s="72"/>
      <c r="H105" s="72"/>
    </row>
    <row r="106" spans="1:10" ht="48.6" x14ac:dyDescent="0.2">
      <c r="A106" s="44"/>
      <c r="B106" s="157"/>
      <c r="C106" s="226"/>
      <c r="D106" s="227" t="s">
        <v>29</v>
      </c>
      <c r="E106" s="74" t="s">
        <v>186</v>
      </c>
      <c r="F106" s="63" t="s">
        <v>258</v>
      </c>
      <c r="G106" s="163" t="s">
        <v>285</v>
      </c>
      <c r="H106" s="274"/>
    </row>
    <row r="107" spans="1:10" ht="64.8" x14ac:dyDescent="0.2">
      <c r="A107" s="44"/>
      <c r="B107" s="157"/>
      <c r="C107" s="226"/>
      <c r="D107" s="228" t="s">
        <v>25</v>
      </c>
      <c r="E107" s="229" t="s">
        <v>187</v>
      </c>
      <c r="F107" s="54" t="s">
        <v>259</v>
      </c>
      <c r="G107" s="209" t="s">
        <v>285</v>
      </c>
      <c r="H107" s="276"/>
    </row>
    <row r="108" spans="1:10" ht="16.2" x14ac:dyDescent="0.2">
      <c r="A108" s="44"/>
      <c r="B108" s="155"/>
      <c r="C108" s="167" t="s">
        <v>189</v>
      </c>
      <c r="D108" s="194"/>
      <c r="E108" s="198" t="s">
        <v>50</v>
      </c>
      <c r="F108" s="196"/>
      <c r="G108" s="72"/>
      <c r="H108" s="72"/>
    </row>
    <row r="109" spans="1:10" ht="54.6" customHeight="1" x14ac:dyDescent="0.2">
      <c r="A109" s="44"/>
      <c r="B109" s="157"/>
      <c r="C109" s="188"/>
      <c r="D109" s="75" t="s">
        <v>35</v>
      </c>
      <c r="E109" s="74" t="s">
        <v>190</v>
      </c>
      <c r="F109" s="63" t="s">
        <v>51</v>
      </c>
      <c r="G109" s="59" t="s">
        <v>251</v>
      </c>
      <c r="H109" s="184"/>
    </row>
    <row r="110" spans="1:10" ht="16.2" x14ac:dyDescent="0.2">
      <c r="A110" s="44"/>
      <c r="B110" s="155"/>
      <c r="C110" s="167" t="s">
        <v>193</v>
      </c>
      <c r="D110" s="194"/>
      <c r="E110" s="198" t="s">
        <v>52</v>
      </c>
      <c r="F110" s="196"/>
      <c r="G110" s="72"/>
      <c r="H110" s="211"/>
    </row>
    <row r="111" spans="1:10" ht="42.6" customHeight="1" x14ac:dyDescent="0.2">
      <c r="A111" s="44"/>
      <c r="B111" s="157"/>
      <c r="C111" s="158"/>
      <c r="D111" s="75" t="s">
        <v>35</v>
      </c>
      <c r="E111" s="74" t="s">
        <v>191</v>
      </c>
      <c r="F111" s="63" t="s">
        <v>65</v>
      </c>
      <c r="G111" s="163" t="s">
        <v>285</v>
      </c>
      <c r="H111" s="274"/>
      <c r="J111" s="143"/>
    </row>
    <row r="112" spans="1:10" ht="108" customHeight="1" x14ac:dyDescent="0.2">
      <c r="A112" s="44"/>
      <c r="B112" s="157"/>
      <c r="C112" s="158"/>
      <c r="D112" s="75" t="s">
        <v>37</v>
      </c>
      <c r="E112" s="74" t="s">
        <v>192</v>
      </c>
      <c r="F112" s="63" t="s">
        <v>278</v>
      </c>
      <c r="G112" s="230" t="s">
        <v>285</v>
      </c>
      <c r="H112" s="286"/>
    </row>
    <row r="113" spans="1:8" ht="64.8" x14ac:dyDescent="0.2">
      <c r="A113" s="44"/>
      <c r="B113" s="157"/>
      <c r="C113" s="158"/>
      <c r="D113" s="75" t="s">
        <v>36</v>
      </c>
      <c r="E113" s="74" t="s">
        <v>71</v>
      </c>
      <c r="F113" s="63"/>
      <c r="G113" s="231"/>
      <c r="H113" s="193"/>
    </row>
    <row r="114" spans="1:8" ht="90.6" customHeight="1" x14ac:dyDescent="0.2">
      <c r="A114" s="44"/>
      <c r="B114" s="206"/>
      <c r="C114" s="188"/>
      <c r="D114" s="76" t="s">
        <v>70</v>
      </c>
      <c r="E114" s="77" t="s">
        <v>231</v>
      </c>
      <c r="F114" s="62" t="s">
        <v>279</v>
      </c>
      <c r="G114" s="232"/>
      <c r="H114" s="232"/>
    </row>
    <row r="115" spans="1:8" ht="36.6" customHeight="1" x14ac:dyDescent="0.2">
      <c r="A115" s="48"/>
      <c r="B115" s="157"/>
      <c r="C115" s="158"/>
      <c r="D115" s="159" t="s">
        <v>232</v>
      </c>
      <c r="E115" s="64" t="s">
        <v>72</v>
      </c>
      <c r="F115" s="54" t="s">
        <v>280</v>
      </c>
      <c r="G115" s="216" t="s">
        <v>285</v>
      </c>
      <c r="H115" s="285"/>
    </row>
    <row r="116" spans="1:8" ht="24" customHeight="1" x14ac:dyDescent="0.2">
      <c r="A116" s="48"/>
      <c r="B116" s="157"/>
      <c r="C116" s="158"/>
      <c r="D116" s="75" t="s">
        <v>233</v>
      </c>
      <c r="E116" s="74" t="s">
        <v>73</v>
      </c>
      <c r="F116" s="54"/>
      <c r="G116" s="163" t="s">
        <v>285</v>
      </c>
      <c r="H116" s="275"/>
    </row>
    <row r="117" spans="1:8" ht="42" customHeight="1" x14ac:dyDescent="0.2">
      <c r="A117" s="44"/>
      <c r="B117" s="157"/>
      <c r="C117" s="158"/>
      <c r="D117" s="75" t="s">
        <v>234</v>
      </c>
      <c r="E117" s="74" t="s">
        <v>74</v>
      </c>
      <c r="F117" s="54"/>
      <c r="G117" s="163" t="s">
        <v>285</v>
      </c>
      <c r="H117" s="275"/>
    </row>
    <row r="118" spans="1:8" ht="24" customHeight="1" x14ac:dyDescent="0.2">
      <c r="A118" s="48"/>
      <c r="B118" s="157"/>
      <c r="C118" s="158"/>
      <c r="D118" s="75" t="s">
        <v>235</v>
      </c>
      <c r="E118" s="74" t="s">
        <v>75</v>
      </c>
      <c r="F118" s="54"/>
      <c r="G118" s="163" t="s">
        <v>285</v>
      </c>
      <c r="H118" s="275"/>
    </row>
    <row r="119" spans="1:8" ht="60" customHeight="1" x14ac:dyDescent="0.2">
      <c r="A119" s="44"/>
      <c r="B119" s="157"/>
      <c r="C119" s="158"/>
      <c r="D119" s="75" t="s">
        <v>236</v>
      </c>
      <c r="E119" s="74" t="s">
        <v>237</v>
      </c>
      <c r="F119" s="54"/>
      <c r="G119" s="163" t="s">
        <v>285</v>
      </c>
      <c r="H119" s="275"/>
    </row>
    <row r="120" spans="1:8" ht="43.2" customHeight="1" x14ac:dyDescent="0.2">
      <c r="A120" s="44"/>
      <c r="B120" s="157"/>
      <c r="C120" s="158"/>
      <c r="D120" s="75" t="s">
        <v>238</v>
      </c>
      <c r="E120" s="74" t="s">
        <v>76</v>
      </c>
      <c r="F120" s="54"/>
      <c r="G120" s="163" t="s">
        <v>285</v>
      </c>
      <c r="H120" s="275"/>
    </row>
    <row r="121" spans="1:8" ht="42.6" customHeight="1" x14ac:dyDescent="0.2">
      <c r="A121" s="48"/>
      <c r="B121" s="157"/>
      <c r="C121" s="158"/>
      <c r="D121" s="75" t="s">
        <v>239</v>
      </c>
      <c r="E121" s="74" t="s">
        <v>77</v>
      </c>
      <c r="F121" s="220"/>
      <c r="G121" s="163" t="s">
        <v>285</v>
      </c>
      <c r="H121" s="275"/>
    </row>
    <row r="122" spans="1:8" ht="48" customHeight="1" x14ac:dyDescent="0.2">
      <c r="A122" s="48"/>
      <c r="B122" s="157"/>
      <c r="C122" s="233"/>
      <c r="D122" s="75" t="s">
        <v>69</v>
      </c>
      <c r="E122" s="197" t="s">
        <v>78</v>
      </c>
      <c r="F122" s="234" t="s">
        <v>66</v>
      </c>
      <c r="G122" s="163" t="s">
        <v>285</v>
      </c>
      <c r="H122" s="276"/>
    </row>
    <row r="123" spans="1:8" ht="16.2" x14ac:dyDescent="0.2">
      <c r="A123" s="48"/>
      <c r="B123" s="155"/>
      <c r="C123" s="167" t="s">
        <v>194</v>
      </c>
      <c r="D123" s="194"/>
      <c r="E123" s="198" t="s">
        <v>53</v>
      </c>
      <c r="F123" s="196"/>
      <c r="G123" s="72"/>
      <c r="H123" s="72"/>
    </row>
    <row r="124" spans="1:8" ht="62.4" customHeight="1" x14ac:dyDescent="0.2">
      <c r="A124" s="48"/>
      <c r="B124" s="157"/>
      <c r="C124" s="158"/>
      <c r="D124" s="75" t="s">
        <v>35</v>
      </c>
      <c r="E124" s="74" t="s">
        <v>195</v>
      </c>
      <c r="F124" s="57" t="s">
        <v>260</v>
      </c>
      <c r="G124" s="163" t="s">
        <v>285</v>
      </c>
      <c r="H124" s="274"/>
    </row>
    <row r="125" spans="1:8" ht="54" customHeight="1" x14ac:dyDescent="0.2">
      <c r="A125" s="48"/>
      <c r="B125" s="157"/>
      <c r="C125" s="158"/>
      <c r="D125" s="75" t="s">
        <v>25</v>
      </c>
      <c r="E125" s="52" t="s">
        <v>196</v>
      </c>
      <c r="F125" s="57" t="s">
        <v>261</v>
      </c>
      <c r="G125" s="163" t="s">
        <v>285</v>
      </c>
      <c r="H125" s="275"/>
    </row>
    <row r="126" spans="1:8" ht="60.6" customHeight="1" x14ac:dyDescent="0.2">
      <c r="A126" s="48"/>
      <c r="B126" s="157"/>
      <c r="C126" s="188"/>
      <c r="D126" s="75" t="s">
        <v>26</v>
      </c>
      <c r="E126" s="53" t="s">
        <v>197</v>
      </c>
      <c r="F126" s="189"/>
      <c r="G126" s="163" t="s">
        <v>285</v>
      </c>
      <c r="H126" s="276"/>
    </row>
    <row r="127" spans="1:8" ht="16.2" x14ac:dyDescent="0.2">
      <c r="A127" s="44"/>
      <c r="B127" s="155"/>
      <c r="C127" s="167" t="s">
        <v>198</v>
      </c>
      <c r="D127" s="194"/>
      <c r="E127" s="198" t="s">
        <v>248</v>
      </c>
      <c r="F127" s="196"/>
      <c r="G127" s="72"/>
      <c r="H127" s="72"/>
    </row>
    <row r="128" spans="1:8" ht="32.4" x14ac:dyDescent="0.2">
      <c r="A128" s="44"/>
      <c r="B128" s="206"/>
      <c r="C128" s="188"/>
      <c r="D128" s="76" t="s">
        <v>35</v>
      </c>
      <c r="E128" s="77" t="s">
        <v>249</v>
      </c>
      <c r="F128" s="62" t="s">
        <v>262</v>
      </c>
      <c r="G128" s="209" t="s">
        <v>285</v>
      </c>
      <c r="H128" s="210"/>
    </row>
    <row r="129" spans="1:10" ht="16.2" x14ac:dyDescent="0.2">
      <c r="A129" s="48"/>
      <c r="B129" s="155"/>
      <c r="C129" s="181" t="s">
        <v>201</v>
      </c>
      <c r="D129" s="235"/>
      <c r="E129" s="236" t="s">
        <v>54</v>
      </c>
      <c r="F129" s="81"/>
      <c r="G129" s="180"/>
      <c r="H129" s="180"/>
    </row>
    <row r="130" spans="1:10" ht="90.6" customHeight="1" x14ac:dyDescent="0.2">
      <c r="A130" s="48"/>
      <c r="B130" s="157"/>
      <c r="C130" s="158"/>
      <c r="D130" s="75" t="s">
        <v>35</v>
      </c>
      <c r="E130" s="64" t="s">
        <v>199</v>
      </c>
      <c r="F130" s="57" t="s">
        <v>281</v>
      </c>
      <c r="G130" s="163" t="s">
        <v>285</v>
      </c>
      <c r="H130" s="274"/>
    </row>
    <row r="131" spans="1:10" ht="46.95" customHeight="1" x14ac:dyDescent="0.2">
      <c r="A131" s="48"/>
      <c r="B131" s="157"/>
      <c r="C131" s="158"/>
      <c r="D131" s="75" t="s">
        <v>25</v>
      </c>
      <c r="E131" s="64" t="s">
        <v>282</v>
      </c>
      <c r="F131" s="220"/>
      <c r="G131" s="163" t="s">
        <v>285</v>
      </c>
      <c r="H131" s="275"/>
    </row>
    <row r="132" spans="1:10" ht="48.6" x14ac:dyDescent="0.2">
      <c r="A132" s="48"/>
      <c r="B132" s="157"/>
      <c r="C132" s="188"/>
      <c r="D132" s="75" t="s">
        <v>26</v>
      </c>
      <c r="E132" s="77" t="s">
        <v>200</v>
      </c>
      <c r="F132" s="189" t="s">
        <v>263</v>
      </c>
      <c r="G132" s="163" t="s">
        <v>285</v>
      </c>
      <c r="H132" s="276"/>
    </row>
    <row r="133" spans="1:10" ht="16.2" x14ac:dyDescent="0.2">
      <c r="A133" s="48"/>
      <c r="B133" s="155"/>
      <c r="C133" s="167" t="s">
        <v>203</v>
      </c>
      <c r="D133" s="194"/>
      <c r="E133" s="198" t="s">
        <v>55</v>
      </c>
      <c r="F133" s="196"/>
      <c r="G133" s="72"/>
      <c r="H133" s="72"/>
    </row>
    <row r="134" spans="1:10" ht="90" customHeight="1" x14ac:dyDescent="0.2">
      <c r="A134" s="44"/>
      <c r="B134" s="237"/>
      <c r="C134" s="238"/>
      <c r="D134" s="75" t="s">
        <v>35</v>
      </c>
      <c r="E134" s="239" t="s">
        <v>202</v>
      </c>
      <c r="F134" s="57" t="s">
        <v>301</v>
      </c>
      <c r="G134" s="163" t="s">
        <v>285</v>
      </c>
      <c r="H134" s="274"/>
    </row>
    <row r="135" spans="1:10" ht="42.6" customHeight="1" x14ac:dyDescent="0.2">
      <c r="A135" s="44"/>
      <c r="B135" s="237"/>
      <c r="C135" s="240"/>
      <c r="D135" s="75" t="s">
        <v>37</v>
      </c>
      <c r="E135" s="241" t="s">
        <v>204</v>
      </c>
      <c r="F135" s="189"/>
      <c r="G135" s="209" t="s">
        <v>285</v>
      </c>
      <c r="H135" s="276"/>
      <c r="J135" s="143"/>
    </row>
    <row r="136" spans="1:10" ht="16.2" x14ac:dyDescent="0.2">
      <c r="A136" s="48"/>
      <c r="B136" s="155"/>
      <c r="C136" s="167" t="s">
        <v>250</v>
      </c>
      <c r="D136" s="194"/>
      <c r="E136" s="198" t="s">
        <v>56</v>
      </c>
      <c r="F136" s="196"/>
      <c r="G136" s="72"/>
      <c r="H136" s="211"/>
      <c r="J136" s="143"/>
    </row>
    <row r="137" spans="1:10" ht="36.6" customHeight="1" x14ac:dyDescent="0.2">
      <c r="A137" s="48"/>
      <c r="B137" s="157"/>
      <c r="C137" s="238"/>
      <c r="D137" s="75" t="s">
        <v>35</v>
      </c>
      <c r="E137" s="74" t="s">
        <v>205</v>
      </c>
      <c r="F137" s="63" t="s">
        <v>63</v>
      </c>
      <c r="G137" s="163" t="s">
        <v>285</v>
      </c>
      <c r="H137" s="274"/>
    </row>
    <row r="138" spans="1:10" ht="72" customHeight="1" thickBot="1" x14ac:dyDescent="0.25">
      <c r="A138" s="48"/>
      <c r="B138" s="242"/>
      <c r="C138" s="243"/>
      <c r="D138" s="244" t="s">
        <v>25</v>
      </c>
      <c r="E138" s="245" t="s">
        <v>206</v>
      </c>
      <c r="F138" s="65" t="s">
        <v>283</v>
      </c>
      <c r="G138" s="163" t="s">
        <v>285</v>
      </c>
      <c r="H138" s="277"/>
    </row>
    <row r="139" spans="1:10" ht="20.399999999999999" thickBot="1" x14ac:dyDescent="0.25">
      <c r="A139" s="48"/>
      <c r="B139" s="246" t="s">
        <v>207</v>
      </c>
      <c r="C139" s="247"/>
      <c r="D139" s="247"/>
      <c r="E139" s="248" t="s">
        <v>57</v>
      </c>
      <c r="F139" s="174"/>
      <c r="G139" s="175"/>
      <c r="H139" s="175"/>
    </row>
    <row r="140" spans="1:10" ht="16.2" x14ac:dyDescent="0.2">
      <c r="A140" s="47"/>
      <c r="B140" s="249"/>
      <c r="C140" s="156" t="s">
        <v>106</v>
      </c>
      <c r="D140" s="177"/>
      <c r="E140" s="195" t="s">
        <v>57</v>
      </c>
      <c r="F140" s="250"/>
      <c r="G140" s="70"/>
      <c r="H140" s="126"/>
    </row>
    <row r="141" spans="1:10" ht="55.5" customHeight="1" x14ac:dyDescent="0.2">
      <c r="A141" s="43"/>
      <c r="B141" s="157"/>
      <c r="C141" s="158"/>
      <c r="D141" s="82" t="s">
        <v>35</v>
      </c>
      <c r="E141" s="52" t="s">
        <v>211</v>
      </c>
      <c r="F141" s="200" t="s">
        <v>208</v>
      </c>
      <c r="G141" s="59" t="s">
        <v>251</v>
      </c>
      <c r="H141" s="184"/>
    </row>
    <row r="142" spans="1:10" ht="54" customHeight="1" x14ac:dyDescent="0.2">
      <c r="A142" s="43"/>
      <c r="B142" s="206"/>
      <c r="C142" s="205"/>
      <c r="D142" s="76" t="s">
        <v>37</v>
      </c>
      <c r="E142" s="251" t="s">
        <v>209</v>
      </c>
      <c r="F142" s="78" t="s">
        <v>210</v>
      </c>
      <c r="G142" s="252" t="s">
        <v>251</v>
      </c>
      <c r="H142" s="190"/>
    </row>
    <row r="143" spans="1:10" ht="20.399999999999999" thickBot="1" x14ac:dyDescent="0.25">
      <c r="A143" s="48"/>
      <c r="B143" s="253" t="s">
        <v>212</v>
      </c>
      <c r="C143" s="254"/>
      <c r="D143" s="254"/>
      <c r="E143" s="255" t="s">
        <v>58</v>
      </c>
      <c r="F143" s="256"/>
      <c r="G143" s="192"/>
      <c r="H143" s="192"/>
    </row>
    <row r="144" spans="1:10" ht="16.2" x14ac:dyDescent="0.2">
      <c r="A144" s="48"/>
      <c r="B144" s="249"/>
      <c r="C144" s="156" t="s">
        <v>106</v>
      </c>
      <c r="D144" s="177"/>
      <c r="E144" s="257" t="s">
        <v>59</v>
      </c>
      <c r="F144" s="258"/>
      <c r="G144" s="259"/>
      <c r="H144" s="176"/>
    </row>
    <row r="145" spans="1:8" ht="37.200000000000003" customHeight="1" thickBot="1" x14ac:dyDescent="0.25">
      <c r="A145" s="48"/>
      <c r="B145" s="260"/>
      <c r="C145" s="129"/>
      <c r="D145" s="244" t="s">
        <v>35</v>
      </c>
      <c r="E145" s="261" t="s">
        <v>222</v>
      </c>
      <c r="F145" s="262" t="s">
        <v>60</v>
      </c>
      <c r="G145" s="230" t="s">
        <v>285</v>
      </c>
      <c r="H145" s="263"/>
    </row>
    <row r="146" spans="1:8" ht="16.8" thickBot="1" x14ac:dyDescent="0.25">
      <c r="A146" s="48"/>
      <c r="B146" s="89"/>
      <c r="C146" s="89"/>
      <c r="D146" s="89"/>
      <c r="E146" s="264"/>
      <c r="F146" s="91"/>
      <c r="G146" s="265"/>
      <c r="H146" s="265"/>
    </row>
    <row r="147" spans="1:8" ht="16.95" customHeight="1" thickBot="1" x14ac:dyDescent="0.25">
      <c r="A147" s="48"/>
      <c r="B147" s="89"/>
      <c r="C147" s="89"/>
      <c r="D147" s="89"/>
      <c r="E147" s="278" t="s">
        <v>244</v>
      </c>
      <c r="F147" s="279"/>
      <c r="G147" s="280"/>
    </row>
    <row r="148" spans="1:8" ht="16.2" customHeight="1" thickBot="1" x14ac:dyDescent="0.25">
      <c r="A148" s="48"/>
      <c r="B148" s="89"/>
      <c r="C148" s="89"/>
      <c r="D148" s="89"/>
      <c r="E148" s="266" t="s">
        <v>245</v>
      </c>
      <c r="F148" s="281"/>
      <c r="G148" s="282"/>
    </row>
    <row r="149" spans="1:8" ht="16.8" thickBot="1" x14ac:dyDescent="0.25">
      <c r="A149" s="48"/>
      <c r="B149" s="89"/>
      <c r="C149" s="89"/>
      <c r="D149" s="89"/>
      <c r="E149" s="267" t="s">
        <v>246</v>
      </c>
      <c r="F149" s="283"/>
      <c r="G149" s="284"/>
    </row>
    <row r="150" spans="1:8" ht="20.399999999999999" thickBot="1" x14ac:dyDescent="0.25">
      <c r="E150" s="272" t="s">
        <v>247</v>
      </c>
      <c r="F150" s="273"/>
      <c r="G150" s="268"/>
    </row>
  </sheetData>
  <mergeCells count="31">
    <mergeCell ref="H30:H40"/>
    <mergeCell ref="B1:H1"/>
    <mergeCell ref="F3:G3"/>
    <mergeCell ref="F4:G4"/>
    <mergeCell ref="F5:G5"/>
    <mergeCell ref="F6:G6"/>
    <mergeCell ref="F7:G7"/>
    <mergeCell ref="F8:G8"/>
    <mergeCell ref="F9:G9"/>
    <mergeCell ref="C13:F13"/>
    <mergeCell ref="B19:D19"/>
    <mergeCell ref="B26:D26"/>
    <mergeCell ref="H124:H126"/>
    <mergeCell ref="H62:H64"/>
    <mergeCell ref="H78:H79"/>
    <mergeCell ref="H81:H84"/>
    <mergeCell ref="H85:H87"/>
    <mergeCell ref="H89:H93"/>
    <mergeCell ref="H94:H97"/>
    <mergeCell ref="H99:H101"/>
    <mergeCell ref="H102:H104"/>
    <mergeCell ref="H106:H107"/>
    <mergeCell ref="H111:H112"/>
    <mergeCell ref="H115:H122"/>
    <mergeCell ref="E150:F150"/>
    <mergeCell ref="H130:H132"/>
    <mergeCell ref="H134:H135"/>
    <mergeCell ref="H137:H138"/>
    <mergeCell ref="E147:G147"/>
    <mergeCell ref="F148:G148"/>
    <mergeCell ref="F149:G149"/>
  </mergeCells>
  <phoneticPr fontId="22"/>
  <dataValidations count="3">
    <dataValidation type="list" allowBlank="1" showInputMessage="1" showErrorMessage="1" sqref="G22">
      <formula1>"○,×（具体的な理由を記入）,-"</formula1>
    </dataValidation>
    <dataValidation type="list" allowBlank="1" showInputMessage="1" showErrorMessage="1" sqref="G111 G74 G23 G99:G104 G42 G115:G122 G30:G40 G106:G107 G62:G64 G81:G87 G78:G79 G128 G89:G97 G137:G138 G134:G135 G130:G132 G124:G126 G145">
      <formula1>"○,×（右に具体的な理由を記入）,-"</formula1>
    </dataValidation>
    <dataValidation type="list" allowBlank="1" showInputMessage="1" showErrorMessage="1" sqref="G112">
      <formula1>"○,×（右に具体的な理由を記入）,委託,-"</formula1>
    </dataValidation>
  </dataValidations>
  <pageMargins left="0.70866141732283472" right="0.70866141732283472" top="0.74803149606299213" bottom="0.74803149606299213" header="0.31496062992125984" footer="0.31496062992125984"/>
  <pageSetup paperSize="9" scale="75" orientation="landscape" r:id="rId1"/>
  <headerFooter>
    <oddFooter>&amp;P / &amp;N ページ</oddFooter>
  </headerFooter>
  <rowBreaks count="5" manualBreakCount="5">
    <brk id="24" max="7" man="1"/>
    <brk id="49" max="7" man="1"/>
    <brk id="68" max="7" man="1"/>
    <brk id="128" max="7" man="1"/>
    <brk id="1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579120</xdr:colOff>
                    <xdr:row>149</xdr:row>
                    <xdr:rowOff>22860</xdr:rowOff>
                  </from>
                  <to>
                    <xdr:col>6</xdr:col>
                    <xdr:colOff>937260</xdr:colOff>
                    <xdr:row>150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zoomScaleNormal="100" zoomScaleSheetLayoutView="100" workbookViewId="0">
      <selection activeCell="P4" sqref="P4"/>
    </sheetView>
  </sheetViews>
  <sheetFormatPr defaultColWidth="9" defaultRowHeight="13.2" x14ac:dyDescent="0.2"/>
  <cols>
    <col min="1" max="1" width="1" style="2" customWidth="1"/>
    <col min="2" max="2" width="10.6640625" style="2" customWidth="1"/>
    <col min="3" max="3" width="5.33203125" style="2" customWidth="1"/>
    <col min="4" max="4" width="9" style="2"/>
    <col min="5" max="34" width="3.109375" style="2" customWidth="1"/>
    <col min="35" max="36" width="9" style="2"/>
    <col min="37" max="37" width="18.88671875" style="2" customWidth="1"/>
    <col min="38" max="38" width="2.44140625" style="2" customWidth="1"/>
    <col min="39" max="16384" width="9" style="2"/>
  </cols>
  <sheetData>
    <row r="1" spans="1:39" x14ac:dyDescent="0.2">
      <c r="A1" s="5"/>
      <c r="B1" s="303"/>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4"/>
    </row>
    <row r="2" spans="1:39" ht="26.25" customHeight="1" x14ac:dyDescent="0.2">
      <c r="B2" s="88" t="s">
        <v>79</v>
      </c>
      <c r="C2" s="305"/>
      <c r="D2" s="306"/>
      <c r="E2" s="1"/>
      <c r="F2" s="1"/>
      <c r="G2" s="1"/>
      <c r="H2" s="1"/>
      <c r="I2" s="1"/>
      <c r="J2" s="1"/>
      <c r="K2" s="1"/>
      <c r="L2" s="1"/>
      <c r="M2" s="1"/>
      <c r="N2" s="1"/>
      <c r="O2" s="1"/>
      <c r="P2" s="1"/>
      <c r="Q2" s="1"/>
      <c r="R2" s="1"/>
      <c r="S2" s="1"/>
      <c r="T2" s="1"/>
      <c r="U2" s="1"/>
      <c r="V2" s="1"/>
      <c r="W2" s="1"/>
      <c r="X2" s="1"/>
      <c r="Y2" s="1"/>
      <c r="Z2" s="1"/>
      <c r="AA2" s="1"/>
      <c r="AB2" s="307" t="s">
        <v>0</v>
      </c>
      <c r="AC2" s="308"/>
      <c r="AD2" s="308"/>
      <c r="AE2" s="308"/>
      <c r="AF2" s="308"/>
      <c r="AG2" s="308"/>
      <c r="AH2" s="308"/>
      <c r="AI2" s="309"/>
      <c r="AJ2" s="3"/>
      <c r="AK2" s="6" t="s">
        <v>91</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7" t="s">
        <v>1</v>
      </c>
      <c r="C4" s="1"/>
      <c r="D4" s="1"/>
      <c r="E4" s="1"/>
      <c r="F4" s="1"/>
      <c r="G4" s="1"/>
      <c r="H4" s="1"/>
      <c r="I4" s="1"/>
      <c r="J4" s="1"/>
      <c r="K4" s="1"/>
      <c r="L4" s="1"/>
      <c r="M4" s="1" t="s">
        <v>85</v>
      </c>
      <c r="N4" s="1"/>
      <c r="O4" s="1">
        <v>5</v>
      </c>
      <c r="P4" s="1" t="s">
        <v>2</v>
      </c>
      <c r="Q4" s="1">
        <v>6</v>
      </c>
      <c r="R4" s="1" t="s">
        <v>3</v>
      </c>
      <c r="S4" s="1"/>
      <c r="T4" s="1"/>
      <c r="U4" s="1"/>
      <c r="V4" s="1"/>
      <c r="W4" s="1"/>
      <c r="X4" s="1"/>
      <c r="Y4" s="1"/>
      <c r="AA4" s="1"/>
      <c r="AB4" s="310" t="s">
        <v>92</v>
      </c>
      <c r="AC4" s="310"/>
      <c r="AD4" s="310"/>
      <c r="AE4" s="310"/>
      <c r="AF4" s="310"/>
      <c r="AG4" s="310"/>
      <c r="AH4" s="310"/>
      <c r="AI4" s="310"/>
      <c r="AJ4" s="310"/>
      <c r="AK4" s="1"/>
    </row>
    <row r="5" spans="1:39" ht="16.5" customHeight="1" x14ac:dyDescent="0.2">
      <c r="B5" s="7"/>
      <c r="C5" s="1"/>
      <c r="D5" s="1"/>
      <c r="E5" s="1"/>
      <c r="F5" s="1"/>
      <c r="G5" s="1"/>
      <c r="H5" s="1"/>
      <c r="I5" s="1"/>
      <c r="J5" s="1"/>
      <c r="K5" s="1"/>
      <c r="L5" s="1"/>
      <c r="M5" s="1"/>
      <c r="N5" s="1"/>
      <c r="O5" s="1"/>
      <c r="P5" s="1"/>
      <c r="Q5" s="1"/>
      <c r="R5" s="1"/>
      <c r="S5" s="1"/>
      <c r="T5" s="1"/>
      <c r="U5" s="1"/>
      <c r="V5" s="1"/>
      <c r="W5" s="1"/>
      <c r="X5" s="1"/>
      <c r="Y5" s="1"/>
      <c r="AA5" s="1"/>
      <c r="AB5" s="310" t="s">
        <v>214</v>
      </c>
      <c r="AC5" s="310"/>
      <c r="AD5" s="310"/>
      <c r="AE5" s="310"/>
      <c r="AF5" s="310"/>
      <c r="AG5" s="310"/>
      <c r="AH5" s="310"/>
      <c r="AI5" s="310"/>
      <c r="AJ5" s="310"/>
      <c r="AK5" s="310"/>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11" t="s">
        <v>213</v>
      </c>
      <c r="AC6" s="311"/>
      <c r="AD6" s="311"/>
      <c r="AE6" s="311"/>
      <c r="AF6" s="311"/>
      <c r="AG6" s="311"/>
      <c r="AH6" s="311"/>
      <c r="AI6" s="311"/>
      <c r="AJ6" s="311"/>
      <c r="AK6" s="311"/>
    </row>
    <row r="7" spans="1:39" ht="13.5" customHeight="1" x14ac:dyDescent="0.2">
      <c r="B7" s="312" t="s">
        <v>4</v>
      </c>
      <c r="C7" s="313" t="s">
        <v>5</v>
      </c>
      <c r="D7" s="312" t="s">
        <v>6</v>
      </c>
      <c r="E7" s="88">
        <v>1</v>
      </c>
      <c r="F7" s="88">
        <v>2</v>
      </c>
      <c r="G7" s="88">
        <v>3</v>
      </c>
      <c r="H7" s="88">
        <v>4</v>
      </c>
      <c r="I7" s="88">
        <v>5</v>
      </c>
      <c r="J7" s="88">
        <v>6</v>
      </c>
      <c r="K7" s="88">
        <v>7</v>
      </c>
      <c r="L7" s="88">
        <v>8</v>
      </c>
      <c r="M7" s="88">
        <v>9</v>
      </c>
      <c r="N7" s="88">
        <v>10</v>
      </c>
      <c r="O7" s="88">
        <v>11</v>
      </c>
      <c r="P7" s="88">
        <v>12</v>
      </c>
      <c r="Q7" s="88">
        <v>13</v>
      </c>
      <c r="R7" s="88">
        <v>14</v>
      </c>
      <c r="S7" s="88">
        <v>15</v>
      </c>
      <c r="T7" s="88">
        <v>16</v>
      </c>
      <c r="U7" s="88">
        <v>17</v>
      </c>
      <c r="V7" s="88">
        <v>18</v>
      </c>
      <c r="W7" s="88">
        <v>19</v>
      </c>
      <c r="X7" s="88">
        <v>20</v>
      </c>
      <c r="Y7" s="88">
        <v>21</v>
      </c>
      <c r="Z7" s="88">
        <v>22</v>
      </c>
      <c r="AA7" s="88">
        <v>23</v>
      </c>
      <c r="AB7" s="88">
        <v>24</v>
      </c>
      <c r="AC7" s="88">
        <v>25</v>
      </c>
      <c r="AD7" s="88">
        <v>26</v>
      </c>
      <c r="AE7" s="88">
        <v>27</v>
      </c>
      <c r="AF7" s="88">
        <v>28</v>
      </c>
      <c r="AG7" s="88">
        <v>29</v>
      </c>
      <c r="AH7" s="88">
        <v>30</v>
      </c>
      <c r="AI7" s="314" t="s">
        <v>87</v>
      </c>
      <c r="AJ7" s="314" t="s">
        <v>7</v>
      </c>
      <c r="AK7" s="301" t="s">
        <v>88</v>
      </c>
    </row>
    <row r="8" spans="1:39" x14ac:dyDescent="0.2">
      <c r="B8" s="312"/>
      <c r="C8" s="312"/>
      <c r="D8" s="312"/>
      <c r="E8" s="88" t="s">
        <v>10</v>
      </c>
      <c r="F8" s="88" t="s">
        <v>11</v>
      </c>
      <c r="G8" s="269" t="s">
        <v>12</v>
      </c>
      <c r="H8" s="269" t="s">
        <v>13</v>
      </c>
      <c r="I8" s="88" t="s">
        <v>14</v>
      </c>
      <c r="J8" s="88" t="s">
        <v>8</v>
      </c>
      <c r="K8" s="88" t="s">
        <v>9</v>
      </c>
      <c r="L8" s="88" t="s">
        <v>10</v>
      </c>
      <c r="M8" s="88" t="s">
        <v>11</v>
      </c>
      <c r="N8" s="269" t="s">
        <v>12</v>
      </c>
      <c r="O8" s="269" t="s">
        <v>13</v>
      </c>
      <c r="P8" s="88" t="s">
        <v>14</v>
      </c>
      <c r="Q8" s="88" t="s">
        <v>8</v>
      </c>
      <c r="R8" s="88" t="s">
        <v>9</v>
      </c>
      <c r="S8" s="88" t="s">
        <v>10</v>
      </c>
      <c r="T8" s="88" t="s">
        <v>11</v>
      </c>
      <c r="U8" s="269" t="s">
        <v>12</v>
      </c>
      <c r="V8" s="269" t="s">
        <v>13</v>
      </c>
      <c r="W8" s="88" t="s">
        <v>14</v>
      </c>
      <c r="X8" s="88" t="s">
        <v>8</v>
      </c>
      <c r="Y8" s="88" t="s">
        <v>9</v>
      </c>
      <c r="Z8" s="88" t="s">
        <v>10</v>
      </c>
      <c r="AA8" s="88" t="s">
        <v>11</v>
      </c>
      <c r="AB8" s="269" t="s">
        <v>12</v>
      </c>
      <c r="AC8" s="269" t="s">
        <v>13</v>
      </c>
      <c r="AD8" s="88" t="s">
        <v>14</v>
      </c>
      <c r="AE8" s="88" t="s">
        <v>8</v>
      </c>
      <c r="AF8" s="88" t="s">
        <v>9</v>
      </c>
      <c r="AG8" s="88" t="s">
        <v>10</v>
      </c>
      <c r="AH8" s="88" t="s">
        <v>293</v>
      </c>
      <c r="AI8" s="315"/>
      <c r="AJ8" s="315"/>
      <c r="AK8" s="302"/>
    </row>
    <row r="9" spans="1:39" ht="20.100000000000001" customHeight="1" x14ac:dyDescent="0.2">
      <c r="B9" s="8"/>
      <c r="C9" s="9"/>
      <c r="D9" s="10"/>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c r="AJ9" s="13"/>
      <c r="AK9" s="38"/>
    </row>
    <row r="10" spans="1:39" ht="20.100000000000001" customHeight="1" x14ac:dyDescent="0.2">
      <c r="B10" s="14"/>
      <c r="C10" s="9"/>
      <c r="D10" s="10"/>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K10" s="13"/>
    </row>
    <row r="11" spans="1:39" ht="20.100000000000001" customHeight="1" x14ac:dyDescent="0.2">
      <c r="B11" s="14"/>
      <c r="C11" s="9"/>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2"/>
      <c r="AJ11" s="17"/>
      <c r="AK11" s="35"/>
    </row>
    <row r="12" spans="1:39" ht="20.100000000000001" customHeight="1" x14ac:dyDescent="0.2">
      <c r="B12" s="14"/>
      <c r="C12" s="9"/>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2"/>
      <c r="AJ12" s="19"/>
      <c r="AK12" s="36"/>
      <c r="AM12" s="5"/>
    </row>
    <row r="13" spans="1:39" ht="20.100000000000001" customHeight="1" x14ac:dyDescent="0.2">
      <c r="B13" s="14"/>
      <c r="C13" s="15"/>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2"/>
      <c r="AJ13" s="19"/>
      <c r="AK13" s="13"/>
    </row>
    <row r="14" spans="1:39" ht="20.100000000000001" customHeight="1" x14ac:dyDescent="0.2">
      <c r="B14" s="3"/>
      <c r="C14" s="3"/>
      <c r="D14" s="3"/>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12"/>
      <c r="AJ14" s="22"/>
      <c r="AK14" s="3"/>
    </row>
    <row r="15" spans="1:39" ht="20.100000000000001" customHeight="1" thickBot="1" x14ac:dyDescent="0.25">
      <c r="B15" s="316" t="s">
        <v>94</v>
      </c>
      <c r="C15" s="317"/>
      <c r="D15" s="23"/>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41"/>
      <c r="AI15" s="42"/>
      <c r="AJ15" s="25"/>
      <c r="AK15" s="3"/>
    </row>
    <row r="16" spans="1:39" ht="17.25" customHeight="1" thickBot="1" x14ac:dyDescent="0.25">
      <c r="W16" s="318" t="s">
        <v>95</v>
      </c>
      <c r="X16" s="319"/>
      <c r="Y16" s="319"/>
      <c r="Z16" s="319"/>
      <c r="AA16" s="319"/>
      <c r="AB16" s="319"/>
      <c r="AC16" s="319"/>
      <c r="AD16" s="319"/>
      <c r="AE16" s="319"/>
      <c r="AF16" s="319"/>
      <c r="AG16" s="319"/>
      <c r="AH16" s="320"/>
      <c r="AI16" s="26"/>
      <c r="AJ16" s="27"/>
      <c r="AK16" s="28"/>
      <c r="AM16" s="5"/>
    </row>
    <row r="17" spans="1:37" ht="13.5" customHeight="1" x14ac:dyDescent="0.2">
      <c r="B17" s="29"/>
      <c r="C17" s="1"/>
      <c r="D17" s="1"/>
      <c r="E17" s="1"/>
      <c r="F17" s="1"/>
      <c r="G17" s="1"/>
      <c r="H17" s="1"/>
      <c r="I17" s="1"/>
      <c r="J17" s="1"/>
      <c r="K17" s="1"/>
      <c r="L17" s="1"/>
      <c r="M17" s="1"/>
      <c r="N17" s="1"/>
      <c r="O17" s="1"/>
      <c r="P17" s="1"/>
      <c r="Q17" s="1"/>
      <c r="R17" s="1"/>
      <c r="S17" s="1"/>
      <c r="T17" s="1"/>
      <c r="U17" s="1"/>
      <c r="V17" s="1"/>
      <c r="W17" s="1"/>
      <c r="X17" s="30"/>
      <c r="Y17" s="1"/>
      <c r="Z17" s="1"/>
      <c r="AA17" s="1"/>
      <c r="AB17" s="1"/>
      <c r="AC17" s="1"/>
      <c r="AD17" s="1"/>
      <c r="AE17" s="1"/>
      <c r="AF17" s="321"/>
      <c r="AG17" s="321"/>
      <c r="AH17" s="321"/>
      <c r="AI17" s="321"/>
      <c r="AJ17" s="321"/>
      <c r="AK17" s="322"/>
    </row>
    <row r="18" spans="1:37" x14ac:dyDescent="0.2">
      <c r="B18" s="40"/>
      <c r="C18" s="40"/>
      <c r="D18" s="87"/>
      <c r="E18" s="30"/>
      <c r="F18" s="30"/>
      <c r="G18" s="1"/>
      <c r="H18" s="1"/>
      <c r="I18" s="1"/>
      <c r="J18" s="1"/>
      <c r="K18" s="1"/>
      <c r="L18" s="1"/>
      <c r="M18" s="1"/>
      <c r="N18" s="1"/>
      <c r="O18" s="1"/>
      <c r="P18" s="1"/>
      <c r="Q18" s="1"/>
      <c r="R18" s="1"/>
      <c r="S18" s="1"/>
      <c r="T18" s="1"/>
      <c r="U18" s="1"/>
      <c r="V18" s="1"/>
      <c r="W18" s="1"/>
      <c r="X18" s="1"/>
      <c r="Y18" s="1"/>
      <c r="Z18" s="1"/>
      <c r="AA18" s="1"/>
      <c r="AB18" s="1"/>
      <c r="AC18" s="1"/>
      <c r="AD18" s="1"/>
      <c r="AE18" s="1"/>
      <c r="AF18" s="31"/>
      <c r="AG18" s="31"/>
      <c r="AH18" s="31"/>
      <c r="AI18" s="31"/>
      <c r="AJ18" s="31"/>
      <c r="AK18" s="31"/>
    </row>
    <row r="19" spans="1:37" x14ac:dyDescent="0.2">
      <c r="A19" s="5"/>
      <c r="B19" s="40"/>
      <c r="C19" s="40"/>
      <c r="D19" s="87"/>
      <c r="E19" s="30"/>
      <c r="F19" s="30"/>
      <c r="G19" s="1"/>
      <c r="H19" s="1"/>
      <c r="I19" s="1"/>
      <c r="J19" s="1"/>
      <c r="K19" s="1"/>
      <c r="L19" s="1"/>
      <c r="M19" s="1"/>
      <c r="N19" s="1"/>
      <c r="O19" s="1"/>
      <c r="P19" s="1"/>
      <c r="Q19" s="1"/>
      <c r="R19" s="1"/>
      <c r="S19" s="1"/>
      <c r="T19" s="1"/>
      <c r="U19" s="1"/>
      <c r="V19" s="1"/>
      <c r="W19" s="1"/>
      <c r="X19" s="1"/>
      <c r="Y19" s="1"/>
      <c r="Z19" s="1"/>
      <c r="AA19" s="1"/>
      <c r="AB19" s="1"/>
      <c r="AC19" s="1"/>
      <c r="AD19" s="1"/>
      <c r="AE19" s="1"/>
      <c r="AF19" s="31"/>
      <c r="AG19" s="31"/>
      <c r="AH19" s="31"/>
      <c r="AI19" s="31"/>
      <c r="AJ19" s="31"/>
      <c r="AK19" s="31"/>
    </row>
    <row r="20" spans="1:37" x14ac:dyDescent="0.2">
      <c r="A20" s="5"/>
      <c r="B20" s="40"/>
      <c r="C20" s="40"/>
      <c r="D20" s="87"/>
      <c r="E20" s="30"/>
      <c r="F20" s="1"/>
      <c r="G20" s="1"/>
      <c r="H20" s="1"/>
      <c r="I20" s="1"/>
      <c r="J20" s="1"/>
      <c r="K20" s="1"/>
      <c r="L20" s="1"/>
      <c r="M20" s="1"/>
      <c r="N20" s="1"/>
      <c r="O20" s="1"/>
      <c r="P20" s="1"/>
      <c r="Q20" s="1"/>
      <c r="R20" s="1"/>
      <c r="S20" s="1"/>
      <c r="T20" s="1"/>
      <c r="U20" s="1"/>
      <c r="V20" s="1"/>
      <c r="W20" s="1"/>
      <c r="X20" s="1"/>
      <c r="Y20" s="1"/>
      <c r="Z20" s="1"/>
      <c r="AA20" s="1"/>
      <c r="AB20" s="1"/>
      <c r="AC20" s="1"/>
      <c r="AD20" s="1"/>
      <c r="AE20" s="1"/>
      <c r="AF20" s="31"/>
      <c r="AG20" s="31"/>
      <c r="AH20" s="31"/>
      <c r="AI20" s="31"/>
      <c r="AJ20" s="31"/>
      <c r="AK20" s="31"/>
    </row>
    <row r="21" spans="1:37" x14ac:dyDescent="0.2">
      <c r="A21" s="5"/>
      <c r="C21" s="32"/>
      <c r="D21" s="39"/>
      <c r="E21" s="5"/>
      <c r="AF21" s="33"/>
      <c r="AG21" s="33"/>
      <c r="AH21" s="33"/>
      <c r="AI21" s="33"/>
      <c r="AJ21" s="33"/>
      <c r="AK21" s="33"/>
    </row>
    <row r="22" spans="1:37" x14ac:dyDescent="0.2">
      <c r="C22" s="34" t="s">
        <v>89</v>
      </c>
      <c r="AF22" s="33"/>
      <c r="AG22" s="33"/>
      <c r="AH22" s="33"/>
      <c r="AI22" s="33"/>
      <c r="AJ22" s="33"/>
      <c r="AK22" s="33"/>
    </row>
    <row r="23" spans="1:37" x14ac:dyDescent="0.2">
      <c r="C23" s="1" t="s">
        <v>286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90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323" t="s">
        <v>96</v>
      </c>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row>
    <row r="26" spans="1:37" x14ac:dyDescent="0.2">
      <c r="C26" s="1" t="s">
        <v>287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2" t="s">
        <v>108</v>
      </c>
    </row>
    <row r="28" spans="1:37" x14ac:dyDescent="0.2">
      <c r="C28" s="2" t="s">
        <v>67</v>
      </c>
    </row>
    <row r="29" spans="1:37" x14ac:dyDescent="0.2">
      <c r="C29" s="2" t="s">
        <v>109</v>
      </c>
    </row>
    <row r="30" spans="1:37" ht="13.5" customHeight="1" x14ac:dyDescent="0.2">
      <c r="C30" s="325" t="s">
        <v>110</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&amp;C福祉用具貸与事業所における勤務表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tabSelected="1" zoomScaleNormal="100" zoomScaleSheetLayoutView="100" workbookViewId="0">
      <selection activeCell="P4" sqref="P4"/>
    </sheetView>
  </sheetViews>
  <sheetFormatPr defaultColWidth="9" defaultRowHeight="13.2" x14ac:dyDescent="0.2"/>
  <cols>
    <col min="1" max="1" width="1" style="2" customWidth="1"/>
    <col min="2" max="2" width="10.6640625" style="2" customWidth="1"/>
    <col min="3" max="3" width="5.33203125" style="2" customWidth="1"/>
    <col min="4" max="4" width="9" style="2"/>
    <col min="5" max="34" width="3.44140625" style="2" customWidth="1"/>
    <col min="35" max="36" width="9" style="2"/>
    <col min="37" max="37" width="18.88671875" style="2" customWidth="1"/>
    <col min="38" max="38" width="2.44140625" style="2" customWidth="1"/>
    <col min="39" max="16384" width="9" style="2"/>
  </cols>
  <sheetData>
    <row r="1" spans="1:39" x14ac:dyDescent="0.2">
      <c r="A1" s="5"/>
      <c r="B1" s="303" t="s">
        <v>84</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4"/>
    </row>
    <row r="2" spans="1:39" ht="26.25" customHeight="1" x14ac:dyDescent="0.2">
      <c r="B2" s="88" t="s">
        <v>79</v>
      </c>
      <c r="C2" s="305">
        <v>777</v>
      </c>
      <c r="D2" s="306"/>
      <c r="E2" s="1"/>
      <c r="F2" s="1"/>
      <c r="G2" s="1"/>
      <c r="H2" s="1"/>
      <c r="I2" s="1"/>
      <c r="J2" s="1"/>
      <c r="K2" s="1"/>
      <c r="L2" s="1"/>
      <c r="M2" s="1"/>
      <c r="N2" s="1"/>
      <c r="O2" s="1"/>
      <c r="P2" s="1"/>
      <c r="Q2" s="1"/>
      <c r="R2" s="1"/>
      <c r="S2" s="1"/>
      <c r="T2" s="1"/>
      <c r="U2" s="1"/>
      <c r="V2" s="1"/>
      <c r="W2" s="1"/>
      <c r="X2" s="1"/>
      <c r="Y2" s="1"/>
      <c r="Z2" s="1"/>
      <c r="AA2" s="1"/>
      <c r="AB2" s="307" t="s">
        <v>0</v>
      </c>
      <c r="AC2" s="308"/>
      <c r="AD2" s="308"/>
      <c r="AE2" s="308"/>
      <c r="AF2" s="308"/>
      <c r="AG2" s="308"/>
      <c r="AH2" s="308"/>
      <c r="AI2" s="309"/>
      <c r="AJ2" s="3">
        <v>176</v>
      </c>
      <c r="AK2" s="6" t="s">
        <v>91</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7" t="s">
        <v>1</v>
      </c>
      <c r="C4" s="1"/>
      <c r="D4" s="1"/>
      <c r="E4" s="1"/>
      <c r="F4" s="1"/>
      <c r="G4" s="1"/>
      <c r="H4" s="1"/>
      <c r="I4" s="1"/>
      <c r="J4" s="1"/>
      <c r="K4" s="1"/>
      <c r="L4" s="1" t="s">
        <v>85</v>
      </c>
      <c r="M4" s="1"/>
      <c r="N4" s="1">
        <v>5</v>
      </c>
      <c r="O4" s="1" t="s">
        <v>2</v>
      </c>
      <c r="P4" s="6">
        <v>6</v>
      </c>
      <c r="Q4" s="1" t="s">
        <v>3</v>
      </c>
      <c r="R4" s="1"/>
      <c r="S4" s="1"/>
      <c r="T4" s="1"/>
      <c r="U4" s="1"/>
      <c r="V4" s="1"/>
      <c r="W4" s="1"/>
      <c r="X4" s="1"/>
      <c r="Y4" s="1"/>
      <c r="AA4" s="1"/>
      <c r="AB4" s="310" t="s">
        <v>92</v>
      </c>
      <c r="AC4" s="310"/>
      <c r="AD4" s="310"/>
      <c r="AE4" s="310"/>
      <c r="AF4" s="310"/>
      <c r="AG4" s="310"/>
      <c r="AH4" s="310"/>
      <c r="AI4" s="310"/>
      <c r="AJ4" s="310"/>
      <c r="AK4" s="1"/>
    </row>
    <row r="5" spans="1:39" ht="16.5" customHeight="1" x14ac:dyDescent="0.2">
      <c r="B5" s="7"/>
      <c r="C5" s="1"/>
      <c r="D5" s="1"/>
      <c r="E5" s="1"/>
      <c r="F5" s="1"/>
      <c r="G5" s="1"/>
      <c r="H5" s="1"/>
      <c r="I5" s="1"/>
      <c r="J5" s="1"/>
      <c r="K5" s="1"/>
      <c r="L5" s="1"/>
      <c r="M5" s="1"/>
      <c r="N5" s="1"/>
      <c r="O5" s="1"/>
      <c r="P5" s="1"/>
      <c r="Q5" s="1"/>
      <c r="R5" s="1"/>
      <c r="S5" s="1"/>
      <c r="T5" s="1"/>
      <c r="U5" s="1"/>
      <c r="V5" s="1"/>
      <c r="W5" s="1"/>
      <c r="X5" s="1"/>
      <c r="Y5" s="1"/>
      <c r="AA5" s="1"/>
      <c r="AB5" s="310" t="s">
        <v>93</v>
      </c>
      <c r="AC5" s="310"/>
      <c r="AD5" s="310"/>
      <c r="AE5" s="310"/>
      <c r="AF5" s="310"/>
      <c r="AG5" s="310"/>
      <c r="AH5" s="310"/>
      <c r="AI5" s="310"/>
      <c r="AJ5" s="310"/>
      <c r="AK5" s="310"/>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11" t="s">
        <v>86</v>
      </c>
      <c r="AC6" s="311"/>
      <c r="AD6" s="311"/>
      <c r="AE6" s="311"/>
      <c r="AF6" s="311"/>
      <c r="AG6" s="311"/>
      <c r="AH6" s="311"/>
      <c r="AI6" s="311"/>
      <c r="AJ6" s="311"/>
      <c r="AK6" s="311"/>
    </row>
    <row r="7" spans="1:39" ht="13.5" customHeight="1" x14ac:dyDescent="0.2">
      <c r="B7" s="312" t="s">
        <v>4</v>
      </c>
      <c r="C7" s="313" t="s">
        <v>5</v>
      </c>
      <c r="D7" s="312" t="s">
        <v>6</v>
      </c>
      <c r="E7" s="88">
        <v>1</v>
      </c>
      <c r="F7" s="88">
        <v>2</v>
      </c>
      <c r="G7" s="88">
        <v>3</v>
      </c>
      <c r="H7" s="88">
        <v>4</v>
      </c>
      <c r="I7" s="88">
        <v>5</v>
      </c>
      <c r="J7" s="88">
        <v>6</v>
      </c>
      <c r="K7" s="88">
        <v>7</v>
      </c>
      <c r="L7" s="88">
        <v>8</v>
      </c>
      <c r="M7" s="88">
        <v>9</v>
      </c>
      <c r="N7" s="88">
        <v>10</v>
      </c>
      <c r="O7" s="88">
        <v>11</v>
      </c>
      <c r="P7" s="88">
        <v>12</v>
      </c>
      <c r="Q7" s="88">
        <v>13</v>
      </c>
      <c r="R7" s="88">
        <v>14</v>
      </c>
      <c r="S7" s="88">
        <v>15</v>
      </c>
      <c r="T7" s="88">
        <v>16</v>
      </c>
      <c r="U7" s="88">
        <v>17</v>
      </c>
      <c r="V7" s="88">
        <v>18</v>
      </c>
      <c r="W7" s="88">
        <v>19</v>
      </c>
      <c r="X7" s="88">
        <v>20</v>
      </c>
      <c r="Y7" s="88">
        <v>21</v>
      </c>
      <c r="Z7" s="88">
        <v>22</v>
      </c>
      <c r="AA7" s="88">
        <v>23</v>
      </c>
      <c r="AB7" s="88">
        <v>24</v>
      </c>
      <c r="AC7" s="88">
        <v>25</v>
      </c>
      <c r="AD7" s="88">
        <v>26</v>
      </c>
      <c r="AE7" s="88">
        <v>27</v>
      </c>
      <c r="AF7" s="88">
        <v>28</v>
      </c>
      <c r="AG7" s="88">
        <v>29</v>
      </c>
      <c r="AH7" s="88">
        <v>30</v>
      </c>
      <c r="AI7" s="313" t="s">
        <v>87</v>
      </c>
      <c r="AJ7" s="314" t="s">
        <v>7</v>
      </c>
      <c r="AK7" s="301" t="s">
        <v>88</v>
      </c>
    </row>
    <row r="8" spans="1:39" x14ac:dyDescent="0.2">
      <c r="B8" s="312"/>
      <c r="C8" s="312"/>
      <c r="D8" s="312"/>
      <c r="E8" s="88" t="s">
        <v>10</v>
      </c>
      <c r="F8" s="88" t="s">
        <v>11</v>
      </c>
      <c r="G8" s="269" t="s">
        <v>12</v>
      </c>
      <c r="H8" s="269" t="s">
        <v>13</v>
      </c>
      <c r="I8" s="88" t="s">
        <v>14</v>
      </c>
      <c r="J8" s="88" t="s">
        <v>8</v>
      </c>
      <c r="K8" s="88" t="s">
        <v>9</v>
      </c>
      <c r="L8" s="88" t="s">
        <v>10</v>
      </c>
      <c r="M8" s="88" t="s">
        <v>11</v>
      </c>
      <c r="N8" s="269" t="s">
        <v>12</v>
      </c>
      <c r="O8" s="269" t="s">
        <v>13</v>
      </c>
      <c r="P8" s="88" t="s">
        <v>14</v>
      </c>
      <c r="Q8" s="88" t="s">
        <v>8</v>
      </c>
      <c r="R8" s="88" t="s">
        <v>9</v>
      </c>
      <c r="S8" s="88" t="s">
        <v>10</v>
      </c>
      <c r="T8" s="88" t="s">
        <v>11</v>
      </c>
      <c r="U8" s="269" t="s">
        <v>12</v>
      </c>
      <c r="V8" s="269" t="s">
        <v>13</v>
      </c>
      <c r="W8" s="88" t="s">
        <v>14</v>
      </c>
      <c r="X8" s="88" t="s">
        <v>8</v>
      </c>
      <c r="Y8" s="88" t="s">
        <v>9</v>
      </c>
      <c r="Z8" s="88" t="s">
        <v>10</v>
      </c>
      <c r="AA8" s="88" t="s">
        <v>11</v>
      </c>
      <c r="AB8" s="269" t="s">
        <v>12</v>
      </c>
      <c r="AC8" s="269" t="s">
        <v>13</v>
      </c>
      <c r="AD8" s="88" t="s">
        <v>14</v>
      </c>
      <c r="AE8" s="88" t="s">
        <v>8</v>
      </c>
      <c r="AF8" s="88" t="s">
        <v>9</v>
      </c>
      <c r="AG8" s="88" t="s">
        <v>10</v>
      </c>
      <c r="AH8" s="88" t="s">
        <v>293</v>
      </c>
      <c r="AI8" s="312"/>
      <c r="AJ8" s="315"/>
      <c r="AK8" s="302"/>
    </row>
    <row r="9" spans="1:39" ht="20.100000000000001" customHeight="1" x14ac:dyDescent="0.2">
      <c r="B9" s="8" t="s">
        <v>15</v>
      </c>
      <c r="C9" s="9" t="s">
        <v>61</v>
      </c>
      <c r="D9" s="10" t="s">
        <v>16</v>
      </c>
      <c r="E9" s="11">
        <v>2</v>
      </c>
      <c r="F9" s="11">
        <v>2</v>
      </c>
      <c r="G9" s="11"/>
      <c r="H9" s="11"/>
      <c r="I9" s="11">
        <v>2</v>
      </c>
      <c r="J9" s="11">
        <v>2</v>
      </c>
      <c r="K9" s="11">
        <v>2</v>
      </c>
      <c r="L9" s="11">
        <v>2</v>
      </c>
      <c r="M9" s="11">
        <v>2</v>
      </c>
      <c r="N9" s="11"/>
      <c r="O9" s="11"/>
      <c r="P9" s="11">
        <v>2</v>
      </c>
      <c r="Q9" s="11">
        <v>2</v>
      </c>
      <c r="R9" s="11">
        <v>2</v>
      </c>
      <c r="S9" s="11">
        <v>2</v>
      </c>
      <c r="T9" s="11">
        <v>2</v>
      </c>
      <c r="U9" s="11"/>
      <c r="V9" s="11"/>
      <c r="W9" s="11">
        <v>2</v>
      </c>
      <c r="X9" s="11">
        <v>2</v>
      </c>
      <c r="Y9" s="11">
        <v>2</v>
      </c>
      <c r="Z9" s="11">
        <v>2</v>
      </c>
      <c r="AA9" s="11">
        <v>2</v>
      </c>
      <c r="AB9" s="11"/>
      <c r="AC9" s="11"/>
      <c r="AD9" s="11">
        <v>2</v>
      </c>
      <c r="AE9" s="11">
        <v>2</v>
      </c>
      <c r="AF9" s="11">
        <v>2</v>
      </c>
      <c r="AG9" s="11">
        <v>2</v>
      </c>
      <c r="AH9" s="11">
        <v>2</v>
      </c>
      <c r="AI9" s="12">
        <f>SUM(E9:AH9)</f>
        <v>44</v>
      </c>
      <c r="AJ9" s="13"/>
      <c r="AK9" s="38" t="s">
        <v>19</v>
      </c>
    </row>
    <row r="10" spans="1:39" ht="20.100000000000001" customHeight="1" thickBot="1" x14ac:dyDescent="0.25">
      <c r="B10" s="14"/>
      <c r="C10" s="9"/>
      <c r="D10" s="10"/>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K10" s="13"/>
    </row>
    <row r="11" spans="1:39" ht="20.100000000000001" customHeight="1" x14ac:dyDescent="0.2">
      <c r="B11" s="14" t="s">
        <v>19</v>
      </c>
      <c r="C11" s="9" t="s">
        <v>61</v>
      </c>
      <c r="D11" s="10" t="s">
        <v>16</v>
      </c>
      <c r="E11" s="11">
        <v>6</v>
      </c>
      <c r="F11" s="11">
        <v>6</v>
      </c>
      <c r="G11" s="11"/>
      <c r="H11" s="11"/>
      <c r="I11" s="11">
        <v>6</v>
      </c>
      <c r="J11" s="11">
        <v>6</v>
      </c>
      <c r="K11" s="11">
        <v>6</v>
      </c>
      <c r="L11" s="11">
        <v>6</v>
      </c>
      <c r="M11" s="11">
        <v>6</v>
      </c>
      <c r="N11" s="11"/>
      <c r="O11" s="11"/>
      <c r="P11" s="11">
        <v>6</v>
      </c>
      <c r="Q11" s="11">
        <v>6</v>
      </c>
      <c r="R11" s="11">
        <v>6</v>
      </c>
      <c r="S11" s="11">
        <v>6</v>
      </c>
      <c r="T11" s="11">
        <v>6</v>
      </c>
      <c r="U11" s="11"/>
      <c r="V11" s="11"/>
      <c r="W11" s="11">
        <v>6</v>
      </c>
      <c r="X11" s="11">
        <v>6</v>
      </c>
      <c r="Y11" s="11">
        <v>6</v>
      </c>
      <c r="Z11" s="11">
        <v>6</v>
      </c>
      <c r="AA11" s="11">
        <v>6</v>
      </c>
      <c r="AB11" s="11"/>
      <c r="AC11" s="11"/>
      <c r="AD11" s="11">
        <v>6</v>
      </c>
      <c r="AE11" s="11">
        <v>6</v>
      </c>
      <c r="AF11" s="11">
        <v>6</v>
      </c>
      <c r="AG11" s="11">
        <v>6</v>
      </c>
      <c r="AH11" s="11">
        <v>6</v>
      </c>
      <c r="AI11" s="16">
        <f>SUM(E11:AH11)</f>
        <v>132</v>
      </c>
      <c r="AJ11" s="17"/>
      <c r="AK11" s="35" t="s">
        <v>15</v>
      </c>
    </row>
    <row r="12" spans="1:39" ht="20.100000000000001" customHeight="1" x14ac:dyDescent="0.2">
      <c r="B12" s="14" t="s">
        <v>19</v>
      </c>
      <c r="C12" s="9" t="s">
        <v>61</v>
      </c>
      <c r="D12" s="10" t="s">
        <v>17</v>
      </c>
      <c r="E12" s="11">
        <v>8</v>
      </c>
      <c r="F12" s="11">
        <v>8</v>
      </c>
      <c r="G12" s="11"/>
      <c r="H12" s="11"/>
      <c r="I12" s="11">
        <v>8</v>
      </c>
      <c r="J12" s="11">
        <v>8</v>
      </c>
      <c r="K12" s="11">
        <v>8</v>
      </c>
      <c r="L12" s="11">
        <v>8</v>
      </c>
      <c r="M12" s="11">
        <v>8</v>
      </c>
      <c r="N12" s="11"/>
      <c r="O12" s="11"/>
      <c r="P12" s="11">
        <v>8</v>
      </c>
      <c r="Q12" s="11">
        <v>8</v>
      </c>
      <c r="R12" s="11">
        <v>8</v>
      </c>
      <c r="S12" s="11">
        <v>8</v>
      </c>
      <c r="T12" s="11">
        <v>8</v>
      </c>
      <c r="U12" s="11"/>
      <c r="V12" s="11"/>
      <c r="W12" s="11">
        <v>8</v>
      </c>
      <c r="X12" s="11">
        <v>8</v>
      </c>
      <c r="Y12" s="11">
        <v>8</v>
      </c>
      <c r="Z12" s="11">
        <v>8</v>
      </c>
      <c r="AA12" s="11">
        <v>8</v>
      </c>
      <c r="AB12" s="11"/>
      <c r="AC12" s="11"/>
      <c r="AD12" s="11">
        <v>8</v>
      </c>
      <c r="AE12" s="11">
        <v>8</v>
      </c>
      <c r="AF12" s="11">
        <v>8</v>
      </c>
      <c r="AG12" s="11">
        <v>8</v>
      </c>
      <c r="AH12" s="11">
        <v>8</v>
      </c>
      <c r="AI12" s="18">
        <f>SUM(E12:AH12)</f>
        <v>176</v>
      </c>
      <c r="AJ12" s="37"/>
      <c r="AK12" s="36"/>
      <c r="AM12" s="5"/>
    </row>
    <row r="13" spans="1:39" ht="20.100000000000001" customHeight="1" x14ac:dyDescent="0.2">
      <c r="B13" s="14" t="s">
        <v>19</v>
      </c>
      <c r="C13" s="15" t="s">
        <v>62</v>
      </c>
      <c r="D13" s="10" t="s">
        <v>18</v>
      </c>
      <c r="E13" s="11">
        <v>4</v>
      </c>
      <c r="F13" s="11">
        <v>4</v>
      </c>
      <c r="G13" s="11"/>
      <c r="H13" s="11"/>
      <c r="I13" s="11">
        <v>4</v>
      </c>
      <c r="J13" s="11">
        <v>4</v>
      </c>
      <c r="K13" s="11">
        <v>4</v>
      </c>
      <c r="L13" s="11">
        <v>4</v>
      </c>
      <c r="M13" s="11">
        <v>4</v>
      </c>
      <c r="N13" s="11"/>
      <c r="O13" s="11"/>
      <c r="P13" s="11">
        <v>4</v>
      </c>
      <c r="Q13" s="11">
        <v>4</v>
      </c>
      <c r="R13" s="11">
        <v>4</v>
      </c>
      <c r="S13" s="11">
        <v>4</v>
      </c>
      <c r="T13" s="11">
        <v>4</v>
      </c>
      <c r="U13" s="11"/>
      <c r="V13" s="11"/>
      <c r="W13" s="11">
        <v>4</v>
      </c>
      <c r="X13" s="11">
        <v>4</v>
      </c>
      <c r="Y13" s="11">
        <v>4</v>
      </c>
      <c r="Z13" s="11">
        <v>4</v>
      </c>
      <c r="AA13" s="11">
        <v>4</v>
      </c>
      <c r="AB13" s="11"/>
      <c r="AC13" s="11"/>
      <c r="AD13" s="11">
        <v>4</v>
      </c>
      <c r="AE13" s="11">
        <v>4</v>
      </c>
      <c r="AF13" s="11">
        <v>4</v>
      </c>
      <c r="AG13" s="11">
        <v>4</v>
      </c>
      <c r="AH13" s="11">
        <v>4</v>
      </c>
      <c r="AI13" s="18">
        <f>SUM(E13:AH13)</f>
        <v>88</v>
      </c>
      <c r="AJ13" s="19"/>
      <c r="AK13" s="13"/>
    </row>
    <row r="14" spans="1:39" ht="20.100000000000001" customHeight="1" x14ac:dyDescent="0.2">
      <c r="B14" s="3"/>
      <c r="C14" s="3"/>
      <c r="D14" s="3"/>
      <c r="E14" s="20"/>
      <c r="F14" s="20"/>
      <c r="G14" s="20"/>
      <c r="H14" s="20"/>
      <c r="I14" s="20"/>
      <c r="J14" s="20"/>
      <c r="K14" s="20"/>
      <c r="L14" s="20"/>
      <c r="M14" s="20"/>
      <c r="N14" s="20"/>
      <c r="O14" s="20"/>
      <c r="P14" s="20"/>
      <c r="Q14" s="20"/>
      <c r="R14" s="20"/>
      <c r="S14" s="20"/>
      <c r="T14" s="20"/>
      <c r="U14" s="20"/>
      <c r="V14" s="20"/>
      <c r="W14" s="20"/>
      <c r="X14" s="20"/>
      <c r="Y14" s="20"/>
      <c r="Z14" s="20"/>
      <c r="AA14" s="20"/>
      <c r="AB14" s="20"/>
      <c r="AC14" s="271"/>
      <c r="AD14" s="20"/>
      <c r="AE14" s="20"/>
      <c r="AF14" s="20"/>
      <c r="AG14" s="20"/>
      <c r="AH14" s="20"/>
      <c r="AI14" s="21"/>
      <c r="AJ14" s="22"/>
      <c r="AK14" s="3"/>
    </row>
    <row r="15" spans="1:39" ht="20.100000000000001" customHeight="1" thickBot="1" x14ac:dyDescent="0.25">
      <c r="B15" s="316" t="s">
        <v>94</v>
      </c>
      <c r="C15" s="317"/>
      <c r="D15" s="23"/>
      <c r="E15" s="270">
        <f t="shared" ref="E15:AG15" si="0">COUNTA(E11:E13)</f>
        <v>3</v>
      </c>
      <c r="F15" s="270">
        <f t="shared" ref="F15:G15" si="1">COUNTA(F11:F13)</f>
        <v>3</v>
      </c>
      <c r="G15" s="270">
        <f t="shared" si="1"/>
        <v>0</v>
      </c>
      <c r="H15" s="270">
        <f t="shared" ref="H15" si="2">COUNTA(H11:H13)</f>
        <v>0</v>
      </c>
      <c r="I15" s="270">
        <f>COUNTA(I11:I13)</f>
        <v>3</v>
      </c>
      <c r="J15" s="270">
        <f t="shared" si="0"/>
        <v>3</v>
      </c>
      <c r="K15" s="270">
        <f t="shared" si="0"/>
        <v>3</v>
      </c>
      <c r="L15" s="270">
        <f t="shared" si="0"/>
        <v>3</v>
      </c>
      <c r="M15" s="270">
        <f t="shared" si="0"/>
        <v>3</v>
      </c>
      <c r="N15" s="270">
        <f t="shared" ref="N15:O15" si="3">COUNTA(N11:N13)</f>
        <v>0</v>
      </c>
      <c r="O15" s="270">
        <f t="shared" si="3"/>
        <v>0</v>
      </c>
      <c r="P15" s="270">
        <f t="shared" si="0"/>
        <v>3</v>
      </c>
      <c r="Q15" s="270">
        <f t="shared" si="0"/>
        <v>3</v>
      </c>
      <c r="R15" s="270">
        <f t="shared" si="0"/>
        <v>3</v>
      </c>
      <c r="S15" s="270">
        <f t="shared" ref="S15:T15" si="4">COUNTA(S11:S13)</f>
        <v>3</v>
      </c>
      <c r="T15" s="270">
        <f t="shared" si="4"/>
        <v>3</v>
      </c>
      <c r="U15" s="270">
        <f t="shared" si="0"/>
        <v>0</v>
      </c>
      <c r="V15" s="270">
        <f t="shared" ref="V15" si="5">COUNTA(V11:V13)</f>
        <v>0</v>
      </c>
      <c r="W15" s="270">
        <f t="shared" si="0"/>
        <v>3</v>
      </c>
      <c r="X15" s="270">
        <f t="shared" si="0"/>
        <v>3</v>
      </c>
      <c r="Y15" s="270">
        <f t="shared" si="0"/>
        <v>3</v>
      </c>
      <c r="Z15" s="270">
        <f t="shared" si="0"/>
        <v>3</v>
      </c>
      <c r="AA15" s="270">
        <f t="shared" si="0"/>
        <v>3</v>
      </c>
      <c r="AB15" s="270">
        <f>COUNTA(AB11:AB13)</f>
        <v>0</v>
      </c>
      <c r="AC15" s="270">
        <f>COUNTA(AC11:AC13)</f>
        <v>0</v>
      </c>
      <c r="AD15" s="270">
        <f t="shared" si="0"/>
        <v>3</v>
      </c>
      <c r="AE15" s="270">
        <f t="shared" si="0"/>
        <v>3</v>
      </c>
      <c r="AF15" s="270">
        <f t="shared" si="0"/>
        <v>3</v>
      </c>
      <c r="AG15" s="270">
        <f t="shared" si="0"/>
        <v>3</v>
      </c>
      <c r="AH15" s="270">
        <f t="shared" ref="AH15" si="6">COUNTA(AH11:AH13)</f>
        <v>3</v>
      </c>
      <c r="AI15" s="24"/>
      <c r="AJ15" s="25"/>
      <c r="AK15" s="3"/>
    </row>
    <row r="16" spans="1:39" ht="17.25" customHeight="1" thickBot="1" x14ac:dyDescent="0.25">
      <c r="W16" s="318" t="s">
        <v>95</v>
      </c>
      <c r="X16" s="319"/>
      <c r="Y16" s="319"/>
      <c r="Z16" s="319"/>
      <c r="AA16" s="319"/>
      <c r="AB16" s="319"/>
      <c r="AC16" s="319"/>
      <c r="AD16" s="319"/>
      <c r="AE16" s="319"/>
      <c r="AF16" s="319"/>
      <c r="AG16" s="319"/>
      <c r="AH16" s="320"/>
      <c r="AI16" s="26">
        <f>SUM(AI11:AI15)</f>
        <v>396</v>
      </c>
      <c r="AJ16" s="27">
        <v>2.2000000000000002</v>
      </c>
      <c r="AK16" s="28"/>
      <c r="AM16" s="5"/>
    </row>
    <row r="17" spans="1:37" ht="13.5" customHeight="1" x14ac:dyDescent="0.2">
      <c r="B17" s="29"/>
      <c r="C17" s="1"/>
      <c r="D17" s="1"/>
      <c r="E17" s="1"/>
      <c r="F17" s="1"/>
      <c r="G17" s="1"/>
      <c r="H17" s="1"/>
      <c r="I17" s="1"/>
      <c r="J17" s="1"/>
      <c r="K17" s="1"/>
      <c r="L17" s="1"/>
      <c r="M17" s="1"/>
      <c r="N17" s="1"/>
      <c r="O17" s="1"/>
      <c r="P17" s="1"/>
      <c r="Q17" s="1"/>
      <c r="R17" s="1"/>
      <c r="S17" s="1"/>
      <c r="T17" s="1"/>
      <c r="U17" s="1"/>
      <c r="V17" s="1"/>
      <c r="W17" s="1"/>
      <c r="X17" s="30"/>
      <c r="Y17" s="1"/>
      <c r="Z17" s="1"/>
      <c r="AA17" s="1"/>
      <c r="AB17" s="1"/>
      <c r="AC17" s="1"/>
      <c r="AD17" s="1"/>
      <c r="AE17" s="1"/>
      <c r="AF17" s="321"/>
      <c r="AG17" s="321"/>
      <c r="AH17" s="321"/>
      <c r="AI17" s="321"/>
      <c r="AJ17" s="321"/>
      <c r="AK17" s="322"/>
    </row>
    <row r="18" spans="1:37" x14ac:dyDescent="0.2">
      <c r="B18" s="40"/>
      <c r="C18" s="40"/>
      <c r="D18" s="87"/>
      <c r="E18" s="30"/>
      <c r="F18" s="30"/>
      <c r="G18" s="1"/>
      <c r="H18" s="1"/>
      <c r="I18" s="1"/>
      <c r="J18" s="1"/>
      <c r="K18" s="1"/>
      <c r="L18" s="1"/>
      <c r="M18" s="1"/>
      <c r="N18" s="1"/>
      <c r="O18" s="1"/>
      <c r="P18" s="1"/>
      <c r="Q18" s="1"/>
      <c r="R18" s="1"/>
      <c r="S18" s="1"/>
      <c r="T18" s="1"/>
      <c r="U18" s="1"/>
      <c r="V18" s="1"/>
      <c r="W18" s="1"/>
      <c r="X18" s="1"/>
      <c r="Y18" s="1"/>
      <c r="Z18" s="1"/>
      <c r="AA18" s="1"/>
      <c r="AB18" s="1"/>
      <c r="AC18" s="1"/>
      <c r="AD18" s="1"/>
      <c r="AE18" s="1"/>
      <c r="AF18" s="31"/>
      <c r="AG18" s="31"/>
      <c r="AH18" s="31"/>
      <c r="AI18" s="31"/>
      <c r="AJ18" s="31"/>
      <c r="AK18" s="31"/>
    </row>
    <row r="19" spans="1:37" x14ac:dyDescent="0.2">
      <c r="A19" s="5"/>
      <c r="B19" s="40"/>
      <c r="C19" s="40"/>
      <c r="D19" s="87"/>
      <c r="E19" s="30"/>
      <c r="F19" s="30"/>
      <c r="G19" s="1"/>
      <c r="H19" s="1"/>
      <c r="I19" s="1"/>
      <c r="J19" s="1"/>
      <c r="K19" s="1"/>
      <c r="L19" s="1"/>
      <c r="M19" s="1"/>
      <c r="N19" s="1"/>
      <c r="O19" s="1"/>
      <c r="P19" s="1"/>
      <c r="Q19" s="1"/>
      <c r="R19" s="1"/>
      <c r="S19" s="1"/>
      <c r="T19" s="1"/>
      <c r="U19" s="1"/>
      <c r="V19" s="1"/>
      <c r="W19" s="1"/>
      <c r="X19" s="1"/>
      <c r="Y19" s="1"/>
      <c r="Z19" s="1"/>
      <c r="AA19" s="1"/>
      <c r="AB19" s="1"/>
      <c r="AC19" s="1"/>
      <c r="AD19" s="1"/>
      <c r="AE19" s="1"/>
      <c r="AF19" s="31"/>
      <c r="AG19" s="31"/>
      <c r="AH19" s="31"/>
      <c r="AI19" s="31"/>
      <c r="AJ19" s="31"/>
      <c r="AK19" s="31"/>
    </row>
    <row r="20" spans="1:37" x14ac:dyDescent="0.2">
      <c r="A20" s="5"/>
      <c r="B20" s="40"/>
      <c r="C20" s="40"/>
      <c r="D20" s="87"/>
      <c r="E20" s="30"/>
      <c r="F20" s="1"/>
      <c r="G20" s="1"/>
      <c r="H20" s="1"/>
      <c r="I20" s="1"/>
      <c r="J20" s="1"/>
      <c r="K20" s="1"/>
      <c r="L20" s="1"/>
      <c r="M20" s="1"/>
      <c r="N20" s="1"/>
      <c r="O20" s="1"/>
      <c r="P20" s="1"/>
      <c r="Q20" s="1"/>
      <c r="R20" s="1"/>
      <c r="S20" s="1"/>
      <c r="T20" s="1"/>
      <c r="U20" s="1"/>
      <c r="V20" s="1"/>
      <c r="W20" s="1"/>
      <c r="X20" s="1"/>
      <c r="Y20" s="1"/>
      <c r="Z20" s="1"/>
      <c r="AA20" s="1"/>
      <c r="AB20" s="1"/>
      <c r="AC20" s="1"/>
      <c r="AD20" s="1"/>
      <c r="AE20" s="1"/>
      <c r="AF20" s="31"/>
      <c r="AG20" s="31"/>
      <c r="AH20" s="31"/>
      <c r="AI20" s="31"/>
      <c r="AJ20" s="31"/>
      <c r="AK20" s="31"/>
    </row>
    <row r="21" spans="1:37" x14ac:dyDescent="0.2">
      <c r="A21" s="5"/>
      <c r="C21" s="32"/>
      <c r="D21" s="39"/>
      <c r="E21" s="5"/>
      <c r="AF21" s="33"/>
      <c r="AG21" s="33"/>
      <c r="AH21" s="33"/>
      <c r="AI21" s="33"/>
      <c r="AJ21" s="33"/>
      <c r="AK21" s="33"/>
    </row>
    <row r="22" spans="1:37" x14ac:dyDescent="0.2">
      <c r="C22" s="34" t="s">
        <v>89</v>
      </c>
      <c r="AF22" s="33"/>
      <c r="AG22" s="33"/>
      <c r="AH22" s="33"/>
      <c r="AI22" s="33"/>
      <c r="AJ22" s="33"/>
      <c r="AK22" s="33"/>
    </row>
    <row r="23" spans="1:37" x14ac:dyDescent="0.2">
      <c r="C23" s="1" t="s">
        <v>286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90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323" t="s">
        <v>96</v>
      </c>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row>
    <row r="26" spans="1:37" x14ac:dyDescent="0.2">
      <c r="C26" s="1" t="s">
        <v>287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2" t="s">
        <v>108</v>
      </c>
    </row>
    <row r="28" spans="1:37" x14ac:dyDescent="0.2">
      <c r="C28" s="2" t="s">
        <v>67</v>
      </c>
    </row>
    <row r="29" spans="1:37" x14ac:dyDescent="0.2">
      <c r="C29" s="2" t="s">
        <v>109</v>
      </c>
    </row>
    <row r="30" spans="1:37" ht="13.5" customHeight="1" x14ac:dyDescent="0.2">
      <c r="C30" s="325" t="s">
        <v>110</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row>
  </sheetData>
  <mergeCells count="17">
    <mergeCell ref="AK7:AK8"/>
    <mergeCell ref="B1:AK1"/>
    <mergeCell ref="C2:D2"/>
    <mergeCell ref="AB2:AI2"/>
    <mergeCell ref="AB4:AJ4"/>
    <mergeCell ref="AB5:AK5"/>
    <mergeCell ref="AB6:AK6"/>
    <mergeCell ref="B7:B8"/>
    <mergeCell ref="C7:C8"/>
    <mergeCell ref="D7:D8"/>
    <mergeCell ref="AI7:AI8"/>
    <mergeCell ref="AJ7:AJ8"/>
    <mergeCell ref="B15:C15"/>
    <mergeCell ref="W16:AH16"/>
    <mergeCell ref="AF17:AK17"/>
    <mergeCell ref="C25:AK25"/>
    <mergeCell ref="C30:AK30"/>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&amp;C福祉用具貸与事業所における勤務表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●R５調査書「用具貸与」</vt:lpstr>
      <vt:lpstr>●R５勤務表「用具貸与」</vt:lpstr>
      <vt:lpstr>●R５勤務表「用具貸与」記入例</vt:lpstr>
      <vt:lpstr>●R５調査書「用具貸与」!Print_Area</vt:lpstr>
      <vt:lpstr>●R５調査書「用具貸与」!Print_Titles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2023-06-14T00:19:09Z</cp:lastPrinted>
  <dcterms:created xsi:type="dcterms:W3CDTF">2014-01-27T07:12:24Z</dcterms:created>
  <dcterms:modified xsi:type="dcterms:W3CDTF">2023-06-14T00:37:20Z</dcterms:modified>
</cp:coreProperties>
</file>