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305" yWindow="-15" windowWidth="7350" windowHeight="7440"/>
  </bookViews>
  <sheets>
    <sheet name="様式【新規借入分】" sheetId="3" r:id="rId1"/>
    <sheet name="様式【既存事業借入分】" sheetId="5" r:id="rId2"/>
    <sheet name="様式【合計】" sheetId="6" r:id="rId3"/>
    <sheet name="記入例" sheetId="4" r:id="rId4"/>
    <sheet name="★作成方法" sheetId="7" r:id="rId5"/>
  </sheets>
  <definedNames>
    <definedName name="_xlnm.Print_Area" localSheetId="4">★作成方法!$A$1:$AW$28</definedName>
    <definedName name="_xlnm.Print_Area" localSheetId="3">記入例!$A$1:$O$58</definedName>
  </definedNames>
  <calcPr calcId="145621"/>
</workbook>
</file>

<file path=xl/calcChain.xml><?xml version="1.0" encoding="utf-8"?>
<calcChain xmlns="http://schemas.openxmlformats.org/spreadsheetml/2006/main">
  <c r="J18" i="4" l="1"/>
  <c r="J17" i="4"/>
  <c r="M12" i="6"/>
  <c r="D17" i="6"/>
  <c r="G17" i="6"/>
  <c r="J17" i="6"/>
  <c r="N17" i="6"/>
  <c r="M17" i="6" s="1"/>
  <c r="O17" i="6"/>
  <c r="D18" i="6"/>
  <c r="G18" i="6"/>
  <c r="J18" i="6"/>
  <c r="N18" i="6"/>
  <c r="M18" i="6" s="1"/>
  <c r="O18" i="6"/>
  <c r="D19" i="6"/>
  <c r="G19" i="6"/>
  <c r="J19" i="6"/>
  <c r="N19" i="6"/>
  <c r="M19" i="6" s="1"/>
  <c r="O19" i="6"/>
  <c r="D20" i="6"/>
  <c r="G20" i="6"/>
  <c r="J20" i="6"/>
  <c r="N20" i="6"/>
  <c r="M20" i="6" s="1"/>
  <c r="O20" i="6"/>
  <c r="D21" i="6"/>
  <c r="G21" i="6"/>
  <c r="J21" i="6"/>
  <c r="N21" i="6"/>
  <c r="M21" i="6" s="1"/>
  <c r="O21" i="6"/>
  <c r="D22" i="6"/>
  <c r="G22" i="6"/>
  <c r="J22" i="6"/>
  <c r="N22" i="6"/>
  <c r="M22" i="6" s="1"/>
  <c r="O22" i="6"/>
  <c r="D23" i="6"/>
  <c r="G23" i="6"/>
  <c r="J23" i="6"/>
  <c r="N23" i="6"/>
  <c r="M23" i="6" s="1"/>
  <c r="O23" i="6"/>
  <c r="D24" i="6"/>
  <c r="G24" i="6"/>
  <c r="J24" i="6"/>
  <c r="N24" i="6"/>
  <c r="M24" i="6" s="1"/>
  <c r="O24" i="6"/>
  <c r="D25" i="6"/>
  <c r="G25" i="6"/>
  <c r="J25" i="6"/>
  <c r="N25" i="6"/>
  <c r="M25" i="6" s="1"/>
  <c r="O25" i="6"/>
  <c r="D26" i="6"/>
  <c r="G26" i="6"/>
  <c r="J26" i="6"/>
  <c r="N26" i="6"/>
  <c r="M26" i="6" s="1"/>
  <c r="O26" i="6"/>
  <c r="D27" i="6"/>
  <c r="G27" i="6"/>
  <c r="J27" i="6"/>
  <c r="N27" i="6"/>
  <c r="M27" i="6" s="1"/>
  <c r="O27" i="6"/>
  <c r="D28" i="6"/>
  <c r="G28" i="6"/>
  <c r="J28" i="6"/>
  <c r="N28" i="6"/>
  <c r="M28" i="6" s="1"/>
  <c r="O28" i="6"/>
  <c r="D29" i="6"/>
  <c r="G29" i="6"/>
  <c r="J29" i="6"/>
  <c r="N29" i="6"/>
  <c r="M29" i="6" s="1"/>
  <c r="O29" i="6"/>
  <c r="D30" i="6"/>
  <c r="G30" i="6"/>
  <c r="J30" i="6"/>
  <c r="N30" i="6"/>
  <c r="M30" i="6" s="1"/>
  <c r="O30" i="6"/>
  <c r="D31" i="6"/>
  <c r="G31" i="6"/>
  <c r="J31" i="6"/>
  <c r="N31" i="6"/>
  <c r="M31" i="6" s="1"/>
  <c r="O31" i="6"/>
  <c r="D32" i="6"/>
  <c r="G32" i="6"/>
  <c r="J32" i="6"/>
  <c r="N32" i="6"/>
  <c r="M32" i="6" s="1"/>
  <c r="O32" i="6"/>
  <c r="D33" i="6"/>
  <c r="G33" i="6"/>
  <c r="J33" i="6"/>
  <c r="N33" i="6"/>
  <c r="M33" i="6" s="1"/>
  <c r="O33" i="6"/>
  <c r="D34" i="6"/>
  <c r="G34" i="6"/>
  <c r="J34" i="6"/>
  <c r="N34" i="6"/>
  <c r="M34" i="6" s="1"/>
  <c r="O34" i="6"/>
  <c r="D35" i="6"/>
  <c r="G35" i="6"/>
  <c r="J35" i="6"/>
  <c r="N35" i="6"/>
  <c r="M35" i="6" s="1"/>
  <c r="O35" i="6"/>
  <c r="D36" i="6"/>
  <c r="G36" i="6"/>
  <c r="J36" i="6"/>
  <c r="N36" i="6"/>
  <c r="M36" i="6" s="1"/>
  <c r="O36" i="6"/>
  <c r="D37" i="6"/>
  <c r="G37" i="6"/>
  <c r="J37" i="6"/>
  <c r="N37" i="6"/>
  <c r="M37" i="6" s="1"/>
  <c r="O37" i="6"/>
  <c r="D38" i="6"/>
  <c r="G38" i="6"/>
  <c r="J38" i="6"/>
  <c r="N38" i="6"/>
  <c r="M38" i="6" s="1"/>
  <c r="O38" i="6"/>
  <c r="D39" i="6"/>
  <c r="G39" i="6"/>
  <c r="J39" i="6"/>
  <c r="N39" i="6"/>
  <c r="M39" i="6" s="1"/>
  <c r="O39" i="6"/>
  <c r="D40" i="6"/>
  <c r="G40" i="6"/>
  <c r="J40" i="6"/>
  <c r="N40" i="6"/>
  <c r="M40" i="6" s="1"/>
  <c r="O40" i="6"/>
  <c r="D41" i="6"/>
  <c r="G41" i="6"/>
  <c r="J41" i="6"/>
  <c r="N41" i="6"/>
  <c r="M41" i="6" s="1"/>
  <c r="O41" i="6"/>
  <c r="D42" i="6"/>
  <c r="G42" i="6"/>
  <c r="J42" i="6"/>
  <c r="N42" i="6"/>
  <c r="M42" i="6" s="1"/>
  <c r="O42" i="6"/>
  <c r="D43" i="6"/>
  <c r="G43" i="6"/>
  <c r="J43" i="6"/>
  <c r="N43" i="6"/>
  <c r="M43" i="6" s="1"/>
  <c r="O43" i="6"/>
  <c r="D44" i="6"/>
  <c r="G44" i="6"/>
  <c r="J44" i="6"/>
  <c r="N44" i="6"/>
  <c r="M44" i="6" s="1"/>
  <c r="O44" i="6"/>
  <c r="D45" i="6"/>
  <c r="E45" i="6"/>
  <c r="F45" i="6"/>
  <c r="G45" i="6"/>
  <c r="H45" i="6"/>
  <c r="I45" i="6"/>
  <c r="J45" i="6"/>
  <c r="K45" i="6"/>
  <c r="L45" i="6"/>
  <c r="N45" i="6"/>
  <c r="O45" i="6"/>
  <c r="M12" i="5"/>
  <c r="D17" i="5"/>
  <c r="G17" i="5"/>
  <c r="J17" i="5"/>
  <c r="N17" i="5"/>
  <c r="O17" i="5"/>
  <c r="M17" i="5" s="1"/>
  <c r="D18" i="5"/>
  <c r="G18" i="5"/>
  <c r="J18" i="5"/>
  <c r="N18" i="5"/>
  <c r="O18" i="5"/>
  <c r="M18" i="5" s="1"/>
  <c r="D19" i="5"/>
  <c r="G19" i="5"/>
  <c r="J19" i="5"/>
  <c r="N19" i="5"/>
  <c r="O19" i="5"/>
  <c r="M19" i="5" s="1"/>
  <c r="D20" i="5"/>
  <c r="G20" i="5"/>
  <c r="J20" i="5"/>
  <c r="N20" i="5"/>
  <c r="O20" i="5"/>
  <c r="M20" i="5" s="1"/>
  <c r="D21" i="5"/>
  <c r="G21" i="5"/>
  <c r="J21" i="5"/>
  <c r="N21" i="5"/>
  <c r="O21" i="5"/>
  <c r="M21" i="5" s="1"/>
  <c r="D22" i="5"/>
  <c r="G22" i="5"/>
  <c r="J22" i="5"/>
  <c r="N22" i="5"/>
  <c r="O22" i="5"/>
  <c r="M22" i="5" s="1"/>
  <c r="D23" i="5"/>
  <c r="G23" i="5"/>
  <c r="J23" i="5"/>
  <c r="N23" i="5"/>
  <c r="O23" i="5"/>
  <c r="M23" i="5" s="1"/>
  <c r="D24" i="5"/>
  <c r="G24" i="5"/>
  <c r="J24" i="5"/>
  <c r="N24" i="5"/>
  <c r="O24" i="5"/>
  <c r="M24" i="5" s="1"/>
  <c r="D25" i="5"/>
  <c r="G25" i="5"/>
  <c r="J25" i="5"/>
  <c r="N25" i="5"/>
  <c r="O25" i="5"/>
  <c r="M25" i="5" s="1"/>
  <c r="D26" i="5"/>
  <c r="G26" i="5"/>
  <c r="J26" i="5"/>
  <c r="N26" i="5"/>
  <c r="O26" i="5"/>
  <c r="M26" i="5" s="1"/>
  <c r="D27" i="5"/>
  <c r="G27" i="5"/>
  <c r="J27" i="5"/>
  <c r="N27" i="5"/>
  <c r="O27" i="5"/>
  <c r="M27" i="5" s="1"/>
  <c r="D28" i="5"/>
  <c r="G28" i="5"/>
  <c r="J28" i="5"/>
  <c r="N28" i="5"/>
  <c r="O28" i="5"/>
  <c r="M28" i="5" s="1"/>
  <c r="D29" i="5"/>
  <c r="G29" i="5"/>
  <c r="J29" i="5"/>
  <c r="N29" i="5"/>
  <c r="O29" i="5"/>
  <c r="M29" i="5" s="1"/>
  <c r="D30" i="5"/>
  <c r="G30" i="5"/>
  <c r="J30" i="5"/>
  <c r="N30" i="5"/>
  <c r="O30" i="5"/>
  <c r="M30" i="5" s="1"/>
  <c r="D31" i="5"/>
  <c r="G31" i="5"/>
  <c r="J31" i="5"/>
  <c r="N31" i="5"/>
  <c r="O31" i="5"/>
  <c r="M31" i="5" s="1"/>
  <c r="D32" i="5"/>
  <c r="G32" i="5"/>
  <c r="J32" i="5"/>
  <c r="N32" i="5"/>
  <c r="O32" i="5"/>
  <c r="M32" i="5" s="1"/>
  <c r="D33" i="5"/>
  <c r="G33" i="5"/>
  <c r="J33" i="5"/>
  <c r="N33" i="5"/>
  <c r="O33" i="5"/>
  <c r="M33" i="5" s="1"/>
  <c r="D34" i="5"/>
  <c r="G34" i="5"/>
  <c r="J34" i="5"/>
  <c r="N34" i="5"/>
  <c r="O34" i="5"/>
  <c r="M34" i="5" s="1"/>
  <c r="D35" i="5"/>
  <c r="G35" i="5"/>
  <c r="J35" i="5"/>
  <c r="N35" i="5"/>
  <c r="O35" i="5"/>
  <c r="M35" i="5" s="1"/>
  <c r="D36" i="5"/>
  <c r="G36" i="5"/>
  <c r="J36" i="5"/>
  <c r="N36" i="5"/>
  <c r="O36" i="5"/>
  <c r="M36" i="5" s="1"/>
  <c r="D37" i="5"/>
  <c r="G37" i="5"/>
  <c r="J37" i="5"/>
  <c r="N37" i="5"/>
  <c r="O37" i="5"/>
  <c r="M37" i="5" s="1"/>
  <c r="D38" i="5"/>
  <c r="G38" i="5"/>
  <c r="J38" i="5"/>
  <c r="N38" i="5"/>
  <c r="O38" i="5"/>
  <c r="M38" i="5" s="1"/>
  <c r="D39" i="5"/>
  <c r="G39" i="5"/>
  <c r="J39" i="5"/>
  <c r="N39" i="5"/>
  <c r="O39" i="5"/>
  <c r="M39" i="5" s="1"/>
  <c r="D40" i="5"/>
  <c r="G40" i="5"/>
  <c r="J40" i="5"/>
  <c r="N40" i="5"/>
  <c r="O40" i="5"/>
  <c r="M40" i="5" s="1"/>
  <c r="D41" i="5"/>
  <c r="G41" i="5"/>
  <c r="J41" i="5"/>
  <c r="N41" i="5"/>
  <c r="O41" i="5"/>
  <c r="M41" i="5" s="1"/>
  <c r="D42" i="5"/>
  <c r="G42" i="5"/>
  <c r="J42" i="5"/>
  <c r="N42" i="5"/>
  <c r="O42" i="5"/>
  <c r="M42" i="5" s="1"/>
  <c r="D43" i="5"/>
  <c r="G43" i="5"/>
  <c r="J43" i="5"/>
  <c r="N43" i="5"/>
  <c r="O43" i="5"/>
  <c r="M43" i="5" s="1"/>
  <c r="D44" i="5"/>
  <c r="G44" i="5"/>
  <c r="J44" i="5"/>
  <c r="N44" i="5"/>
  <c r="O44" i="5"/>
  <c r="M44" i="5" s="1"/>
  <c r="D45" i="5"/>
  <c r="E45" i="5"/>
  <c r="F45" i="5"/>
  <c r="G45" i="5"/>
  <c r="H45" i="5"/>
  <c r="I45" i="5"/>
  <c r="J45" i="5"/>
  <c r="K45" i="5"/>
  <c r="L45" i="5"/>
  <c r="N45" i="5"/>
  <c r="O45" i="5"/>
  <c r="G21" i="3"/>
  <c r="D23" i="3"/>
  <c r="H45" i="3"/>
  <c r="D17" i="3"/>
  <c r="D45" i="3" s="1"/>
  <c r="D18" i="3"/>
  <c r="D19" i="3"/>
  <c r="D20" i="3"/>
  <c r="D21" i="3"/>
  <c r="D22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G43" i="3"/>
  <c r="J43" i="3"/>
  <c r="N43" i="3"/>
  <c r="M43" i="3" s="1"/>
  <c r="O43" i="3"/>
  <c r="D17" i="4"/>
  <c r="G17" i="4"/>
  <c r="N17" i="4"/>
  <c r="O17" i="4"/>
  <c r="M17" i="4" s="1"/>
  <c r="D18" i="4"/>
  <c r="G18" i="4"/>
  <c r="N18" i="4"/>
  <c r="M18" i="4" s="1"/>
  <c r="O18" i="4"/>
  <c r="M12" i="3"/>
  <c r="O18" i="3"/>
  <c r="M18" i="3" s="1"/>
  <c r="N18" i="3"/>
  <c r="N17" i="3"/>
  <c r="O17" i="3"/>
  <c r="M17" i="3" s="1"/>
  <c r="N19" i="3"/>
  <c r="O19" i="3"/>
  <c r="M19" i="3"/>
  <c r="N20" i="3"/>
  <c r="O20" i="3"/>
  <c r="M20" i="3" s="1"/>
  <c r="N21" i="3"/>
  <c r="M21" i="3" s="1"/>
  <c r="O21" i="3"/>
  <c r="N22" i="3"/>
  <c r="O22" i="3"/>
  <c r="M22" i="3" s="1"/>
  <c r="N23" i="3"/>
  <c r="O23" i="3"/>
  <c r="M23" i="3"/>
  <c r="N24" i="3"/>
  <c r="O24" i="3"/>
  <c r="M24" i="3" s="1"/>
  <c r="N25" i="3"/>
  <c r="O25" i="3"/>
  <c r="M25" i="3"/>
  <c r="N26" i="3"/>
  <c r="O26" i="3"/>
  <c r="M26" i="3" s="1"/>
  <c r="N27" i="3"/>
  <c r="O27" i="3"/>
  <c r="M27" i="3"/>
  <c r="N28" i="3"/>
  <c r="O28" i="3"/>
  <c r="M28" i="3" s="1"/>
  <c r="N29" i="3"/>
  <c r="O29" i="3"/>
  <c r="M29" i="3"/>
  <c r="N30" i="3"/>
  <c r="O30" i="3"/>
  <c r="M30" i="3" s="1"/>
  <c r="N31" i="3"/>
  <c r="M31" i="3" s="1"/>
  <c r="O31" i="3"/>
  <c r="N32" i="3"/>
  <c r="O32" i="3"/>
  <c r="M32" i="3" s="1"/>
  <c r="N33" i="3"/>
  <c r="M33" i="3" s="1"/>
  <c r="O33" i="3"/>
  <c r="N34" i="3"/>
  <c r="O34" i="3"/>
  <c r="M34" i="3" s="1"/>
  <c r="N35" i="3"/>
  <c r="O35" i="3"/>
  <c r="M35" i="3"/>
  <c r="N36" i="3"/>
  <c r="O36" i="3"/>
  <c r="M36" i="3" s="1"/>
  <c r="N37" i="3"/>
  <c r="M37" i="3" s="1"/>
  <c r="O37" i="3"/>
  <c r="N38" i="3"/>
  <c r="O38" i="3"/>
  <c r="M38" i="3" s="1"/>
  <c r="N39" i="3"/>
  <c r="O39" i="3"/>
  <c r="M39" i="3"/>
  <c r="N40" i="3"/>
  <c r="O40" i="3"/>
  <c r="M40" i="3" s="1"/>
  <c r="N41" i="3"/>
  <c r="O41" i="3"/>
  <c r="M41" i="3"/>
  <c r="N42" i="3"/>
  <c r="O42" i="3"/>
  <c r="M42" i="3" s="1"/>
  <c r="N44" i="3"/>
  <c r="M44" i="3" s="1"/>
  <c r="O44" i="3"/>
  <c r="N45" i="3"/>
  <c r="J44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45" i="3" s="1"/>
  <c r="G44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0" i="3"/>
  <c r="G19" i="3"/>
  <c r="G18" i="3"/>
  <c r="G17" i="3"/>
  <c r="G45" i="3" s="1"/>
  <c r="E45" i="3"/>
  <c r="F45" i="3"/>
  <c r="I45" i="3"/>
  <c r="K45" i="3"/>
  <c r="L45" i="3"/>
  <c r="M45" i="5" l="1"/>
  <c r="M45" i="3"/>
  <c r="M45" i="6"/>
  <c r="O45" i="3"/>
</calcChain>
</file>

<file path=xl/sharedStrings.xml><?xml version="1.0" encoding="utf-8"?>
<sst xmlns="http://schemas.openxmlformats.org/spreadsheetml/2006/main" count="517" uniqueCount="62">
  <si>
    <t>借入先</t>
    <rPh sb="0" eb="2">
      <t>カリイレ</t>
    </rPh>
    <rPh sb="2" eb="3">
      <t>サキ</t>
    </rPh>
    <phoneticPr fontId="2"/>
  </si>
  <si>
    <t>借入金額</t>
    <rPh sb="0" eb="2">
      <t>カリイレ</t>
    </rPh>
    <rPh sb="2" eb="3">
      <t>キン</t>
    </rPh>
    <rPh sb="3" eb="4">
      <t>ガク</t>
    </rPh>
    <phoneticPr fontId="2"/>
  </si>
  <si>
    <t>年度</t>
    <rPh sb="0" eb="2">
      <t>ネンド</t>
    </rPh>
    <phoneticPr fontId="2"/>
  </si>
  <si>
    <t>合　　　　　　計</t>
    <rPh sb="0" eb="1">
      <t>ゴウ</t>
    </rPh>
    <rPh sb="7" eb="8">
      <t>ケイ</t>
    </rPh>
    <phoneticPr fontId="2"/>
  </si>
  <si>
    <t>利息</t>
    <rPh sb="0" eb="2">
      <t>リソク</t>
    </rPh>
    <phoneticPr fontId="2"/>
  </si>
  <si>
    <t>元金</t>
    <rPh sb="0" eb="2">
      <t>ガンキン</t>
    </rPh>
    <phoneticPr fontId="2"/>
  </si>
  <si>
    <t>返済額計</t>
    <rPh sb="0" eb="2">
      <t>ヘンサイ</t>
    </rPh>
    <rPh sb="2" eb="3">
      <t>ガク</t>
    </rPh>
    <rPh sb="3" eb="4">
      <t>ケイ</t>
    </rPh>
    <phoneticPr fontId="2"/>
  </si>
  <si>
    <t>独立行政法人福祉医療機構</t>
    <rPh sb="0" eb="2">
      <t>ドクリツ</t>
    </rPh>
    <rPh sb="2" eb="4">
      <t>ギョウセイ</t>
    </rPh>
    <rPh sb="4" eb="6">
      <t>ホウジン</t>
    </rPh>
    <rPh sb="6" eb="8">
      <t>フクシ</t>
    </rPh>
    <rPh sb="8" eb="10">
      <t>イリョウ</t>
    </rPh>
    <rPh sb="10" eb="12">
      <t>キコウ</t>
    </rPh>
    <phoneticPr fontId="2"/>
  </si>
  <si>
    <t>利率</t>
    <rPh sb="0" eb="2">
      <t>リリツ</t>
    </rPh>
    <phoneticPr fontId="2"/>
  </si>
  <si>
    <t>千円</t>
    <rPh sb="0" eb="2">
      <t>センエン</t>
    </rPh>
    <phoneticPr fontId="2"/>
  </si>
  <si>
    <t>借入金償還計画一覧表</t>
    <rPh sb="0" eb="2">
      <t>カリイレ</t>
    </rPh>
    <rPh sb="2" eb="3">
      <t>キン</t>
    </rPh>
    <rPh sb="3" eb="5">
      <t>ショウカン</t>
    </rPh>
    <rPh sb="5" eb="7">
      <t>ケイカク</t>
    </rPh>
    <rPh sb="7" eb="9">
      <t>イチラン</t>
    </rPh>
    <rPh sb="9" eb="10">
      <t>ヒョウ</t>
    </rPh>
    <phoneticPr fontId="2"/>
  </si>
  <si>
    <t>合計</t>
    <rPh sb="0" eb="2">
      <t>ゴウケイ</t>
    </rPh>
    <phoneticPr fontId="2"/>
  </si>
  <si>
    <t>融資区分</t>
    <rPh sb="0" eb="2">
      <t>ユウシ</t>
    </rPh>
    <rPh sb="2" eb="4">
      <t>クブン</t>
    </rPh>
    <phoneticPr fontId="2"/>
  </si>
  <si>
    <t>□　合計</t>
    <rPh sb="2" eb="4">
      <t>ゴウケイ</t>
    </rPh>
    <phoneticPr fontId="2"/>
  </si>
  <si>
    <t>□　建築資金</t>
    <rPh sb="2" eb="4">
      <t>ケンチク</t>
    </rPh>
    <rPh sb="4" eb="6">
      <t>シキン</t>
    </rPh>
    <phoneticPr fontId="2"/>
  </si>
  <si>
    <t>□　機械購入資金</t>
    <rPh sb="2" eb="4">
      <t>キカイ</t>
    </rPh>
    <rPh sb="4" eb="6">
      <t>コウニュウ</t>
    </rPh>
    <rPh sb="6" eb="8">
      <t>シキン</t>
    </rPh>
    <phoneticPr fontId="2"/>
  </si>
  <si>
    <t>□　土地購入資金</t>
    <rPh sb="2" eb="4">
      <t>トチ</t>
    </rPh>
    <rPh sb="4" eb="6">
      <t>コウニュウ</t>
    </rPh>
    <rPh sb="6" eb="8">
      <t>シキン</t>
    </rPh>
    <phoneticPr fontId="2"/>
  </si>
  <si>
    <t>（単位：千円）</t>
    <rPh sb="1" eb="3">
      <t>タンイ</t>
    </rPh>
    <rPh sb="4" eb="6">
      <t>センエン</t>
    </rPh>
    <phoneticPr fontId="2"/>
  </si>
  <si>
    <t>市中金融機関</t>
    <rPh sb="0" eb="2">
      <t>シチュウ</t>
    </rPh>
    <rPh sb="2" eb="4">
      <t>キンユウ</t>
    </rPh>
    <rPh sb="4" eb="6">
      <t>キカン</t>
    </rPh>
    <phoneticPr fontId="2"/>
  </si>
  <si>
    <t>返済年数</t>
    <rPh sb="0" eb="2">
      <t>ヘンサイ</t>
    </rPh>
    <rPh sb="2" eb="4">
      <t>ネンスウ</t>
    </rPh>
    <phoneticPr fontId="2"/>
  </si>
  <si>
    <t>□　その他（　　　　　　　　　　　　　）</t>
    <rPh sb="4" eb="5">
      <t>タ</t>
    </rPh>
    <phoneticPr fontId="2"/>
  </si>
  <si>
    <t>施設・事業種別（又は合計）</t>
    <rPh sb="0" eb="2">
      <t>シセツ</t>
    </rPh>
    <rPh sb="3" eb="5">
      <t>ジギョウ</t>
    </rPh>
    <rPh sb="5" eb="7">
      <t>シュベツ</t>
    </rPh>
    <rPh sb="8" eb="9">
      <t>マタ</t>
    </rPh>
    <rPh sb="10" eb="12">
      <t>ゴウケイ</t>
    </rPh>
    <phoneticPr fontId="2"/>
  </si>
  <si>
    <t>④法人の既存事業に係る借入金について、「合計」シートを作成。</t>
    <rPh sb="1" eb="3">
      <t>ホウジン</t>
    </rPh>
    <rPh sb="4" eb="6">
      <t>キゾン</t>
    </rPh>
    <rPh sb="6" eb="8">
      <t>ジギョウ</t>
    </rPh>
    <rPh sb="9" eb="10">
      <t>カカ</t>
    </rPh>
    <rPh sb="11" eb="13">
      <t>カリイレ</t>
    </rPh>
    <rPh sb="13" eb="14">
      <t>キン</t>
    </rPh>
    <rPh sb="20" eb="22">
      <t>ゴウケイ</t>
    </rPh>
    <rPh sb="27" eb="29">
      <t>サクセイ</t>
    </rPh>
    <phoneticPr fontId="2"/>
  </si>
  <si>
    <t>②併設施設（ある場合）：　併設施設別に「融資区分」ごとのシート、「合計」シートを作成。（併設施設がない場合は作成不要）</t>
    <rPh sb="1" eb="3">
      <t>ヘイセツ</t>
    </rPh>
    <rPh sb="3" eb="5">
      <t>シセツ</t>
    </rPh>
    <rPh sb="8" eb="10">
      <t>バアイ</t>
    </rPh>
    <rPh sb="13" eb="15">
      <t>ヘイセツ</t>
    </rPh>
    <rPh sb="15" eb="17">
      <t>シセツ</t>
    </rPh>
    <rPh sb="17" eb="18">
      <t>ベツ</t>
    </rPh>
    <rPh sb="20" eb="22">
      <t>ユウシ</t>
    </rPh>
    <rPh sb="22" eb="24">
      <t>クブン</t>
    </rPh>
    <rPh sb="33" eb="35">
      <t>ゴウケイ</t>
    </rPh>
    <rPh sb="40" eb="42">
      <t>サクセイ</t>
    </rPh>
    <rPh sb="44" eb="46">
      <t>ヘイセツ</t>
    </rPh>
    <rPh sb="46" eb="48">
      <t>シセツ</t>
    </rPh>
    <rPh sb="51" eb="53">
      <t>バアイ</t>
    </rPh>
    <rPh sb="54" eb="56">
      <t>サクセイ</t>
    </rPh>
    <rPh sb="56" eb="58">
      <t>フヨウ</t>
    </rPh>
    <phoneticPr fontId="2"/>
  </si>
  <si>
    <t>③本計画分合計：　「融資区分合計」シート、「総合計」シートを作成（①＋②）。（併設施設がない場合は作成不要）</t>
    <rPh sb="1" eb="2">
      <t>ホン</t>
    </rPh>
    <rPh sb="2" eb="4">
      <t>ケイカク</t>
    </rPh>
    <rPh sb="4" eb="5">
      <t>ブン</t>
    </rPh>
    <rPh sb="5" eb="7">
      <t>ゴウケイ</t>
    </rPh>
    <rPh sb="10" eb="12">
      <t>ユウシ</t>
    </rPh>
    <rPh sb="12" eb="14">
      <t>クブン</t>
    </rPh>
    <rPh sb="14" eb="16">
      <t>ゴウケイ</t>
    </rPh>
    <rPh sb="22" eb="23">
      <t>ソウ</t>
    </rPh>
    <rPh sb="23" eb="25">
      <t>ゴウケイ</t>
    </rPh>
    <rPh sb="30" eb="32">
      <t>サクセイ</t>
    </rPh>
    <rPh sb="39" eb="41">
      <t>ヘイセツ</t>
    </rPh>
    <rPh sb="41" eb="43">
      <t>シセツ</t>
    </rPh>
    <rPh sb="46" eb="48">
      <t>バアイ</t>
    </rPh>
    <rPh sb="49" eb="51">
      <t>サクセイ</t>
    </rPh>
    <rPh sb="51" eb="53">
      <t>フヨウ</t>
    </rPh>
    <phoneticPr fontId="2"/>
  </si>
  <si>
    <t>％</t>
    <phoneticPr fontId="2"/>
  </si>
  <si>
    <t>①老健施設分：　「融資区分」（「建築資金」「土地購入資金」等）ごとのシート、「合計」シートを作成。　　</t>
    <rPh sb="9" eb="11">
      <t>ユウシ</t>
    </rPh>
    <rPh sb="16" eb="18">
      <t>ケンチク</t>
    </rPh>
    <rPh sb="18" eb="20">
      <t>シキン</t>
    </rPh>
    <rPh sb="22" eb="24">
      <t>トチ</t>
    </rPh>
    <rPh sb="24" eb="26">
      <t>コウニュウ</t>
    </rPh>
    <rPh sb="26" eb="28">
      <t>シキン</t>
    </rPh>
    <rPh sb="29" eb="30">
      <t>ナド</t>
    </rPh>
    <phoneticPr fontId="2"/>
  </si>
  <si>
    <t>○ページ／○ページ中</t>
    <rPh sb="9" eb="10">
      <t>チュウ</t>
    </rPh>
    <phoneticPr fontId="2"/>
  </si>
  <si>
    <t>○新規借入分</t>
    <rPh sb="1" eb="3">
      <t>シンキ</t>
    </rPh>
    <rPh sb="3" eb="5">
      <t>カリイ</t>
    </rPh>
    <rPh sb="5" eb="6">
      <t>ブン</t>
    </rPh>
    <phoneticPr fontId="2"/>
  </si>
  <si>
    <t>％</t>
    <phoneticPr fontId="2"/>
  </si>
  <si>
    <t>＊＊＊</t>
    <phoneticPr fontId="2"/>
  </si>
  <si>
    <t>★作成方法</t>
    <rPh sb="1" eb="3">
      <t>サクセイ</t>
    </rPh>
    <rPh sb="3" eb="5">
      <t>ホウホウ</t>
    </rPh>
    <phoneticPr fontId="2"/>
  </si>
  <si>
    <t>○既存借入分</t>
    <rPh sb="1" eb="3">
      <t>キゾン</t>
    </rPh>
    <rPh sb="3" eb="5">
      <t>カリイ</t>
    </rPh>
    <rPh sb="5" eb="6">
      <t>ブン</t>
    </rPh>
    <phoneticPr fontId="2"/>
  </si>
  <si>
    <t>○合計（新・既）</t>
    <rPh sb="1" eb="3">
      <t>ゴウケイ</t>
    </rPh>
    <rPh sb="4" eb="5">
      <t>シン</t>
    </rPh>
    <rPh sb="6" eb="7">
      <t>キ</t>
    </rPh>
    <phoneticPr fontId="2"/>
  </si>
  <si>
    <t>作成例</t>
    <rPh sb="0" eb="2">
      <t>サクセイ</t>
    </rPh>
    <rPh sb="2" eb="3">
      <t>レイ</t>
    </rPh>
    <phoneticPr fontId="2"/>
  </si>
  <si>
    <t>「■既存事業借入分」にチェック</t>
    <rPh sb="2" eb="4">
      <t>キゾン</t>
    </rPh>
    <rPh sb="4" eb="6">
      <t>ジギョウ</t>
    </rPh>
    <rPh sb="6" eb="8">
      <t>カリイ</t>
    </rPh>
    <rPh sb="8" eb="9">
      <t>ブン</t>
    </rPh>
    <phoneticPr fontId="2"/>
  </si>
  <si>
    <t>「■合計」にチェック</t>
    <rPh sb="2" eb="4">
      <t>ゴウケイ</t>
    </rPh>
    <phoneticPr fontId="2"/>
  </si>
  <si>
    <t>新規分の「合計」シート（①又は③）＋既存分の「合計」シート（④）</t>
    <rPh sb="0" eb="2">
      <t>シンキ</t>
    </rPh>
    <rPh sb="2" eb="3">
      <t>ブン</t>
    </rPh>
    <rPh sb="5" eb="7">
      <t>ゴウケイ</t>
    </rPh>
    <rPh sb="13" eb="14">
      <t>マタ</t>
    </rPh>
    <rPh sb="18" eb="20">
      <t>キゾン</t>
    </rPh>
    <rPh sb="20" eb="21">
      <t>ブン</t>
    </rPh>
    <rPh sb="23" eb="25">
      <t>ゴウケイ</t>
    </rPh>
    <phoneticPr fontId="2"/>
  </si>
  <si>
    <r>
      <t>■</t>
    </r>
    <r>
      <rPr>
        <sz val="12"/>
        <rFont val="ＭＳ Ｐゴシック"/>
        <family val="3"/>
        <charset val="128"/>
      </rPr>
      <t>　新規借入分　　　　　□　既存事業借入分　　　　　□　合計（新規・既存）</t>
    </r>
    <rPh sb="2" eb="4">
      <t>シンキ</t>
    </rPh>
    <rPh sb="4" eb="6">
      <t>カリイ</t>
    </rPh>
    <rPh sb="6" eb="7">
      <t>ブン</t>
    </rPh>
    <phoneticPr fontId="2"/>
  </si>
  <si>
    <r>
      <t>□　新規借入分　　</t>
    </r>
    <r>
      <rPr>
        <sz val="12"/>
        <color indexed="10"/>
        <rFont val="ＭＳ Ｐゴシック"/>
        <family val="3"/>
        <charset val="128"/>
      </rPr>
      <t>　　　■</t>
    </r>
    <r>
      <rPr>
        <sz val="12"/>
        <rFont val="ＭＳ Ｐゴシック"/>
        <family val="3"/>
        <charset val="128"/>
      </rPr>
      <t>　既存事業借入分　　　　　□　合計（新規・既存）</t>
    </r>
    <rPh sb="2" eb="4">
      <t>シンキ</t>
    </rPh>
    <rPh sb="4" eb="6">
      <t>カリイ</t>
    </rPh>
    <rPh sb="6" eb="7">
      <t>ブン</t>
    </rPh>
    <phoneticPr fontId="2"/>
  </si>
  <si>
    <r>
      <t>□　新規借入分　　　　　□　既存事業借入分　　　　　</t>
    </r>
    <r>
      <rPr>
        <sz val="12"/>
        <color indexed="10"/>
        <rFont val="ＭＳ Ｐゴシック"/>
        <family val="3"/>
        <charset val="128"/>
      </rPr>
      <t>■</t>
    </r>
    <r>
      <rPr>
        <sz val="12"/>
        <rFont val="ＭＳ Ｐゴシック"/>
        <family val="3"/>
        <charset val="128"/>
      </rPr>
      <t>　合計（新規・既存）</t>
    </r>
    <rPh sb="2" eb="4">
      <t>シンキ</t>
    </rPh>
    <rPh sb="4" eb="6">
      <t>カリイ</t>
    </rPh>
    <rPh sb="6" eb="7">
      <t>ブン</t>
    </rPh>
    <phoneticPr fontId="2"/>
  </si>
  <si>
    <t>（仮称）○○○介護老人保健施設</t>
    <rPh sb="1" eb="3">
      <t>カショウ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2"/>
  </si>
  <si>
    <t>○○銀行</t>
    <rPh sb="2" eb="4">
      <t>ギンコウ</t>
    </rPh>
    <phoneticPr fontId="2"/>
  </si>
  <si>
    <r>
      <t>■</t>
    </r>
    <r>
      <rPr>
        <sz val="9"/>
        <rFont val="ＭＳ Ｐ明朝"/>
        <family val="1"/>
        <charset val="128"/>
      </rPr>
      <t>　建築資金</t>
    </r>
    <rPh sb="2" eb="4">
      <t>ケンチク</t>
    </rPh>
    <rPh sb="4" eb="6">
      <t>シキン</t>
    </rPh>
    <phoneticPr fontId="2"/>
  </si>
  <si>
    <t>××信用金庫</t>
    <rPh sb="2" eb="4">
      <t>シンヨウ</t>
    </rPh>
    <rPh sb="4" eb="6">
      <t>キンコ</t>
    </rPh>
    <phoneticPr fontId="2"/>
  </si>
  <si>
    <t>「■新規借入分」にチェック　　　　　「施設・事業種別」を記入　　　　　「融資区分」をチェック</t>
    <phoneticPr fontId="2"/>
  </si>
  <si>
    <t>★　借入金償還計画一覧表の作成方法について</t>
    <rPh sb="2" eb="4">
      <t>カリイレ</t>
    </rPh>
    <rPh sb="4" eb="5">
      <t>キン</t>
    </rPh>
    <rPh sb="5" eb="7">
      <t>ショウカン</t>
    </rPh>
    <rPh sb="7" eb="9">
      <t>ケイカク</t>
    </rPh>
    <rPh sb="9" eb="11">
      <t>イチラン</t>
    </rPh>
    <rPh sb="11" eb="12">
      <t>ヒョウ</t>
    </rPh>
    <rPh sb="13" eb="15">
      <t>サクセイ</t>
    </rPh>
    <rPh sb="15" eb="17">
      <t>ホウホウ</t>
    </rPh>
    <phoneticPr fontId="2"/>
  </si>
  <si>
    <t>１　新規借入分</t>
    <rPh sb="2" eb="4">
      <t>シンキ</t>
    </rPh>
    <rPh sb="4" eb="6">
      <t>カリイレ</t>
    </rPh>
    <rPh sb="6" eb="7">
      <t>ブン</t>
    </rPh>
    <phoneticPr fontId="2"/>
  </si>
  <si>
    <t>２　既存借入分</t>
    <rPh sb="2" eb="4">
      <t>キゾン</t>
    </rPh>
    <rPh sb="4" eb="6">
      <t>カリイレ</t>
    </rPh>
    <rPh sb="6" eb="7">
      <t>ブン</t>
    </rPh>
    <phoneticPr fontId="2"/>
  </si>
  <si>
    <t>３　合計</t>
    <rPh sb="2" eb="3">
      <t>ゴウ</t>
    </rPh>
    <rPh sb="3" eb="4">
      <t>ケイ</t>
    </rPh>
    <phoneticPr fontId="2"/>
  </si>
  <si>
    <t>４　その他</t>
    <rPh sb="4" eb="5">
      <t>タ</t>
    </rPh>
    <phoneticPr fontId="2"/>
  </si>
  <si>
    <t>作成例</t>
    <rPh sb="0" eb="3">
      <t>サクセイレイ</t>
    </rPh>
    <phoneticPr fontId="2"/>
  </si>
  <si>
    <t>　
　総合計のシート１枚を作成。</t>
    <rPh sb="3" eb="4">
      <t>ソウ</t>
    </rPh>
    <rPh sb="4" eb="6">
      <t>ゴウケイ</t>
    </rPh>
    <rPh sb="11" eb="12">
      <t>マイ</t>
    </rPh>
    <rPh sb="13" eb="15">
      <t>サクセイ</t>
    </rPh>
    <phoneticPr fontId="2"/>
  </si>
  <si>
    <t>作成要領</t>
    <rPh sb="0" eb="2">
      <t>サクセイ</t>
    </rPh>
    <rPh sb="2" eb="4">
      <t>ヨウリョウ</t>
    </rPh>
    <phoneticPr fontId="2"/>
  </si>
  <si>
    <t xml:space="preserve">
　法人の既存のすべての借入について、作成のこと。作成時点については、直近の決算時点での残債について、記入をしてください。</t>
    <rPh sb="2" eb="4">
      <t>ホウジン</t>
    </rPh>
    <rPh sb="5" eb="7">
      <t>キゾン</t>
    </rPh>
    <rPh sb="12" eb="14">
      <t>カリイレ</t>
    </rPh>
    <rPh sb="19" eb="21">
      <t>サクセイ</t>
    </rPh>
    <phoneticPr fontId="2"/>
  </si>
  <si>
    <t xml:space="preserve">
　上記「１　新規借入分」「２　既存借入分」の合計について作成。
　借入先については「福祉医療機構」「市中金融機関」「その他」の区分でまとめてください。</t>
    <rPh sb="2" eb="4">
      <t>ジョウキ</t>
    </rPh>
    <rPh sb="7" eb="9">
      <t>シンキ</t>
    </rPh>
    <rPh sb="9" eb="11">
      <t>カリイレ</t>
    </rPh>
    <rPh sb="11" eb="12">
      <t>ブン</t>
    </rPh>
    <rPh sb="16" eb="18">
      <t>キゾン</t>
    </rPh>
    <rPh sb="18" eb="20">
      <t>カリイレ</t>
    </rPh>
    <rPh sb="20" eb="21">
      <t>ブン</t>
    </rPh>
    <rPh sb="23" eb="25">
      <t>ゴウケイ</t>
    </rPh>
    <rPh sb="29" eb="31">
      <t>サクセイ</t>
    </rPh>
    <rPh sb="34" eb="36">
      <t>カリイレ</t>
    </rPh>
    <rPh sb="36" eb="37">
      <t>サキ</t>
    </rPh>
    <rPh sb="43" eb="45">
      <t>フクシ</t>
    </rPh>
    <rPh sb="45" eb="47">
      <t>イリョウ</t>
    </rPh>
    <rPh sb="47" eb="49">
      <t>キコウ</t>
    </rPh>
    <rPh sb="51" eb="53">
      <t>シチュウ</t>
    </rPh>
    <rPh sb="53" eb="55">
      <t>キンユウ</t>
    </rPh>
    <rPh sb="55" eb="57">
      <t>キカン</t>
    </rPh>
    <rPh sb="61" eb="62">
      <t>タ</t>
    </rPh>
    <rPh sb="64" eb="66">
      <t>クブン</t>
    </rPh>
    <phoneticPr fontId="2"/>
  </si>
  <si>
    <t xml:space="preserve">
　例えば、現在、『Ａ病院』『Ｂ病院』『Ｃ老健』『Ｄ有老』『法人本部会計』の５つの事業を行っており、それぞれに借入がある場合は、事業ごとのシートと合計のシート、計６枚のシートを作成することになります。</t>
    <rPh sb="2" eb="3">
      <t>タト</t>
    </rPh>
    <rPh sb="44" eb="45">
      <t>オコナ</t>
    </rPh>
    <phoneticPr fontId="2"/>
  </si>
  <si>
    <t xml:space="preserve">
　今回の新規事業にかかる借入予定について、「建築資金」「土地賃借」「備品購入」「その他」、そして「合計」の区分ごとにシートを分けて作成のこと。
　また併設施設がある場合は、「老健分」「併設施設分」「合計」、それぞれのシートの作成が必要です。
　各シートの借入金額は、借入予定の金融機関ごとに分けて記入をしてください。</t>
    <rPh sb="2" eb="4">
      <t>コンカイ</t>
    </rPh>
    <rPh sb="5" eb="7">
      <t>シンキ</t>
    </rPh>
    <rPh sb="7" eb="9">
      <t>ジギョウ</t>
    </rPh>
    <rPh sb="13" eb="15">
      <t>カリイレ</t>
    </rPh>
    <rPh sb="15" eb="17">
      <t>ヨテイ</t>
    </rPh>
    <rPh sb="23" eb="25">
      <t>ケンチク</t>
    </rPh>
    <rPh sb="25" eb="27">
      <t>シキン</t>
    </rPh>
    <rPh sb="29" eb="31">
      <t>トチ</t>
    </rPh>
    <rPh sb="31" eb="33">
      <t>チンシャク</t>
    </rPh>
    <rPh sb="35" eb="37">
      <t>ビヒン</t>
    </rPh>
    <rPh sb="37" eb="39">
      <t>コウニュウ</t>
    </rPh>
    <rPh sb="43" eb="44">
      <t>タ</t>
    </rPh>
    <rPh sb="50" eb="52">
      <t>ゴウケイ</t>
    </rPh>
    <rPh sb="54" eb="56">
      <t>クブン</t>
    </rPh>
    <rPh sb="63" eb="64">
      <t>ワ</t>
    </rPh>
    <rPh sb="66" eb="68">
      <t>サクセイ</t>
    </rPh>
    <rPh sb="76" eb="78">
      <t>ヘイセツ</t>
    </rPh>
    <rPh sb="78" eb="80">
      <t>シセツ</t>
    </rPh>
    <rPh sb="83" eb="85">
      <t>バアイ</t>
    </rPh>
    <rPh sb="88" eb="90">
      <t>ロウケン</t>
    </rPh>
    <rPh sb="90" eb="91">
      <t>ブン</t>
    </rPh>
    <rPh sb="93" eb="95">
      <t>ヘイセツ</t>
    </rPh>
    <rPh sb="95" eb="97">
      <t>シセツ</t>
    </rPh>
    <rPh sb="97" eb="98">
      <t>ブン</t>
    </rPh>
    <rPh sb="100" eb="101">
      <t>ゴウ</t>
    </rPh>
    <rPh sb="101" eb="102">
      <t>ケイ</t>
    </rPh>
    <rPh sb="113" eb="115">
      <t>サクセイ</t>
    </rPh>
    <rPh sb="116" eb="118">
      <t>ヒツヨウ</t>
    </rPh>
    <phoneticPr fontId="2"/>
  </si>
  <si>
    <t>（様式１８）</t>
    <rPh sb="1" eb="3">
      <t>ヨウシキ</t>
    </rPh>
    <phoneticPr fontId="2"/>
  </si>
  <si>
    <t>○下記区分ごとに、法人の既存の借入れ及び今後の借入れ予定について、すべて記入のこと。</t>
    <rPh sb="1" eb="3">
      <t>カキ</t>
    </rPh>
    <rPh sb="3" eb="5">
      <t>クブン</t>
    </rPh>
    <rPh sb="9" eb="11">
      <t>ホウジン</t>
    </rPh>
    <rPh sb="12" eb="14">
      <t>キゾン</t>
    </rPh>
    <rPh sb="15" eb="17">
      <t>カリイ</t>
    </rPh>
    <rPh sb="18" eb="19">
      <t>オヨ</t>
    </rPh>
    <rPh sb="20" eb="22">
      <t>コンゴ</t>
    </rPh>
    <rPh sb="23" eb="25">
      <t>カリイ</t>
    </rPh>
    <rPh sb="26" eb="28">
      <t>ヨテイ</t>
    </rPh>
    <rPh sb="36" eb="38">
      <t>キニュウ</t>
    </rPh>
    <phoneticPr fontId="2"/>
  </si>
  <si>
    <t>　
　例えば、診療所併設の計画で、建築資金と土地購入についてそれぞれ借入をする場合、
　「建築資金（老健分）」　「建築資金（併設施設分）」　「建築資金（合計）」
　「土地賃借（老健分）」　「土地賃借（併設施設分）」　「土地賃借（合計）」
　「老健分（合計）」　「併設施設分（合計）」　「総合計」
　計９枚のシートを作成することになります。</t>
    <rPh sb="3" eb="4">
      <t>タト</t>
    </rPh>
    <rPh sb="51" eb="53">
      <t>ロウケン</t>
    </rPh>
    <rPh sb="53" eb="54">
      <t>ブン</t>
    </rPh>
    <rPh sb="58" eb="60">
      <t>ケンチク</t>
    </rPh>
    <rPh sb="60" eb="62">
      <t>シキン</t>
    </rPh>
    <rPh sb="63" eb="65">
      <t>ヘイセツ</t>
    </rPh>
    <rPh sb="67" eb="68">
      <t>ブン</t>
    </rPh>
    <rPh sb="72" eb="74">
      <t>ケンチク</t>
    </rPh>
    <rPh sb="74" eb="76">
      <t>シキン</t>
    </rPh>
    <rPh sb="77" eb="78">
      <t>ゴウ</t>
    </rPh>
    <rPh sb="78" eb="79">
      <t>ケイ</t>
    </rPh>
    <rPh sb="86" eb="88">
      <t>チンシャク</t>
    </rPh>
    <rPh sb="96" eb="98">
      <t>トチ</t>
    </rPh>
    <rPh sb="98" eb="100">
      <t>チンシャク</t>
    </rPh>
    <rPh sb="110" eb="112">
      <t>トチ</t>
    </rPh>
    <rPh sb="112" eb="114">
      <t>チンシャク</t>
    </rPh>
    <rPh sb="115" eb="116">
      <t>ゴウ</t>
    </rPh>
    <rPh sb="116" eb="117">
      <t>ケイ</t>
    </rPh>
    <rPh sb="122" eb="124">
      <t>ロウケン</t>
    </rPh>
    <rPh sb="124" eb="125">
      <t>ブン</t>
    </rPh>
    <rPh sb="151" eb="152">
      <t>ケイ</t>
    </rPh>
    <phoneticPr fontId="2"/>
  </si>
  <si>
    <t>　本件老健整備計画以外に新規事業の計画等があり、今後借入の予定がある場合は、事業ごとに作成してください。</t>
    <rPh sb="1" eb="3">
      <t>ホンケン</t>
    </rPh>
    <rPh sb="3" eb="5">
      <t>ロウケン</t>
    </rPh>
    <rPh sb="5" eb="7">
      <t>セイビ</t>
    </rPh>
    <rPh sb="7" eb="9">
      <t>ケイカク</t>
    </rPh>
    <rPh sb="9" eb="11">
      <t>イガイ</t>
    </rPh>
    <rPh sb="12" eb="14">
      <t>シンキ</t>
    </rPh>
    <rPh sb="14" eb="16">
      <t>ジギョウ</t>
    </rPh>
    <rPh sb="17" eb="19">
      <t>ケイカク</t>
    </rPh>
    <rPh sb="19" eb="20">
      <t>トウ</t>
    </rPh>
    <rPh sb="24" eb="26">
      <t>コンゴ</t>
    </rPh>
    <rPh sb="26" eb="28">
      <t>カリイレ</t>
    </rPh>
    <rPh sb="29" eb="31">
      <t>ヨテイ</t>
    </rPh>
    <rPh sb="34" eb="36">
      <t>バアイ</t>
    </rPh>
    <rPh sb="38" eb="40">
      <t>ジギョウ</t>
    </rPh>
    <rPh sb="43" eb="45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</si>
</sst>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i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color indexed="10"/>
      <name val="ＭＳ Ｐ明朝"/>
      <family val="1"/>
      <charset val="128"/>
    </font>
    <font>
      <b/>
      <i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Alignment="1"/>
    <xf numFmtId="0" fontId="5" fillId="0" borderId="3" xfId="0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/>
    </xf>
    <xf numFmtId="0" fontId="5" fillId="0" borderId="5" xfId="0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9" xfId="0" applyFont="1" applyBorder="1">
      <alignment vertical="center"/>
    </xf>
    <xf numFmtId="38" fontId="5" fillId="0" borderId="10" xfId="1" applyNumberFormat="1" applyFont="1" applyBorder="1">
      <alignment vertical="center"/>
    </xf>
    <xf numFmtId="38" fontId="5" fillId="0" borderId="11" xfId="1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5" fillId="0" borderId="14" xfId="1" applyNumberFormat="1" applyFont="1" applyBorder="1">
      <alignment vertical="center"/>
    </xf>
    <xf numFmtId="38" fontId="5" fillId="0" borderId="12" xfId="1" applyNumberFormat="1" applyFont="1" applyBorder="1">
      <alignment vertical="center"/>
    </xf>
    <xf numFmtId="38" fontId="5" fillId="0" borderId="13" xfId="1" applyNumberFormat="1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38" fontId="5" fillId="0" borderId="17" xfId="1" applyNumberFormat="1" applyFont="1" applyBorder="1">
      <alignment vertical="center"/>
    </xf>
    <xf numFmtId="38" fontId="5" fillId="0" borderId="15" xfId="1" applyNumberFormat="1" applyFont="1" applyBorder="1">
      <alignment vertical="center"/>
    </xf>
    <xf numFmtId="38" fontId="5" fillId="0" borderId="16" xfId="1" applyNumberFormat="1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38" fontId="5" fillId="0" borderId="19" xfId="1" applyNumberFormat="1" applyFont="1" applyBorder="1">
      <alignment vertical="center"/>
    </xf>
    <xf numFmtId="38" fontId="5" fillId="0" borderId="18" xfId="1" applyNumberFormat="1" applyFont="1" applyBorder="1">
      <alignment vertical="center"/>
    </xf>
    <xf numFmtId="38" fontId="5" fillId="0" borderId="20" xfId="1" applyNumberFormat="1" applyFont="1" applyBorder="1">
      <alignment vertical="center"/>
    </xf>
    <xf numFmtId="38" fontId="5" fillId="0" borderId="21" xfId="1" applyNumberFormat="1" applyFont="1" applyBorder="1">
      <alignment vertical="center"/>
    </xf>
    <xf numFmtId="38" fontId="5" fillId="0" borderId="22" xfId="1" applyNumberFormat="1" applyFont="1" applyBorder="1">
      <alignment vertical="center"/>
    </xf>
    <xf numFmtId="38" fontId="5" fillId="0" borderId="23" xfId="1" applyNumberFormat="1" applyFont="1" applyBorder="1">
      <alignment vertical="center"/>
    </xf>
    <xf numFmtId="38" fontId="5" fillId="0" borderId="24" xfId="1" applyNumberFormat="1" applyFont="1" applyBorder="1">
      <alignment vertical="center"/>
    </xf>
    <xf numFmtId="38" fontId="5" fillId="0" borderId="12" xfId="1" applyNumberFormat="1" applyFont="1" applyBorder="1" applyAlignment="1">
      <alignment horizontal="right" vertical="center"/>
    </xf>
    <xf numFmtId="38" fontId="5" fillId="0" borderId="21" xfId="1" applyNumberFormat="1" applyFont="1" applyBorder="1" applyAlignment="1">
      <alignment horizontal="right" vertical="center"/>
    </xf>
    <xf numFmtId="38" fontId="5" fillId="0" borderId="15" xfId="1" applyNumberFormat="1" applyFont="1" applyBorder="1" applyAlignment="1">
      <alignment horizontal="right" vertical="center"/>
    </xf>
    <xf numFmtId="38" fontId="5" fillId="0" borderId="22" xfId="1" applyNumberFormat="1" applyFont="1" applyBorder="1" applyAlignment="1">
      <alignment horizontal="right" vertical="center"/>
    </xf>
    <xf numFmtId="38" fontId="5" fillId="0" borderId="17" xfId="1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5" fillId="0" borderId="25" xfId="0" applyFont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26" xfId="0" applyFont="1" applyFill="1" applyBorder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5" fillId="0" borderId="1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38" fontId="5" fillId="0" borderId="17" xfId="1" applyNumberFormat="1" applyFont="1" applyFill="1" applyBorder="1" applyAlignment="1">
      <alignment horizontal="right" vertical="center"/>
    </xf>
    <xf numFmtId="38" fontId="5" fillId="0" borderId="15" xfId="1" applyNumberFormat="1" applyFont="1" applyFill="1" applyBorder="1" applyAlignment="1">
      <alignment horizontal="right" vertical="center"/>
    </xf>
    <xf numFmtId="38" fontId="5" fillId="0" borderId="22" xfId="1" applyNumberFormat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38" fontId="5" fillId="0" borderId="11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14" fillId="0" borderId="27" xfId="0" applyFont="1" applyFill="1" applyBorder="1" applyAlignment="1">
      <alignment horizontal="left" vertical="center"/>
    </xf>
    <xf numFmtId="0" fontId="18" fillId="0" borderId="28" xfId="0" applyFont="1" applyFill="1" applyBorder="1" applyAlignment="1">
      <alignment horizontal="right" vertical="center"/>
    </xf>
    <xf numFmtId="0" fontId="6" fillId="0" borderId="28" xfId="0" applyFont="1" applyFill="1" applyBorder="1">
      <alignment vertical="center"/>
    </xf>
    <xf numFmtId="0" fontId="3" fillId="0" borderId="28" xfId="0" applyFont="1" applyFill="1" applyBorder="1">
      <alignment vertical="center"/>
    </xf>
    <xf numFmtId="0" fontId="3" fillId="0" borderId="29" xfId="0" applyFont="1" applyFill="1" applyBorder="1">
      <alignment vertical="center"/>
    </xf>
    <xf numFmtId="0" fontId="6" fillId="0" borderId="30" xfId="0" applyFont="1" applyFill="1" applyBorder="1">
      <alignment vertical="center"/>
    </xf>
    <xf numFmtId="0" fontId="3" fillId="0" borderId="31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30" xfId="0" applyFont="1" applyFill="1" applyBorder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31" xfId="0" applyFont="1" applyFill="1" applyBorder="1">
      <alignment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/>
    </xf>
    <xf numFmtId="0" fontId="5" fillId="0" borderId="26" xfId="0" applyFont="1" applyFill="1" applyBorder="1">
      <alignment vertical="center"/>
    </xf>
    <xf numFmtId="0" fontId="5" fillId="0" borderId="33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distributed" vertical="center" indent="3"/>
    </xf>
    <xf numFmtId="0" fontId="1" fillId="0" borderId="0" xfId="0" applyFont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38" fontId="5" fillId="0" borderId="34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38" fontId="5" fillId="0" borderId="37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176" fontId="5" fillId="0" borderId="37" xfId="1" applyNumberFormat="1" applyFont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38" fontId="5" fillId="0" borderId="38" xfId="1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38" fontId="5" fillId="0" borderId="40" xfId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38" fontId="5" fillId="0" borderId="41" xfId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38" fontId="5" fillId="0" borderId="43" xfId="1" applyFont="1" applyBorder="1" applyAlignment="1">
      <alignment horizontal="center" vertical="center"/>
    </xf>
    <xf numFmtId="38" fontId="5" fillId="0" borderId="44" xfId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7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6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47" xfId="0" applyFont="1" applyBorder="1" applyAlignment="1">
      <alignment vertical="center"/>
    </xf>
    <xf numFmtId="0" fontId="20" fillId="0" borderId="48" xfId="0" applyFont="1" applyBorder="1" applyAlignment="1">
      <alignment vertical="center"/>
    </xf>
    <xf numFmtId="0" fontId="20" fillId="0" borderId="49" xfId="0" applyFont="1" applyBorder="1" applyAlignment="1">
      <alignment vertical="center"/>
    </xf>
    <xf numFmtId="0" fontId="20" fillId="0" borderId="5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51" xfId="0" applyFont="1" applyBorder="1" applyAlignment="1">
      <alignment vertical="center"/>
    </xf>
    <xf numFmtId="0" fontId="20" fillId="0" borderId="52" xfId="0" applyFont="1" applyBorder="1" applyAlignment="1">
      <alignment vertical="center"/>
    </xf>
    <xf numFmtId="0" fontId="20" fillId="0" borderId="53" xfId="0" applyFont="1" applyBorder="1" applyAlignment="1">
      <alignment vertical="center"/>
    </xf>
    <xf numFmtId="0" fontId="20" fillId="0" borderId="54" xfId="0" applyFont="1" applyBorder="1" applyAlignment="1">
      <alignment vertical="center"/>
    </xf>
    <xf numFmtId="0" fontId="20" fillId="0" borderId="55" xfId="0" applyFont="1" applyBorder="1" applyAlignment="1">
      <alignment horizontal="left" vertical="top" wrapText="1"/>
    </xf>
    <xf numFmtId="0" fontId="20" fillId="0" borderId="47" xfId="0" applyFont="1" applyBorder="1" applyAlignment="1">
      <alignment horizontal="left" vertical="center" wrapText="1"/>
    </xf>
    <xf numFmtId="0" fontId="20" fillId="0" borderId="48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left" vertical="center" wrapText="1"/>
    </xf>
    <xf numFmtId="0" fontId="20" fillId="0" borderId="5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51" xfId="0" applyFont="1" applyBorder="1" applyAlignment="1">
      <alignment horizontal="left" vertical="center" wrapText="1"/>
    </xf>
    <xf numFmtId="0" fontId="20" fillId="0" borderId="52" xfId="0" applyFont="1" applyBorder="1" applyAlignment="1">
      <alignment horizontal="left" vertical="center" wrapText="1"/>
    </xf>
    <xf numFmtId="0" fontId="20" fillId="0" borderId="53" xfId="0" applyFont="1" applyBorder="1" applyAlignment="1">
      <alignment horizontal="left" vertical="center" wrapText="1"/>
    </xf>
    <xf numFmtId="0" fontId="20" fillId="0" borderId="54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5</xdr:row>
      <xdr:rowOff>0</xdr:rowOff>
    </xdr:from>
    <xdr:to>
      <xdr:col>2</xdr:col>
      <xdr:colOff>104775</xdr:colOff>
      <xdr:row>5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628650" y="1143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7</xdr:row>
      <xdr:rowOff>9525</xdr:rowOff>
    </xdr:from>
    <xdr:to>
      <xdr:col>2</xdr:col>
      <xdr:colOff>104775</xdr:colOff>
      <xdr:row>7</xdr:row>
      <xdr:rowOff>152400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628650" y="1428750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5</xdr:row>
      <xdr:rowOff>0</xdr:rowOff>
    </xdr:from>
    <xdr:to>
      <xdr:col>2</xdr:col>
      <xdr:colOff>104775</xdr:colOff>
      <xdr:row>5</xdr:row>
      <xdr:rowOff>0</xdr:rowOff>
    </xdr:to>
    <xdr:sp macro="" textlink="">
      <xdr:nvSpPr>
        <xdr:cNvPr id="3073" name="Line 1"/>
        <xdr:cNvSpPr>
          <a:spLocks noChangeShapeType="1"/>
        </xdr:cNvSpPr>
      </xdr:nvSpPr>
      <xdr:spPr bwMode="auto">
        <a:xfrm>
          <a:off x="628650" y="1143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7</xdr:row>
      <xdr:rowOff>9525</xdr:rowOff>
    </xdr:from>
    <xdr:to>
      <xdr:col>2</xdr:col>
      <xdr:colOff>104775</xdr:colOff>
      <xdr:row>7</xdr:row>
      <xdr:rowOff>152400</xdr:rowOff>
    </xdr:to>
    <xdr:sp macro="" textlink="">
      <xdr:nvSpPr>
        <xdr:cNvPr id="3074" name="Line 2"/>
        <xdr:cNvSpPr>
          <a:spLocks noChangeShapeType="1"/>
        </xdr:cNvSpPr>
      </xdr:nvSpPr>
      <xdr:spPr bwMode="auto">
        <a:xfrm>
          <a:off x="628650" y="1428750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5</xdr:row>
      <xdr:rowOff>0</xdr:rowOff>
    </xdr:from>
    <xdr:to>
      <xdr:col>2</xdr:col>
      <xdr:colOff>104775</xdr:colOff>
      <xdr:row>5</xdr:row>
      <xdr:rowOff>0</xdr:rowOff>
    </xdr:to>
    <xdr:sp macro="" textlink="">
      <xdr:nvSpPr>
        <xdr:cNvPr id="4097" name="Line 1"/>
        <xdr:cNvSpPr>
          <a:spLocks noChangeShapeType="1"/>
        </xdr:cNvSpPr>
      </xdr:nvSpPr>
      <xdr:spPr bwMode="auto">
        <a:xfrm>
          <a:off x="628650" y="1143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7</xdr:row>
      <xdr:rowOff>9525</xdr:rowOff>
    </xdr:from>
    <xdr:to>
      <xdr:col>2</xdr:col>
      <xdr:colOff>104775</xdr:colOff>
      <xdr:row>7</xdr:row>
      <xdr:rowOff>152400</xdr:rowOff>
    </xdr:to>
    <xdr:sp macro="" textlink="">
      <xdr:nvSpPr>
        <xdr:cNvPr id="4098" name="Line 2"/>
        <xdr:cNvSpPr>
          <a:spLocks noChangeShapeType="1"/>
        </xdr:cNvSpPr>
      </xdr:nvSpPr>
      <xdr:spPr bwMode="auto">
        <a:xfrm>
          <a:off x="628650" y="1428750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7</xdr:row>
      <xdr:rowOff>9525</xdr:rowOff>
    </xdr:from>
    <xdr:to>
      <xdr:col>2</xdr:col>
      <xdr:colOff>104775</xdr:colOff>
      <xdr:row>7</xdr:row>
      <xdr:rowOff>152400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628650" y="1095375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23</xdr:row>
      <xdr:rowOff>104775</xdr:rowOff>
    </xdr:from>
    <xdr:to>
      <xdr:col>6</xdr:col>
      <xdr:colOff>295275</xdr:colOff>
      <xdr:row>30</xdr:row>
      <xdr:rowOff>104775</xdr:rowOff>
    </xdr:to>
    <xdr:sp macro="" textlink="">
      <xdr:nvSpPr>
        <xdr:cNvPr id="2055" name="AutoShape 7"/>
        <xdr:cNvSpPr>
          <a:spLocks noChangeArrowheads="1"/>
        </xdr:cNvSpPr>
      </xdr:nvSpPr>
      <xdr:spPr bwMode="auto">
        <a:xfrm rot="10800000">
          <a:off x="647700" y="3600450"/>
          <a:ext cx="3228975" cy="1133475"/>
        </a:xfrm>
        <a:prstGeom prst="wedgeRoundRectCallout">
          <a:avLst>
            <a:gd name="adj1" fmla="val -444"/>
            <a:gd name="adj2" fmla="val 16596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様式16「資金収支計算書（総括表）」と一致させること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・「建築資金＋土地購入資金」は、（収入）「利子補給」及び（支出）「利子補給対象分」欄と一致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・これ以外は（支出）「利子補給対象外分」欄と一致</a:t>
          </a:r>
        </a:p>
      </xdr:txBody>
    </xdr:sp>
    <xdr:clientData/>
  </xdr:twoCellAnchor>
  <xdr:twoCellAnchor>
    <xdr:from>
      <xdr:col>7</xdr:col>
      <xdr:colOff>400050</xdr:colOff>
      <xdr:row>28</xdr:row>
      <xdr:rowOff>142875</xdr:rowOff>
    </xdr:from>
    <xdr:to>
      <xdr:col>12</xdr:col>
      <xdr:colOff>495300</xdr:colOff>
      <xdr:row>32</xdr:row>
      <xdr:rowOff>9525</xdr:rowOff>
    </xdr:to>
    <xdr:sp macro="" textlink="">
      <xdr:nvSpPr>
        <xdr:cNvPr id="2056" name="AutoShape 8"/>
        <xdr:cNvSpPr>
          <a:spLocks noChangeArrowheads="1"/>
        </xdr:cNvSpPr>
      </xdr:nvSpPr>
      <xdr:spPr bwMode="auto">
        <a:xfrm>
          <a:off x="4791075" y="4448175"/>
          <a:ext cx="4143375" cy="5143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この表の金額を基に、様式16「資金収支計算書（総括表）」の「支払利息」欄、「借入金元金返済」欄を記入すること。</a:t>
          </a:r>
        </a:p>
      </xdr:txBody>
    </xdr:sp>
    <xdr:clientData/>
  </xdr:twoCellAnchor>
  <xdr:twoCellAnchor>
    <xdr:from>
      <xdr:col>4</xdr:col>
      <xdr:colOff>428625</xdr:colOff>
      <xdr:row>56</xdr:row>
      <xdr:rowOff>76200</xdr:rowOff>
    </xdr:from>
    <xdr:to>
      <xdr:col>5</xdr:col>
      <xdr:colOff>723900</xdr:colOff>
      <xdr:row>56</xdr:row>
      <xdr:rowOff>76200</xdr:rowOff>
    </xdr:to>
    <xdr:sp macro="" textlink="">
      <xdr:nvSpPr>
        <xdr:cNvPr id="2059" name="Line 11"/>
        <xdr:cNvSpPr>
          <a:spLocks noChangeShapeType="1"/>
        </xdr:cNvSpPr>
      </xdr:nvSpPr>
      <xdr:spPr bwMode="auto">
        <a:xfrm>
          <a:off x="2390775" y="7124700"/>
          <a:ext cx="1104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333375</xdr:colOff>
      <xdr:row>54</xdr:row>
      <xdr:rowOff>76200</xdr:rowOff>
    </xdr:from>
    <xdr:to>
      <xdr:col>5</xdr:col>
      <xdr:colOff>723900</xdr:colOff>
      <xdr:row>54</xdr:row>
      <xdr:rowOff>76200</xdr:rowOff>
    </xdr:to>
    <xdr:sp macro="" textlink="">
      <xdr:nvSpPr>
        <xdr:cNvPr id="2060" name="Line 12"/>
        <xdr:cNvSpPr>
          <a:spLocks noChangeShapeType="1"/>
        </xdr:cNvSpPr>
      </xdr:nvSpPr>
      <xdr:spPr bwMode="auto">
        <a:xfrm flipV="1">
          <a:off x="3105150" y="71247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685800</xdr:colOff>
      <xdr:row>7</xdr:row>
      <xdr:rowOff>38100</xdr:rowOff>
    </xdr:from>
    <xdr:to>
      <xdr:col>8</xdr:col>
      <xdr:colOff>533400</xdr:colOff>
      <xdr:row>11</xdr:row>
      <xdr:rowOff>66675</xdr:rowOff>
    </xdr:to>
    <xdr:sp macro="" textlink="">
      <xdr:nvSpPr>
        <xdr:cNvPr id="2062" name="AutoShape 14"/>
        <xdr:cNvSpPr>
          <a:spLocks noChangeArrowheads="1"/>
        </xdr:cNvSpPr>
      </xdr:nvSpPr>
      <xdr:spPr bwMode="auto">
        <a:xfrm>
          <a:off x="3457575" y="1123950"/>
          <a:ext cx="2276475" cy="619125"/>
        </a:xfrm>
        <a:prstGeom prst="wedgeRoundRectCallout">
          <a:avLst>
            <a:gd name="adj1" fmla="val -61718"/>
            <a:gd name="adj2" fmla="val 5615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既存の借入については、残債ではなく、当初の借入金額を記入のこと。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0</xdr:rowOff>
    </xdr:from>
    <xdr:to>
      <xdr:col>2</xdr:col>
      <xdr:colOff>104775</xdr:colOff>
      <xdr:row>0</xdr:row>
      <xdr:rowOff>0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5810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333375</xdr:colOff>
      <xdr:row>28</xdr:row>
      <xdr:rowOff>0</xdr:rowOff>
    </xdr:from>
    <xdr:to>
      <xdr:col>5</xdr:col>
      <xdr:colOff>238125</xdr:colOff>
      <xdr:row>28</xdr:row>
      <xdr:rowOff>0</xdr:rowOff>
    </xdr:to>
    <xdr:sp macro="" textlink="">
      <xdr:nvSpPr>
        <xdr:cNvPr id="5126" name="Line 6"/>
        <xdr:cNvSpPr>
          <a:spLocks noChangeShapeType="1"/>
        </xdr:cNvSpPr>
      </xdr:nvSpPr>
      <xdr:spPr bwMode="auto">
        <a:xfrm flipV="1">
          <a:off x="1428750" y="6562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50"/>
  <sheetViews>
    <sheetView showGridLines="0" tabSelected="1" view="pageBreakPreview" zoomScaleNormal="85" zoomScaleSheetLayoutView="100" workbookViewId="0">
      <selection activeCell="B1" sqref="B1"/>
    </sheetView>
  </sheetViews>
  <sheetFormatPr defaultRowHeight="13.5"/>
  <cols>
    <col min="1" max="1" width="2.625" style="1" customWidth="1"/>
    <col min="2" max="2" width="4.25" style="2" customWidth="1"/>
    <col min="3" max="3" width="7.625" style="2" customWidth="1"/>
    <col min="4" max="4" width="10.625" style="3" customWidth="1"/>
    <col min="5" max="6" width="8.625" style="3" customWidth="1"/>
    <col min="7" max="7" width="10.625" style="3" customWidth="1"/>
    <col min="8" max="9" width="8.625" style="3" customWidth="1"/>
    <col min="10" max="10" width="10.625" style="3" customWidth="1"/>
    <col min="11" max="12" width="8.625" style="3" customWidth="1"/>
    <col min="13" max="15" width="10.625" style="3" customWidth="1"/>
    <col min="16" max="19" width="9" style="1"/>
    <col min="20" max="16384" width="9" style="3"/>
  </cols>
  <sheetData>
    <row r="1" spans="1:19" ht="35.25" customHeight="1">
      <c r="F1" s="102" t="s">
        <v>10</v>
      </c>
      <c r="G1" s="102"/>
      <c r="H1" s="102"/>
      <c r="I1" s="102"/>
      <c r="J1" s="102"/>
      <c r="K1" s="102"/>
    </row>
    <row r="2" spans="1:19" ht="20.25" customHeight="1">
      <c r="F2" s="102"/>
      <c r="G2" s="102"/>
      <c r="H2" s="102"/>
      <c r="I2" s="102"/>
      <c r="J2" s="102"/>
      <c r="K2" s="102"/>
      <c r="O2" s="52" t="s">
        <v>58</v>
      </c>
    </row>
    <row r="3" spans="1:19" ht="16.5" customHeight="1">
      <c r="C3" s="4"/>
      <c r="D3" s="4"/>
      <c r="E3" s="4"/>
      <c r="F3" s="102"/>
      <c r="G3" s="102"/>
      <c r="H3" s="102"/>
      <c r="I3" s="102"/>
      <c r="J3" s="102"/>
      <c r="K3" s="102"/>
      <c r="L3" s="4"/>
      <c r="M3" s="4"/>
      <c r="N3" s="57"/>
      <c r="O3" s="57"/>
    </row>
    <row r="4" spans="1:19" ht="3.75" customHeight="1"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9" s="8" customFormat="1" ht="14.25">
      <c r="A5" s="6"/>
      <c r="B5" s="104" t="s">
        <v>38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3" t="s">
        <v>27</v>
      </c>
      <c r="N5" s="103"/>
      <c r="O5" s="103"/>
      <c r="P5" s="6"/>
      <c r="Q5" s="6"/>
      <c r="R5" s="6"/>
      <c r="S5" s="6"/>
    </row>
    <row r="6" spans="1:19" s="8" customFormat="1" ht="5.25" customHeight="1">
      <c r="A6" s="6"/>
      <c r="B6" s="7"/>
      <c r="C6" s="7"/>
      <c r="D6" s="7"/>
      <c r="E6" s="7"/>
      <c r="F6" s="7"/>
      <c r="G6" s="7"/>
      <c r="J6" s="7"/>
      <c r="K6" s="7"/>
      <c r="L6" s="7"/>
      <c r="M6" s="7"/>
      <c r="N6" s="7"/>
      <c r="O6" s="7"/>
      <c r="P6" s="6"/>
      <c r="Q6" s="6"/>
      <c r="R6" s="6"/>
      <c r="S6" s="6"/>
    </row>
    <row r="7" spans="1:19" s="8" customFormat="1" ht="16.5" customHeight="1">
      <c r="A7" s="6"/>
      <c r="B7" s="111" t="s">
        <v>21</v>
      </c>
      <c r="C7" s="109"/>
      <c r="D7" s="109"/>
      <c r="E7" s="127"/>
      <c r="F7" s="128"/>
      <c r="G7" s="129"/>
      <c r="M7" s="7"/>
      <c r="N7" s="7"/>
      <c r="O7" s="7"/>
      <c r="P7" s="6"/>
      <c r="Q7" s="6"/>
      <c r="R7" s="6"/>
      <c r="S7" s="6"/>
    </row>
    <row r="8" spans="1:19" s="8" customFormat="1" ht="9.75" customHeight="1">
      <c r="A8" s="6"/>
      <c r="B8" s="9"/>
      <c r="C8" s="9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6"/>
      <c r="S8" s="6"/>
    </row>
    <row r="9" spans="1:19" s="8" customFormat="1" ht="16.5" customHeight="1">
      <c r="A9" s="6"/>
      <c r="B9" s="111" t="s">
        <v>12</v>
      </c>
      <c r="C9" s="110"/>
      <c r="D9" s="10" t="s">
        <v>14</v>
      </c>
      <c r="E9" s="10"/>
      <c r="F9" s="10" t="s">
        <v>16</v>
      </c>
      <c r="G9" s="10"/>
      <c r="H9" s="10" t="s">
        <v>15</v>
      </c>
      <c r="I9" s="10"/>
      <c r="J9" s="10" t="s">
        <v>20</v>
      </c>
      <c r="K9" s="10"/>
      <c r="L9" s="10"/>
      <c r="M9" s="10" t="s">
        <v>13</v>
      </c>
      <c r="N9" s="11"/>
      <c r="O9" s="12" t="s">
        <v>17</v>
      </c>
      <c r="P9" s="6"/>
      <c r="Q9" s="6"/>
      <c r="R9" s="6"/>
      <c r="S9" s="6"/>
    </row>
    <row r="10" spans="1:19" s="8" customFormat="1" ht="4.5" customHeight="1">
      <c r="A10" s="6"/>
      <c r="B10" s="9"/>
      <c r="C10" s="9"/>
      <c r="P10" s="6"/>
      <c r="Q10" s="6"/>
      <c r="R10" s="6"/>
      <c r="S10" s="6"/>
    </row>
    <row r="11" spans="1:19" s="8" customFormat="1" ht="15.75" customHeight="1">
      <c r="A11" s="6"/>
      <c r="B11" s="125" t="s">
        <v>19</v>
      </c>
      <c r="C11" s="13" t="s">
        <v>0</v>
      </c>
      <c r="D11" s="109" t="s">
        <v>7</v>
      </c>
      <c r="E11" s="109"/>
      <c r="F11" s="110"/>
      <c r="G11" s="111" t="s">
        <v>18</v>
      </c>
      <c r="H11" s="109"/>
      <c r="I11" s="110"/>
      <c r="J11" s="111"/>
      <c r="K11" s="109"/>
      <c r="L11" s="110"/>
      <c r="M11" s="111" t="s">
        <v>3</v>
      </c>
      <c r="N11" s="109"/>
      <c r="O11" s="110"/>
      <c r="P11" s="6"/>
      <c r="Q11" s="6"/>
      <c r="R11" s="6"/>
      <c r="S11" s="6"/>
    </row>
    <row r="12" spans="1:19" ht="15.75" customHeight="1">
      <c r="B12" s="126"/>
      <c r="C12" s="13" t="s">
        <v>1</v>
      </c>
      <c r="D12" s="112"/>
      <c r="E12" s="113"/>
      <c r="F12" s="14" t="s">
        <v>9</v>
      </c>
      <c r="G12" s="112"/>
      <c r="H12" s="113"/>
      <c r="I12" s="14" t="s">
        <v>9</v>
      </c>
      <c r="J12" s="112"/>
      <c r="K12" s="113"/>
      <c r="L12" s="14" t="s">
        <v>9</v>
      </c>
      <c r="M12" s="112">
        <f>D12+G12+J12</f>
        <v>0</v>
      </c>
      <c r="N12" s="113"/>
      <c r="O12" s="14" t="s">
        <v>9</v>
      </c>
    </row>
    <row r="13" spans="1:19" ht="16.5" customHeight="1">
      <c r="B13" s="126"/>
      <c r="C13" s="15" t="s">
        <v>8</v>
      </c>
      <c r="D13" s="114"/>
      <c r="E13" s="115"/>
      <c r="F13" s="16" t="s">
        <v>25</v>
      </c>
      <c r="G13" s="114"/>
      <c r="H13" s="115"/>
      <c r="I13" s="16" t="s">
        <v>25</v>
      </c>
      <c r="J13" s="114"/>
      <c r="K13" s="115"/>
      <c r="L13" s="16" t="s">
        <v>25</v>
      </c>
      <c r="M13" s="106"/>
      <c r="N13" s="107"/>
      <c r="O13" s="108"/>
    </row>
    <row r="14" spans="1:19" ht="6.75" customHeight="1">
      <c r="B14" s="126"/>
      <c r="C14" s="120" t="s">
        <v>2</v>
      </c>
      <c r="D14" s="130" t="s">
        <v>6</v>
      </c>
      <c r="E14" s="17"/>
      <c r="F14" s="14"/>
      <c r="G14" s="118" t="s">
        <v>6</v>
      </c>
      <c r="H14" s="17"/>
      <c r="I14" s="14"/>
      <c r="J14" s="118" t="s">
        <v>6</v>
      </c>
      <c r="K14" s="17"/>
      <c r="L14" s="14"/>
      <c r="M14" s="118" t="s">
        <v>6</v>
      </c>
      <c r="N14" s="17"/>
      <c r="O14" s="14"/>
    </row>
    <row r="15" spans="1:19" ht="11.25" customHeight="1">
      <c r="B15" s="126"/>
      <c r="C15" s="121"/>
      <c r="D15" s="131"/>
      <c r="E15" s="118" t="s">
        <v>4</v>
      </c>
      <c r="F15" s="116" t="s">
        <v>5</v>
      </c>
      <c r="G15" s="122"/>
      <c r="H15" s="118" t="s">
        <v>4</v>
      </c>
      <c r="I15" s="116" t="s">
        <v>5</v>
      </c>
      <c r="J15" s="122"/>
      <c r="K15" s="118" t="s">
        <v>4</v>
      </c>
      <c r="L15" s="116" t="s">
        <v>5</v>
      </c>
      <c r="M15" s="122"/>
      <c r="N15" s="118" t="s">
        <v>4</v>
      </c>
      <c r="O15" s="116" t="s">
        <v>5</v>
      </c>
    </row>
    <row r="16" spans="1:19" s="1" customFormat="1" ht="3.75" customHeight="1">
      <c r="B16" s="18"/>
      <c r="C16" s="19"/>
      <c r="D16" s="20"/>
      <c r="E16" s="119"/>
      <c r="F16" s="117"/>
      <c r="G16" s="21"/>
      <c r="H16" s="119"/>
      <c r="I16" s="117"/>
      <c r="J16" s="21"/>
      <c r="K16" s="119"/>
      <c r="L16" s="117"/>
      <c r="M16" s="21"/>
      <c r="N16" s="119"/>
      <c r="O16" s="117"/>
    </row>
    <row r="17" spans="1:527" s="23" customFormat="1" ht="12.95" customHeight="1">
      <c r="A17" s="22"/>
      <c r="B17" s="29"/>
      <c r="C17" s="30">
        <v>29</v>
      </c>
      <c r="D17" s="31">
        <f>SUM(E17:F17)</f>
        <v>0</v>
      </c>
      <c r="E17" s="32"/>
      <c r="F17" s="43"/>
      <c r="G17" s="31">
        <f>SUM(H17:I17)</f>
        <v>0</v>
      </c>
      <c r="H17" s="32"/>
      <c r="I17" s="43"/>
      <c r="J17" s="31">
        <f>SUM(K17:L17)</f>
        <v>0</v>
      </c>
      <c r="K17" s="32"/>
      <c r="L17" s="43"/>
      <c r="M17" s="33">
        <f>SUM(N17:O17)</f>
        <v>0</v>
      </c>
      <c r="N17" s="32">
        <f>E17+H17+K17</f>
        <v>0</v>
      </c>
      <c r="O17" s="43">
        <f>F17+I17+L17</f>
        <v>0</v>
      </c>
      <c r="P17" s="22"/>
      <c r="Q17" s="22"/>
      <c r="R17" s="22"/>
      <c r="S17" s="22"/>
    </row>
    <row r="18" spans="1:527" s="24" customFormat="1" ht="12.95" customHeight="1">
      <c r="A18" s="22"/>
      <c r="B18" s="34"/>
      <c r="C18" s="35">
        <v>30</v>
      </c>
      <c r="D18" s="36">
        <f t="shared" ref="D18:D44" si="0">SUM(E18:F18)</f>
        <v>0</v>
      </c>
      <c r="E18" s="37"/>
      <c r="F18" s="44"/>
      <c r="G18" s="36">
        <f t="shared" ref="G18:G44" si="1">SUM(H18:I18)</f>
        <v>0</v>
      </c>
      <c r="H18" s="37"/>
      <c r="I18" s="44"/>
      <c r="J18" s="36">
        <f t="shared" ref="J18:J44" si="2">SUM(K18:L18)</f>
        <v>0</v>
      </c>
      <c r="K18" s="37"/>
      <c r="L18" s="44"/>
      <c r="M18" s="38">
        <f t="shared" ref="M18:M44" si="3">SUM(N18:O18)</f>
        <v>0</v>
      </c>
      <c r="N18" s="37">
        <f t="shared" ref="N18:N44" si="4">E18+H18+K18</f>
        <v>0</v>
      </c>
      <c r="O18" s="44">
        <f t="shared" ref="O18:O44" si="5">F18+I18+L18</f>
        <v>0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</row>
    <row r="19" spans="1:527" s="24" customFormat="1" ht="12.95" customHeight="1">
      <c r="A19" s="22"/>
      <c r="B19" s="34"/>
      <c r="C19" s="35">
        <v>31</v>
      </c>
      <c r="D19" s="36">
        <f t="shared" si="0"/>
        <v>0</v>
      </c>
      <c r="E19" s="37"/>
      <c r="F19" s="44"/>
      <c r="G19" s="36">
        <f t="shared" si="1"/>
        <v>0</v>
      </c>
      <c r="H19" s="37"/>
      <c r="I19" s="44"/>
      <c r="J19" s="36">
        <f t="shared" si="2"/>
        <v>0</v>
      </c>
      <c r="K19" s="37"/>
      <c r="L19" s="44"/>
      <c r="M19" s="38">
        <f t="shared" si="3"/>
        <v>0</v>
      </c>
      <c r="N19" s="37">
        <f t="shared" si="4"/>
        <v>0</v>
      </c>
      <c r="O19" s="44">
        <f t="shared" si="5"/>
        <v>0</v>
      </c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</row>
    <row r="20" spans="1:527" s="24" customFormat="1" ht="12.95" customHeight="1">
      <c r="A20" s="22"/>
      <c r="B20" s="34"/>
      <c r="C20" s="35">
        <v>32</v>
      </c>
      <c r="D20" s="36">
        <f t="shared" si="0"/>
        <v>0</v>
      </c>
      <c r="E20" s="37"/>
      <c r="F20" s="44"/>
      <c r="G20" s="36">
        <f t="shared" si="1"/>
        <v>0</v>
      </c>
      <c r="H20" s="37"/>
      <c r="I20" s="44"/>
      <c r="J20" s="36">
        <f t="shared" si="2"/>
        <v>0</v>
      </c>
      <c r="K20" s="37"/>
      <c r="L20" s="44"/>
      <c r="M20" s="38">
        <f t="shared" si="3"/>
        <v>0</v>
      </c>
      <c r="N20" s="37">
        <f t="shared" si="4"/>
        <v>0</v>
      </c>
      <c r="O20" s="44">
        <f t="shared" si="5"/>
        <v>0</v>
      </c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</row>
    <row r="21" spans="1:527" s="24" customFormat="1" ht="12.95" customHeight="1">
      <c r="A21" s="22"/>
      <c r="B21" s="34"/>
      <c r="C21" s="35">
        <v>33</v>
      </c>
      <c r="D21" s="36">
        <f t="shared" si="0"/>
        <v>0</v>
      </c>
      <c r="E21" s="37"/>
      <c r="F21" s="44"/>
      <c r="G21" s="36">
        <f>SUM(H21:I21)</f>
        <v>0</v>
      </c>
      <c r="H21" s="37"/>
      <c r="I21" s="44"/>
      <c r="J21" s="36">
        <f t="shared" si="2"/>
        <v>0</v>
      </c>
      <c r="K21" s="37"/>
      <c r="L21" s="44"/>
      <c r="M21" s="38">
        <f t="shared" si="3"/>
        <v>0</v>
      </c>
      <c r="N21" s="37">
        <f t="shared" si="4"/>
        <v>0</v>
      </c>
      <c r="O21" s="44">
        <f t="shared" si="5"/>
        <v>0</v>
      </c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</row>
    <row r="22" spans="1:527" s="24" customFormat="1" ht="12.95" customHeight="1">
      <c r="A22" s="22"/>
      <c r="B22" s="34"/>
      <c r="C22" s="35">
        <v>34</v>
      </c>
      <c r="D22" s="36">
        <f t="shared" si="0"/>
        <v>0</v>
      </c>
      <c r="E22" s="37"/>
      <c r="F22" s="44"/>
      <c r="G22" s="36">
        <f t="shared" si="1"/>
        <v>0</v>
      </c>
      <c r="H22" s="37"/>
      <c r="I22" s="44"/>
      <c r="J22" s="36">
        <f t="shared" si="2"/>
        <v>0</v>
      </c>
      <c r="K22" s="37"/>
      <c r="L22" s="44"/>
      <c r="M22" s="38">
        <f t="shared" si="3"/>
        <v>0</v>
      </c>
      <c r="N22" s="37">
        <f t="shared" si="4"/>
        <v>0</v>
      </c>
      <c r="O22" s="44">
        <f t="shared" si="5"/>
        <v>0</v>
      </c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</row>
    <row r="23" spans="1:527" s="24" customFormat="1" ht="12.95" customHeight="1">
      <c r="A23" s="22"/>
      <c r="B23" s="34"/>
      <c r="C23" s="35">
        <v>35</v>
      </c>
      <c r="D23" s="36">
        <f>SUM(E23:F23)</f>
        <v>0</v>
      </c>
      <c r="E23" s="37"/>
      <c r="F23" s="44"/>
      <c r="G23" s="36">
        <f t="shared" si="1"/>
        <v>0</v>
      </c>
      <c r="H23" s="37"/>
      <c r="I23" s="44"/>
      <c r="J23" s="36">
        <f t="shared" si="2"/>
        <v>0</v>
      </c>
      <c r="K23" s="37"/>
      <c r="L23" s="44"/>
      <c r="M23" s="38">
        <f t="shared" si="3"/>
        <v>0</v>
      </c>
      <c r="N23" s="37">
        <f t="shared" si="4"/>
        <v>0</v>
      </c>
      <c r="O23" s="44">
        <f t="shared" si="5"/>
        <v>0</v>
      </c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</row>
    <row r="24" spans="1:527" s="24" customFormat="1" ht="12.95" customHeight="1">
      <c r="A24" s="22"/>
      <c r="B24" s="34"/>
      <c r="C24" s="35">
        <v>36</v>
      </c>
      <c r="D24" s="36">
        <f t="shared" si="0"/>
        <v>0</v>
      </c>
      <c r="E24" s="37"/>
      <c r="F24" s="44"/>
      <c r="G24" s="36">
        <f t="shared" si="1"/>
        <v>0</v>
      </c>
      <c r="H24" s="37"/>
      <c r="I24" s="44"/>
      <c r="J24" s="36">
        <f t="shared" si="2"/>
        <v>0</v>
      </c>
      <c r="K24" s="37"/>
      <c r="L24" s="44"/>
      <c r="M24" s="38">
        <f t="shared" si="3"/>
        <v>0</v>
      </c>
      <c r="N24" s="37">
        <f t="shared" si="4"/>
        <v>0</v>
      </c>
      <c r="O24" s="44">
        <f t="shared" si="5"/>
        <v>0</v>
      </c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</row>
    <row r="25" spans="1:527" s="24" customFormat="1" ht="12.95" customHeight="1">
      <c r="A25" s="22"/>
      <c r="B25" s="34"/>
      <c r="C25" s="35">
        <v>37</v>
      </c>
      <c r="D25" s="36">
        <f t="shared" si="0"/>
        <v>0</v>
      </c>
      <c r="E25" s="37"/>
      <c r="F25" s="44"/>
      <c r="G25" s="36">
        <f t="shared" si="1"/>
        <v>0</v>
      </c>
      <c r="H25" s="37"/>
      <c r="I25" s="44"/>
      <c r="J25" s="36">
        <f t="shared" si="2"/>
        <v>0</v>
      </c>
      <c r="K25" s="37"/>
      <c r="L25" s="44"/>
      <c r="M25" s="38">
        <f t="shared" si="3"/>
        <v>0</v>
      </c>
      <c r="N25" s="37">
        <f t="shared" si="4"/>
        <v>0</v>
      </c>
      <c r="O25" s="44">
        <f t="shared" si="5"/>
        <v>0</v>
      </c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</row>
    <row r="26" spans="1:527" s="24" customFormat="1" ht="12.95" customHeight="1">
      <c r="A26" s="22"/>
      <c r="B26" s="34"/>
      <c r="C26" s="35">
        <v>38</v>
      </c>
      <c r="D26" s="36">
        <f t="shared" si="0"/>
        <v>0</v>
      </c>
      <c r="E26" s="37"/>
      <c r="F26" s="44"/>
      <c r="G26" s="36">
        <f t="shared" si="1"/>
        <v>0</v>
      </c>
      <c r="H26" s="37"/>
      <c r="I26" s="44"/>
      <c r="J26" s="36">
        <f t="shared" si="2"/>
        <v>0</v>
      </c>
      <c r="K26" s="37"/>
      <c r="L26" s="44"/>
      <c r="M26" s="38">
        <f t="shared" si="3"/>
        <v>0</v>
      </c>
      <c r="N26" s="37">
        <f t="shared" si="4"/>
        <v>0</v>
      </c>
      <c r="O26" s="44">
        <f t="shared" si="5"/>
        <v>0</v>
      </c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</row>
    <row r="27" spans="1:527" s="24" customFormat="1" ht="12.95" customHeight="1">
      <c r="A27" s="22"/>
      <c r="B27" s="34"/>
      <c r="C27" s="35">
        <v>39</v>
      </c>
      <c r="D27" s="36">
        <f t="shared" si="0"/>
        <v>0</v>
      </c>
      <c r="E27" s="37"/>
      <c r="F27" s="44"/>
      <c r="G27" s="36">
        <f t="shared" si="1"/>
        <v>0</v>
      </c>
      <c r="H27" s="37"/>
      <c r="I27" s="44"/>
      <c r="J27" s="36">
        <f t="shared" si="2"/>
        <v>0</v>
      </c>
      <c r="K27" s="37"/>
      <c r="L27" s="44"/>
      <c r="M27" s="38">
        <f t="shared" si="3"/>
        <v>0</v>
      </c>
      <c r="N27" s="37">
        <f t="shared" si="4"/>
        <v>0</v>
      </c>
      <c r="O27" s="44">
        <f t="shared" si="5"/>
        <v>0</v>
      </c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</row>
    <row r="28" spans="1:527" s="24" customFormat="1" ht="12.95" customHeight="1">
      <c r="A28" s="22"/>
      <c r="B28" s="34"/>
      <c r="C28" s="35">
        <v>40</v>
      </c>
      <c r="D28" s="36">
        <f t="shared" si="0"/>
        <v>0</v>
      </c>
      <c r="E28" s="37"/>
      <c r="F28" s="44"/>
      <c r="G28" s="36">
        <f t="shared" si="1"/>
        <v>0</v>
      </c>
      <c r="H28" s="37"/>
      <c r="I28" s="44"/>
      <c r="J28" s="36">
        <f t="shared" si="2"/>
        <v>0</v>
      </c>
      <c r="K28" s="37"/>
      <c r="L28" s="44"/>
      <c r="M28" s="38">
        <f t="shared" si="3"/>
        <v>0</v>
      </c>
      <c r="N28" s="37">
        <f t="shared" si="4"/>
        <v>0</v>
      </c>
      <c r="O28" s="44">
        <f t="shared" si="5"/>
        <v>0</v>
      </c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</row>
    <row r="29" spans="1:527" s="24" customFormat="1" ht="12.95" customHeight="1">
      <c r="A29" s="22"/>
      <c r="B29" s="34"/>
      <c r="C29" s="35">
        <v>41</v>
      </c>
      <c r="D29" s="36">
        <f t="shared" si="0"/>
        <v>0</v>
      </c>
      <c r="E29" s="37"/>
      <c r="F29" s="44"/>
      <c r="G29" s="36">
        <f t="shared" si="1"/>
        <v>0</v>
      </c>
      <c r="H29" s="37"/>
      <c r="I29" s="44"/>
      <c r="J29" s="36">
        <f t="shared" si="2"/>
        <v>0</v>
      </c>
      <c r="K29" s="37"/>
      <c r="L29" s="44"/>
      <c r="M29" s="38">
        <f t="shared" si="3"/>
        <v>0</v>
      </c>
      <c r="N29" s="37">
        <f t="shared" si="4"/>
        <v>0</v>
      </c>
      <c r="O29" s="44">
        <f t="shared" si="5"/>
        <v>0</v>
      </c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</row>
    <row r="30" spans="1:527" s="24" customFormat="1" ht="12.95" customHeight="1">
      <c r="A30" s="22"/>
      <c r="B30" s="34"/>
      <c r="C30" s="35">
        <v>42</v>
      </c>
      <c r="D30" s="36">
        <f t="shared" si="0"/>
        <v>0</v>
      </c>
      <c r="E30" s="37"/>
      <c r="F30" s="44"/>
      <c r="G30" s="36">
        <f t="shared" si="1"/>
        <v>0</v>
      </c>
      <c r="H30" s="37"/>
      <c r="I30" s="44"/>
      <c r="J30" s="36">
        <f t="shared" si="2"/>
        <v>0</v>
      </c>
      <c r="K30" s="37"/>
      <c r="L30" s="44"/>
      <c r="M30" s="38">
        <f t="shared" si="3"/>
        <v>0</v>
      </c>
      <c r="N30" s="37">
        <f t="shared" si="4"/>
        <v>0</v>
      </c>
      <c r="O30" s="44">
        <f t="shared" si="5"/>
        <v>0</v>
      </c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</row>
    <row r="31" spans="1:527" s="24" customFormat="1" ht="12.95" customHeight="1">
      <c r="A31" s="22"/>
      <c r="B31" s="34"/>
      <c r="C31" s="35">
        <v>43</v>
      </c>
      <c r="D31" s="36">
        <f t="shared" si="0"/>
        <v>0</v>
      </c>
      <c r="E31" s="37"/>
      <c r="F31" s="44"/>
      <c r="G31" s="36">
        <f t="shared" si="1"/>
        <v>0</v>
      </c>
      <c r="H31" s="37"/>
      <c r="I31" s="44"/>
      <c r="J31" s="36">
        <f t="shared" si="2"/>
        <v>0</v>
      </c>
      <c r="K31" s="37"/>
      <c r="L31" s="44"/>
      <c r="M31" s="38">
        <f t="shared" si="3"/>
        <v>0</v>
      </c>
      <c r="N31" s="37">
        <f t="shared" si="4"/>
        <v>0</v>
      </c>
      <c r="O31" s="44">
        <f t="shared" si="5"/>
        <v>0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</row>
    <row r="32" spans="1:527" s="24" customFormat="1" ht="12.95" customHeight="1">
      <c r="A32" s="22"/>
      <c r="B32" s="34"/>
      <c r="C32" s="35">
        <v>44</v>
      </c>
      <c r="D32" s="36">
        <f t="shared" si="0"/>
        <v>0</v>
      </c>
      <c r="E32" s="37"/>
      <c r="F32" s="44"/>
      <c r="G32" s="36">
        <f t="shared" si="1"/>
        <v>0</v>
      </c>
      <c r="H32" s="37"/>
      <c r="I32" s="44"/>
      <c r="J32" s="36">
        <f t="shared" si="2"/>
        <v>0</v>
      </c>
      <c r="K32" s="37"/>
      <c r="L32" s="44"/>
      <c r="M32" s="38">
        <f t="shared" si="3"/>
        <v>0</v>
      </c>
      <c r="N32" s="37">
        <f t="shared" si="4"/>
        <v>0</v>
      </c>
      <c r="O32" s="44">
        <f t="shared" si="5"/>
        <v>0</v>
      </c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</row>
    <row r="33" spans="1:527" s="24" customFormat="1" ht="12.95" customHeight="1">
      <c r="A33" s="22"/>
      <c r="B33" s="34"/>
      <c r="C33" s="35">
        <v>45</v>
      </c>
      <c r="D33" s="36">
        <f t="shared" si="0"/>
        <v>0</v>
      </c>
      <c r="E33" s="37"/>
      <c r="F33" s="44"/>
      <c r="G33" s="36">
        <f t="shared" si="1"/>
        <v>0</v>
      </c>
      <c r="H33" s="37"/>
      <c r="I33" s="44"/>
      <c r="J33" s="36">
        <f t="shared" si="2"/>
        <v>0</v>
      </c>
      <c r="K33" s="37"/>
      <c r="L33" s="44"/>
      <c r="M33" s="38">
        <f t="shared" si="3"/>
        <v>0</v>
      </c>
      <c r="N33" s="37">
        <f t="shared" si="4"/>
        <v>0</v>
      </c>
      <c r="O33" s="44">
        <f t="shared" si="5"/>
        <v>0</v>
      </c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</row>
    <row r="34" spans="1:527" s="24" customFormat="1" ht="12.95" customHeight="1">
      <c r="A34" s="22"/>
      <c r="B34" s="34"/>
      <c r="C34" s="35">
        <v>46</v>
      </c>
      <c r="D34" s="36">
        <f t="shared" si="0"/>
        <v>0</v>
      </c>
      <c r="E34" s="37"/>
      <c r="F34" s="44"/>
      <c r="G34" s="36">
        <f t="shared" si="1"/>
        <v>0</v>
      </c>
      <c r="H34" s="37"/>
      <c r="I34" s="44"/>
      <c r="J34" s="36">
        <f t="shared" si="2"/>
        <v>0</v>
      </c>
      <c r="K34" s="37"/>
      <c r="L34" s="44"/>
      <c r="M34" s="38">
        <f t="shared" si="3"/>
        <v>0</v>
      </c>
      <c r="N34" s="37">
        <f t="shared" si="4"/>
        <v>0</v>
      </c>
      <c r="O34" s="44">
        <f t="shared" si="5"/>
        <v>0</v>
      </c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</row>
    <row r="35" spans="1:527" s="24" customFormat="1" ht="12.95" customHeight="1">
      <c r="A35" s="22"/>
      <c r="B35" s="34"/>
      <c r="C35" s="35">
        <v>47</v>
      </c>
      <c r="D35" s="36">
        <f t="shared" si="0"/>
        <v>0</v>
      </c>
      <c r="E35" s="37"/>
      <c r="F35" s="44"/>
      <c r="G35" s="36">
        <f t="shared" si="1"/>
        <v>0</v>
      </c>
      <c r="H35" s="37"/>
      <c r="I35" s="44"/>
      <c r="J35" s="36">
        <f t="shared" si="2"/>
        <v>0</v>
      </c>
      <c r="K35" s="37"/>
      <c r="L35" s="44"/>
      <c r="M35" s="38">
        <f t="shared" si="3"/>
        <v>0</v>
      </c>
      <c r="N35" s="37">
        <f t="shared" si="4"/>
        <v>0</v>
      </c>
      <c r="O35" s="44">
        <f t="shared" si="5"/>
        <v>0</v>
      </c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</row>
    <row r="36" spans="1:527" s="24" customFormat="1" ht="12.95" customHeight="1">
      <c r="A36" s="22"/>
      <c r="B36" s="34"/>
      <c r="C36" s="35">
        <v>48</v>
      </c>
      <c r="D36" s="36">
        <f t="shared" si="0"/>
        <v>0</v>
      </c>
      <c r="E36" s="37"/>
      <c r="F36" s="44"/>
      <c r="G36" s="36">
        <f t="shared" si="1"/>
        <v>0</v>
      </c>
      <c r="H36" s="37"/>
      <c r="I36" s="44"/>
      <c r="J36" s="36">
        <f t="shared" si="2"/>
        <v>0</v>
      </c>
      <c r="K36" s="37"/>
      <c r="L36" s="44"/>
      <c r="M36" s="38">
        <f t="shared" si="3"/>
        <v>0</v>
      </c>
      <c r="N36" s="37">
        <f t="shared" si="4"/>
        <v>0</v>
      </c>
      <c r="O36" s="44">
        <f t="shared" si="5"/>
        <v>0</v>
      </c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</row>
    <row r="37" spans="1:527" s="24" customFormat="1" ht="12.95" customHeight="1">
      <c r="A37" s="22"/>
      <c r="B37" s="34"/>
      <c r="C37" s="35">
        <v>49</v>
      </c>
      <c r="D37" s="36">
        <f t="shared" si="0"/>
        <v>0</v>
      </c>
      <c r="E37" s="37"/>
      <c r="F37" s="44"/>
      <c r="G37" s="36">
        <f t="shared" si="1"/>
        <v>0</v>
      </c>
      <c r="H37" s="37"/>
      <c r="I37" s="44"/>
      <c r="J37" s="36">
        <f t="shared" si="2"/>
        <v>0</v>
      </c>
      <c r="K37" s="37"/>
      <c r="L37" s="44"/>
      <c r="M37" s="38">
        <f t="shared" si="3"/>
        <v>0</v>
      </c>
      <c r="N37" s="37">
        <f t="shared" si="4"/>
        <v>0</v>
      </c>
      <c r="O37" s="44">
        <f t="shared" si="5"/>
        <v>0</v>
      </c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</row>
    <row r="38" spans="1:527" s="24" customFormat="1" ht="12.95" customHeight="1">
      <c r="A38" s="22"/>
      <c r="B38" s="34"/>
      <c r="C38" s="35">
        <v>50</v>
      </c>
      <c r="D38" s="36">
        <f t="shared" si="0"/>
        <v>0</v>
      </c>
      <c r="E38" s="37"/>
      <c r="F38" s="44"/>
      <c r="G38" s="36">
        <f t="shared" si="1"/>
        <v>0</v>
      </c>
      <c r="H38" s="37"/>
      <c r="I38" s="44"/>
      <c r="J38" s="36">
        <f t="shared" si="2"/>
        <v>0</v>
      </c>
      <c r="K38" s="37"/>
      <c r="L38" s="44"/>
      <c r="M38" s="38">
        <f t="shared" si="3"/>
        <v>0</v>
      </c>
      <c r="N38" s="37">
        <f t="shared" si="4"/>
        <v>0</v>
      </c>
      <c r="O38" s="44">
        <f t="shared" si="5"/>
        <v>0</v>
      </c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</row>
    <row r="39" spans="1:527" s="24" customFormat="1" ht="12.95" customHeight="1">
      <c r="A39" s="22"/>
      <c r="B39" s="34"/>
      <c r="C39" s="35">
        <v>51</v>
      </c>
      <c r="D39" s="36">
        <f t="shared" si="0"/>
        <v>0</v>
      </c>
      <c r="E39" s="37"/>
      <c r="F39" s="44"/>
      <c r="G39" s="36">
        <f t="shared" si="1"/>
        <v>0</v>
      </c>
      <c r="H39" s="37"/>
      <c r="I39" s="44"/>
      <c r="J39" s="36">
        <f t="shared" si="2"/>
        <v>0</v>
      </c>
      <c r="K39" s="37"/>
      <c r="L39" s="44"/>
      <c r="M39" s="38">
        <f t="shared" si="3"/>
        <v>0</v>
      </c>
      <c r="N39" s="37">
        <f t="shared" si="4"/>
        <v>0</v>
      </c>
      <c r="O39" s="44">
        <f t="shared" si="5"/>
        <v>0</v>
      </c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</row>
    <row r="40" spans="1:527" s="24" customFormat="1" ht="12.95" customHeight="1">
      <c r="A40" s="22"/>
      <c r="B40" s="34"/>
      <c r="C40" s="35">
        <v>52</v>
      </c>
      <c r="D40" s="36">
        <f t="shared" si="0"/>
        <v>0</v>
      </c>
      <c r="E40" s="37"/>
      <c r="F40" s="44"/>
      <c r="G40" s="36">
        <f t="shared" si="1"/>
        <v>0</v>
      </c>
      <c r="H40" s="37"/>
      <c r="I40" s="44"/>
      <c r="J40" s="36">
        <f t="shared" si="2"/>
        <v>0</v>
      </c>
      <c r="K40" s="37"/>
      <c r="L40" s="44"/>
      <c r="M40" s="38">
        <f t="shared" si="3"/>
        <v>0</v>
      </c>
      <c r="N40" s="37">
        <f t="shared" si="4"/>
        <v>0</v>
      </c>
      <c r="O40" s="44">
        <f t="shared" si="5"/>
        <v>0</v>
      </c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</row>
    <row r="41" spans="1:527" s="24" customFormat="1" ht="12.95" customHeight="1">
      <c r="A41" s="22"/>
      <c r="B41" s="34"/>
      <c r="C41" s="35">
        <v>53</v>
      </c>
      <c r="D41" s="36">
        <f t="shared" si="0"/>
        <v>0</v>
      </c>
      <c r="E41" s="37"/>
      <c r="F41" s="44"/>
      <c r="G41" s="36">
        <f t="shared" si="1"/>
        <v>0</v>
      </c>
      <c r="H41" s="37"/>
      <c r="I41" s="44"/>
      <c r="J41" s="36">
        <f t="shared" si="2"/>
        <v>0</v>
      </c>
      <c r="K41" s="37"/>
      <c r="L41" s="44"/>
      <c r="M41" s="38">
        <f t="shared" si="3"/>
        <v>0</v>
      </c>
      <c r="N41" s="37">
        <f t="shared" si="4"/>
        <v>0</v>
      </c>
      <c r="O41" s="44">
        <f t="shared" si="5"/>
        <v>0</v>
      </c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</row>
    <row r="42" spans="1:527" s="24" customFormat="1" ht="12.95" customHeight="1">
      <c r="A42" s="22"/>
      <c r="B42" s="34"/>
      <c r="C42" s="35">
        <v>54</v>
      </c>
      <c r="D42" s="36">
        <f t="shared" si="0"/>
        <v>0</v>
      </c>
      <c r="E42" s="37"/>
      <c r="F42" s="44"/>
      <c r="G42" s="36">
        <f t="shared" si="1"/>
        <v>0</v>
      </c>
      <c r="H42" s="37"/>
      <c r="I42" s="44"/>
      <c r="J42" s="36">
        <f t="shared" si="2"/>
        <v>0</v>
      </c>
      <c r="K42" s="37"/>
      <c r="L42" s="44"/>
      <c r="M42" s="38">
        <f t="shared" si="3"/>
        <v>0</v>
      </c>
      <c r="N42" s="37">
        <f t="shared" si="4"/>
        <v>0</v>
      </c>
      <c r="O42" s="44">
        <f t="shared" si="5"/>
        <v>0</v>
      </c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  <c r="QI42" s="22"/>
      <c r="QJ42" s="22"/>
      <c r="QK42" s="22"/>
      <c r="QL42" s="22"/>
      <c r="QM42" s="22"/>
      <c r="QN42" s="22"/>
      <c r="QO42" s="22"/>
      <c r="QP42" s="22"/>
      <c r="QQ42" s="22"/>
      <c r="QR42" s="22"/>
      <c r="QS42" s="22"/>
      <c r="QT42" s="22"/>
      <c r="QU42" s="22"/>
      <c r="QV42" s="22"/>
      <c r="QW42" s="22"/>
      <c r="QX42" s="22"/>
      <c r="QY42" s="22"/>
      <c r="QZ42" s="22"/>
      <c r="RA42" s="22"/>
      <c r="RB42" s="22"/>
      <c r="RC42" s="22"/>
      <c r="RD42" s="22"/>
      <c r="RE42" s="22"/>
      <c r="RF42" s="22"/>
      <c r="RG42" s="22"/>
      <c r="RH42" s="22"/>
      <c r="RI42" s="22"/>
      <c r="RJ42" s="22"/>
      <c r="RK42" s="22"/>
      <c r="RL42" s="22"/>
      <c r="RM42" s="22"/>
      <c r="RN42" s="22"/>
      <c r="RO42" s="22"/>
      <c r="RP42" s="22"/>
      <c r="RQ42" s="22"/>
      <c r="RR42" s="22"/>
      <c r="RS42" s="22"/>
      <c r="RT42" s="22"/>
      <c r="RU42" s="22"/>
      <c r="RV42" s="22"/>
      <c r="RW42" s="22"/>
      <c r="RX42" s="22"/>
      <c r="RY42" s="22"/>
      <c r="RZ42" s="22"/>
      <c r="SA42" s="22"/>
      <c r="SB42" s="22"/>
      <c r="SC42" s="22"/>
      <c r="SD42" s="22"/>
      <c r="SE42" s="22"/>
      <c r="SF42" s="22"/>
      <c r="SG42" s="22"/>
      <c r="SH42" s="22"/>
      <c r="SI42" s="22"/>
      <c r="SJ42" s="22"/>
      <c r="SK42" s="22"/>
      <c r="SL42" s="22"/>
      <c r="SM42" s="22"/>
      <c r="SN42" s="22"/>
      <c r="SO42" s="22"/>
      <c r="SP42" s="22"/>
      <c r="SQ42" s="22"/>
      <c r="SR42" s="22"/>
      <c r="SS42" s="22"/>
      <c r="ST42" s="22"/>
      <c r="SU42" s="22"/>
      <c r="SV42" s="22"/>
      <c r="SW42" s="22"/>
      <c r="SX42" s="22"/>
      <c r="SY42" s="22"/>
      <c r="SZ42" s="22"/>
      <c r="TA42" s="22"/>
      <c r="TB42" s="22"/>
      <c r="TC42" s="22"/>
      <c r="TD42" s="22"/>
      <c r="TE42" s="22"/>
      <c r="TF42" s="22"/>
      <c r="TG42" s="22"/>
    </row>
    <row r="43" spans="1:527" s="22" customFormat="1" ht="12.95" customHeight="1">
      <c r="B43" s="53"/>
      <c r="C43" s="35">
        <v>55</v>
      </c>
      <c r="D43" s="36">
        <f>SUM(E43:F43)</f>
        <v>0</v>
      </c>
      <c r="E43" s="37"/>
      <c r="F43" s="44"/>
      <c r="G43" s="36">
        <f>SUM(H43:I43)</f>
        <v>0</v>
      </c>
      <c r="H43" s="37"/>
      <c r="I43" s="44"/>
      <c r="J43" s="36">
        <f>SUM(K43:L43)</f>
        <v>0</v>
      </c>
      <c r="K43" s="37"/>
      <c r="L43" s="44"/>
      <c r="M43" s="38">
        <f>SUM(N43:O43)</f>
        <v>0</v>
      </c>
      <c r="N43" s="37">
        <f>E43+H43+K43</f>
        <v>0</v>
      </c>
      <c r="O43" s="44">
        <f>F43+I43+L43</f>
        <v>0</v>
      </c>
    </row>
    <row r="44" spans="1:527" s="23" customFormat="1" ht="12.95" customHeight="1" thickBot="1">
      <c r="A44" s="22"/>
      <c r="B44" s="39"/>
      <c r="C44" s="35">
        <v>56</v>
      </c>
      <c r="D44" s="40">
        <f t="shared" si="0"/>
        <v>0</v>
      </c>
      <c r="E44" s="41"/>
      <c r="F44" s="45"/>
      <c r="G44" s="40">
        <f t="shared" si="1"/>
        <v>0</v>
      </c>
      <c r="H44" s="41"/>
      <c r="I44" s="45"/>
      <c r="J44" s="40">
        <f t="shared" si="2"/>
        <v>0</v>
      </c>
      <c r="K44" s="41"/>
      <c r="L44" s="45"/>
      <c r="M44" s="42">
        <f t="shared" si="3"/>
        <v>0</v>
      </c>
      <c r="N44" s="41">
        <f t="shared" si="4"/>
        <v>0</v>
      </c>
      <c r="O44" s="45">
        <f t="shared" si="5"/>
        <v>0</v>
      </c>
      <c r="P44" s="22"/>
      <c r="Q44" s="22"/>
      <c r="R44" s="22"/>
      <c r="S44" s="22"/>
    </row>
    <row r="45" spans="1:527" s="23" customFormat="1" ht="12.95" customHeight="1" thickTop="1">
      <c r="A45" s="22"/>
      <c r="B45" s="123" t="s">
        <v>11</v>
      </c>
      <c r="C45" s="124"/>
      <c r="D45" s="25">
        <f>SUM(D17:D44)</f>
        <v>0</v>
      </c>
      <c r="E45" s="26">
        <f t="shared" ref="E45:L45" si="6">SUM(E17:E44)</f>
        <v>0</v>
      </c>
      <c r="F45" s="46">
        <f t="shared" si="6"/>
        <v>0</v>
      </c>
      <c r="G45" s="25">
        <f t="shared" si="6"/>
        <v>0</v>
      </c>
      <c r="H45" s="26">
        <f>SUM(H17:H44)</f>
        <v>0</v>
      </c>
      <c r="I45" s="46">
        <f t="shared" si="6"/>
        <v>0</v>
      </c>
      <c r="J45" s="25">
        <f t="shared" si="6"/>
        <v>0</v>
      </c>
      <c r="K45" s="26">
        <f t="shared" si="6"/>
        <v>0</v>
      </c>
      <c r="L45" s="46">
        <f t="shared" si="6"/>
        <v>0</v>
      </c>
      <c r="M45" s="25">
        <f>SUM(M17:M44)</f>
        <v>0</v>
      </c>
      <c r="N45" s="26">
        <f>SUM(N17:N44)</f>
        <v>0</v>
      </c>
      <c r="O45" s="46">
        <f>SUM(O17:O44)</f>
        <v>0</v>
      </c>
      <c r="P45" s="22"/>
      <c r="Q45" s="22"/>
      <c r="R45" s="22"/>
      <c r="S45" s="22"/>
    </row>
    <row r="46" spans="1:527" ht="3" customHeight="1"/>
    <row r="47" spans="1:527" ht="2.25" customHeight="1">
      <c r="B47" s="27"/>
      <c r="C47" s="28"/>
    </row>
    <row r="48" spans="1:527" s="8" customFormat="1" ht="11.25">
      <c r="A48" s="6"/>
      <c r="B48" s="9"/>
      <c r="C48" s="9"/>
      <c r="P48" s="6"/>
      <c r="Q48" s="6"/>
      <c r="R48" s="6"/>
      <c r="S48" s="6"/>
    </row>
    <row r="49" spans="1:19" s="8" customFormat="1" ht="11.25">
      <c r="A49" s="6"/>
      <c r="B49" s="9"/>
      <c r="C49" s="9"/>
      <c r="P49" s="6"/>
      <c r="Q49" s="6"/>
      <c r="R49" s="6"/>
      <c r="S49" s="6"/>
    </row>
    <row r="50" spans="1:19" s="8" customFormat="1" ht="11.25">
      <c r="A50" s="6"/>
      <c r="B50" s="9"/>
      <c r="C50" s="9"/>
      <c r="P50" s="6"/>
      <c r="Q50" s="6"/>
      <c r="R50" s="6"/>
      <c r="S50" s="6"/>
    </row>
  </sheetData>
  <mergeCells count="33">
    <mergeCell ref="B45:C45"/>
    <mergeCell ref="B11:B15"/>
    <mergeCell ref="G13:H13"/>
    <mergeCell ref="B7:D7"/>
    <mergeCell ref="E7:G7"/>
    <mergeCell ref="D13:E13"/>
    <mergeCell ref="D14:D15"/>
    <mergeCell ref="L15:L16"/>
    <mergeCell ref="N15:N16"/>
    <mergeCell ref="C14:C15"/>
    <mergeCell ref="O15:O16"/>
    <mergeCell ref="M14:M15"/>
    <mergeCell ref="E15:E16"/>
    <mergeCell ref="F15:F16"/>
    <mergeCell ref="H15:H16"/>
    <mergeCell ref="I15:I16"/>
    <mergeCell ref="K15:K16"/>
    <mergeCell ref="G14:G15"/>
    <mergeCell ref="J14:J15"/>
    <mergeCell ref="F1:K3"/>
    <mergeCell ref="M5:O5"/>
    <mergeCell ref="B5:L5"/>
    <mergeCell ref="M13:O13"/>
    <mergeCell ref="D11:F11"/>
    <mergeCell ref="G11:I11"/>
    <mergeCell ref="D12:E12"/>
    <mergeCell ref="G12:H12"/>
    <mergeCell ref="M12:N12"/>
    <mergeCell ref="J11:L11"/>
    <mergeCell ref="M11:O11"/>
    <mergeCell ref="J12:K12"/>
    <mergeCell ref="J13:K13"/>
    <mergeCell ref="B9:C9"/>
  </mergeCells>
  <phoneticPr fontId="2"/>
  <printOptions horizontalCentered="1"/>
  <pageMargins left="0.39370078740157483" right="0.43307086614173229" top="0.25" bottom="0.27" header="0.23622047244094491" footer="0.24"/>
  <pageSetup paperSize="9" orientation="landscape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V50"/>
  <sheetViews>
    <sheetView showGridLines="0" view="pageBreakPreview" topLeftCell="A19" zoomScaleNormal="85" zoomScaleSheetLayoutView="100" workbookViewId="0">
      <selection activeCell="C17" sqref="C17:C44"/>
    </sheetView>
  </sheetViews>
  <sheetFormatPr defaultRowHeight="13.5"/>
  <cols>
    <col min="1" max="1" width="2.625" style="1" customWidth="1"/>
    <col min="2" max="2" width="4.25" style="2" customWidth="1"/>
    <col min="3" max="3" width="7.625" style="2" customWidth="1"/>
    <col min="4" max="4" width="10.625" style="3" customWidth="1"/>
    <col min="5" max="6" width="8.625" style="3" customWidth="1"/>
    <col min="7" max="7" width="10.625" style="3" customWidth="1"/>
    <col min="8" max="9" width="8.625" style="3" customWidth="1"/>
    <col min="10" max="10" width="10.625" style="3" customWidth="1"/>
    <col min="11" max="12" width="8.625" style="3" customWidth="1"/>
    <col min="13" max="15" width="10.625" style="3" customWidth="1"/>
    <col min="16" max="19" width="9" style="1"/>
    <col min="20" max="16384" width="9" style="3"/>
  </cols>
  <sheetData>
    <row r="1" spans="1:19" ht="35.25" customHeight="1">
      <c r="F1" s="102" t="s">
        <v>10</v>
      </c>
      <c r="G1" s="102"/>
      <c r="H1" s="102"/>
      <c r="I1" s="102"/>
      <c r="J1" s="102"/>
      <c r="K1" s="102"/>
    </row>
    <row r="2" spans="1:19" ht="20.25" customHeight="1">
      <c r="F2" s="102"/>
      <c r="G2" s="102"/>
      <c r="H2" s="102"/>
      <c r="I2" s="102"/>
      <c r="J2" s="102"/>
      <c r="K2" s="102"/>
      <c r="O2" s="52" t="s">
        <v>58</v>
      </c>
    </row>
    <row r="3" spans="1:19" ht="16.5" customHeight="1">
      <c r="C3" s="4"/>
      <c r="D3" s="4"/>
      <c r="E3" s="4"/>
      <c r="F3" s="102"/>
      <c r="G3" s="102"/>
      <c r="H3" s="102"/>
      <c r="I3" s="102"/>
      <c r="J3" s="102"/>
      <c r="K3" s="102"/>
      <c r="L3" s="4"/>
      <c r="M3" s="4"/>
      <c r="N3" s="57"/>
      <c r="O3" s="57"/>
    </row>
    <row r="4" spans="1:19" ht="3.75" customHeight="1"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9" s="8" customFormat="1" ht="14.25">
      <c r="A5" s="6"/>
      <c r="B5" s="105" t="s">
        <v>39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3" t="s">
        <v>27</v>
      </c>
      <c r="N5" s="103"/>
      <c r="O5" s="103"/>
      <c r="P5" s="6"/>
      <c r="Q5" s="6"/>
      <c r="R5" s="6"/>
      <c r="S5" s="6"/>
    </row>
    <row r="6" spans="1:19" s="8" customFormat="1" ht="5.25" customHeight="1">
      <c r="A6" s="6"/>
      <c r="B6" s="7"/>
      <c r="C6" s="7"/>
      <c r="D6" s="7"/>
      <c r="E6" s="7"/>
      <c r="F6" s="7"/>
      <c r="G6" s="7"/>
      <c r="J6" s="7"/>
      <c r="K6" s="7"/>
      <c r="L6" s="7"/>
      <c r="M6" s="7"/>
      <c r="N6" s="7"/>
      <c r="O6" s="7"/>
      <c r="P6" s="6"/>
      <c r="Q6" s="6"/>
      <c r="R6" s="6"/>
      <c r="S6" s="6"/>
    </row>
    <row r="7" spans="1:19" s="8" customFormat="1" ht="16.5" customHeight="1">
      <c r="A7" s="6"/>
      <c r="B7" s="111" t="s">
        <v>21</v>
      </c>
      <c r="C7" s="109"/>
      <c r="D7" s="109"/>
      <c r="E7" s="127"/>
      <c r="F7" s="128"/>
      <c r="G7" s="129"/>
      <c r="M7" s="7"/>
      <c r="N7" s="7"/>
      <c r="O7" s="7"/>
      <c r="P7" s="6"/>
      <c r="Q7" s="6"/>
      <c r="R7" s="6"/>
      <c r="S7" s="6"/>
    </row>
    <row r="8" spans="1:19" s="8" customFormat="1" ht="9.75" customHeight="1">
      <c r="A8" s="6"/>
      <c r="B8" s="9"/>
      <c r="C8" s="9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6"/>
      <c r="S8" s="6"/>
    </row>
    <row r="9" spans="1:19" s="8" customFormat="1" ht="16.5" customHeight="1">
      <c r="A9" s="6"/>
      <c r="B9" s="111" t="s">
        <v>12</v>
      </c>
      <c r="C9" s="110"/>
      <c r="D9" s="10" t="s">
        <v>14</v>
      </c>
      <c r="E9" s="10"/>
      <c r="F9" s="10" t="s">
        <v>16</v>
      </c>
      <c r="G9" s="10"/>
      <c r="H9" s="10" t="s">
        <v>15</v>
      </c>
      <c r="I9" s="10"/>
      <c r="J9" s="10" t="s">
        <v>20</v>
      </c>
      <c r="K9" s="10"/>
      <c r="L9" s="10"/>
      <c r="M9" s="10" t="s">
        <v>13</v>
      </c>
      <c r="N9" s="11"/>
      <c r="O9" s="12" t="s">
        <v>17</v>
      </c>
      <c r="P9" s="6"/>
      <c r="Q9" s="6"/>
      <c r="R9" s="6"/>
      <c r="S9" s="6"/>
    </row>
    <row r="10" spans="1:19" s="8" customFormat="1" ht="4.5" customHeight="1">
      <c r="A10" s="6"/>
      <c r="B10" s="9"/>
      <c r="C10" s="9"/>
      <c r="P10" s="6"/>
      <c r="Q10" s="6"/>
      <c r="R10" s="6"/>
      <c r="S10" s="6"/>
    </row>
    <row r="11" spans="1:19" s="8" customFormat="1" ht="15.75" customHeight="1">
      <c r="A11" s="6"/>
      <c r="B11" s="125" t="s">
        <v>19</v>
      </c>
      <c r="C11" s="13" t="s">
        <v>0</v>
      </c>
      <c r="D11" s="109" t="s">
        <v>7</v>
      </c>
      <c r="E11" s="109"/>
      <c r="F11" s="110"/>
      <c r="G11" s="111" t="s">
        <v>18</v>
      </c>
      <c r="H11" s="109"/>
      <c r="I11" s="110"/>
      <c r="J11" s="111"/>
      <c r="K11" s="109"/>
      <c r="L11" s="110"/>
      <c r="M11" s="111" t="s">
        <v>3</v>
      </c>
      <c r="N11" s="109"/>
      <c r="O11" s="110"/>
      <c r="P11" s="6"/>
      <c r="Q11" s="6"/>
      <c r="R11" s="6"/>
      <c r="S11" s="6"/>
    </row>
    <row r="12" spans="1:19" ht="15.75" customHeight="1">
      <c r="B12" s="126"/>
      <c r="C12" s="13" t="s">
        <v>1</v>
      </c>
      <c r="D12" s="112"/>
      <c r="E12" s="113"/>
      <c r="F12" s="14" t="s">
        <v>9</v>
      </c>
      <c r="G12" s="112"/>
      <c r="H12" s="113"/>
      <c r="I12" s="14" t="s">
        <v>9</v>
      </c>
      <c r="J12" s="112"/>
      <c r="K12" s="113"/>
      <c r="L12" s="14" t="s">
        <v>9</v>
      </c>
      <c r="M12" s="112">
        <f>D12+G12+J12</f>
        <v>0</v>
      </c>
      <c r="N12" s="113"/>
      <c r="O12" s="14" t="s">
        <v>9</v>
      </c>
    </row>
    <row r="13" spans="1:19" ht="16.5" customHeight="1">
      <c r="B13" s="126"/>
      <c r="C13" s="15" t="s">
        <v>8</v>
      </c>
      <c r="D13" s="114"/>
      <c r="E13" s="115"/>
      <c r="F13" s="16" t="s">
        <v>29</v>
      </c>
      <c r="G13" s="114"/>
      <c r="H13" s="115"/>
      <c r="I13" s="16" t="s">
        <v>29</v>
      </c>
      <c r="J13" s="114"/>
      <c r="K13" s="115"/>
      <c r="L13" s="16" t="s">
        <v>29</v>
      </c>
      <c r="M13" s="106"/>
      <c r="N13" s="107"/>
      <c r="O13" s="108"/>
    </row>
    <row r="14" spans="1:19" ht="6.75" customHeight="1">
      <c r="B14" s="126"/>
      <c r="C14" s="120" t="s">
        <v>2</v>
      </c>
      <c r="D14" s="130" t="s">
        <v>6</v>
      </c>
      <c r="E14" s="17"/>
      <c r="F14" s="14"/>
      <c r="G14" s="118" t="s">
        <v>6</v>
      </c>
      <c r="H14" s="17"/>
      <c r="I14" s="14"/>
      <c r="J14" s="118" t="s">
        <v>6</v>
      </c>
      <c r="K14" s="17"/>
      <c r="L14" s="14"/>
      <c r="M14" s="118" t="s">
        <v>6</v>
      </c>
      <c r="N14" s="17"/>
      <c r="O14" s="14"/>
    </row>
    <row r="15" spans="1:19" ht="11.25" customHeight="1">
      <c r="B15" s="126"/>
      <c r="C15" s="121"/>
      <c r="D15" s="131"/>
      <c r="E15" s="118" t="s">
        <v>4</v>
      </c>
      <c r="F15" s="116" t="s">
        <v>5</v>
      </c>
      <c r="G15" s="122"/>
      <c r="H15" s="118" t="s">
        <v>4</v>
      </c>
      <c r="I15" s="116" t="s">
        <v>5</v>
      </c>
      <c r="J15" s="122"/>
      <c r="K15" s="118" t="s">
        <v>4</v>
      </c>
      <c r="L15" s="116" t="s">
        <v>5</v>
      </c>
      <c r="M15" s="122"/>
      <c r="N15" s="118" t="s">
        <v>4</v>
      </c>
      <c r="O15" s="116" t="s">
        <v>5</v>
      </c>
    </row>
    <row r="16" spans="1:19" s="1" customFormat="1" ht="3.75" customHeight="1">
      <c r="B16" s="18"/>
      <c r="C16" s="19"/>
      <c r="D16" s="20"/>
      <c r="E16" s="119"/>
      <c r="F16" s="117"/>
      <c r="G16" s="21"/>
      <c r="H16" s="119"/>
      <c r="I16" s="117"/>
      <c r="J16" s="21"/>
      <c r="K16" s="119"/>
      <c r="L16" s="117"/>
      <c r="M16" s="21"/>
      <c r="N16" s="119"/>
      <c r="O16" s="117"/>
    </row>
    <row r="17" spans="1:568" s="23" customFormat="1" ht="12.95" customHeight="1">
      <c r="A17" s="22"/>
      <c r="B17" s="29"/>
      <c r="C17" s="30">
        <v>29</v>
      </c>
      <c r="D17" s="31">
        <f t="shared" ref="D17:D44" si="0">SUM(E17:F17)</f>
        <v>0</v>
      </c>
      <c r="E17" s="32"/>
      <c r="F17" s="43"/>
      <c r="G17" s="31">
        <f t="shared" ref="G17:G44" si="1">SUM(H17:I17)</f>
        <v>0</v>
      </c>
      <c r="H17" s="32"/>
      <c r="I17" s="43"/>
      <c r="J17" s="31">
        <f t="shared" ref="J17:J44" si="2">SUM(K17:L17)</f>
        <v>0</v>
      </c>
      <c r="K17" s="32"/>
      <c r="L17" s="43"/>
      <c r="M17" s="33">
        <f t="shared" ref="M17:M44" si="3">SUM(N17:O17)</f>
        <v>0</v>
      </c>
      <c r="N17" s="32">
        <f t="shared" ref="N17:N44" si="4">E17+H17+K17</f>
        <v>0</v>
      </c>
      <c r="O17" s="43">
        <f t="shared" ref="O17:O44" si="5">F17+I17+L17</f>
        <v>0</v>
      </c>
      <c r="P17" s="22"/>
      <c r="Q17" s="22"/>
      <c r="R17" s="22"/>
      <c r="S17" s="22"/>
    </row>
    <row r="18" spans="1:568" s="24" customFormat="1" ht="12.95" customHeight="1">
      <c r="A18" s="22"/>
      <c r="B18" s="34"/>
      <c r="C18" s="35">
        <v>30</v>
      </c>
      <c r="D18" s="36">
        <f t="shared" si="0"/>
        <v>0</v>
      </c>
      <c r="E18" s="37"/>
      <c r="F18" s="44"/>
      <c r="G18" s="36">
        <f t="shared" si="1"/>
        <v>0</v>
      </c>
      <c r="H18" s="37"/>
      <c r="I18" s="44"/>
      <c r="J18" s="36">
        <f t="shared" si="2"/>
        <v>0</v>
      </c>
      <c r="K18" s="37"/>
      <c r="L18" s="44"/>
      <c r="M18" s="38">
        <f t="shared" si="3"/>
        <v>0</v>
      </c>
      <c r="N18" s="37">
        <f t="shared" si="4"/>
        <v>0</v>
      </c>
      <c r="O18" s="44">
        <f t="shared" si="5"/>
        <v>0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</row>
    <row r="19" spans="1:568" s="24" customFormat="1" ht="12.95" customHeight="1">
      <c r="A19" s="22"/>
      <c r="B19" s="34"/>
      <c r="C19" s="35">
        <v>31</v>
      </c>
      <c r="D19" s="36">
        <f t="shared" si="0"/>
        <v>0</v>
      </c>
      <c r="E19" s="37"/>
      <c r="F19" s="44"/>
      <c r="G19" s="36">
        <f t="shared" si="1"/>
        <v>0</v>
      </c>
      <c r="H19" s="37"/>
      <c r="I19" s="44"/>
      <c r="J19" s="36">
        <f t="shared" si="2"/>
        <v>0</v>
      </c>
      <c r="K19" s="37"/>
      <c r="L19" s="44"/>
      <c r="M19" s="38">
        <f t="shared" si="3"/>
        <v>0</v>
      </c>
      <c r="N19" s="37">
        <f t="shared" si="4"/>
        <v>0</v>
      </c>
      <c r="O19" s="44">
        <f t="shared" si="5"/>
        <v>0</v>
      </c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</row>
    <row r="20" spans="1:568" s="24" customFormat="1" ht="12.95" customHeight="1">
      <c r="A20" s="22"/>
      <c r="B20" s="34"/>
      <c r="C20" s="35">
        <v>32</v>
      </c>
      <c r="D20" s="36">
        <f t="shared" si="0"/>
        <v>0</v>
      </c>
      <c r="E20" s="37"/>
      <c r="F20" s="44"/>
      <c r="G20" s="36">
        <f t="shared" si="1"/>
        <v>0</v>
      </c>
      <c r="H20" s="37"/>
      <c r="I20" s="44"/>
      <c r="J20" s="36">
        <f t="shared" si="2"/>
        <v>0</v>
      </c>
      <c r="K20" s="37"/>
      <c r="L20" s="44"/>
      <c r="M20" s="38">
        <f t="shared" si="3"/>
        <v>0</v>
      </c>
      <c r="N20" s="37">
        <f t="shared" si="4"/>
        <v>0</v>
      </c>
      <c r="O20" s="44">
        <f t="shared" si="5"/>
        <v>0</v>
      </c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</row>
    <row r="21" spans="1:568" s="24" customFormat="1" ht="12.95" customHeight="1">
      <c r="A21" s="22"/>
      <c r="B21" s="34"/>
      <c r="C21" s="35">
        <v>33</v>
      </c>
      <c r="D21" s="36">
        <f t="shared" si="0"/>
        <v>0</v>
      </c>
      <c r="E21" s="37"/>
      <c r="F21" s="44"/>
      <c r="G21" s="36">
        <f t="shared" si="1"/>
        <v>0</v>
      </c>
      <c r="H21" s="37"/>
      <c r="I21" s="44"/>
      <c r="J21" s="36">
        <f t="shared" si="2"/>
        <v>0</v>
      </c>
      <c r="K21" s="37"/>
      <c r="L21" s="44"/>
      <c r="M21" s="38">
        <f t="shared" si="3"/>
        <v>0</v>
      </c>
      <c r="N21" s="37">
        <f t="shared" si="4"/>
        <v>0</v>
      </c>
      <c r="O21" s="44">
        <f t="shared" si="5"/>
        <v>0</v>
      </c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</row>
    <row r="22" spans="1:568" s="24" customFormat="1" ht="12.95" customHeight="1">
      <c r="A22" s="22"/>
      <c r="B22" s="34"/>
      <c r="C22" s="35">
        <v>34</v>
      </c>
      <c r="D22" s="36">
        <f t="shared" si="0"/>
        <v>0</v>
      </c>
      <c r="E22" s="37"/>
      <c r="F22" s="44"/>
      <c r="G22" s="36">
        <f t="shared" si="1"/>
        <v>0</v>
      </c>
      <c r="H22" s="37"/>
      <c r="I22" s="44"/>
      <c r="J22" s="36">
        <f t="shared" si="2"/>
        <v>0</v>
      </c>
      <c r="K22" s="37"/>
      <c r="L22" s="44"/>
      <c r="M22" s="38">
        <f t="shared" si="3"/>
        <v>0</v>
      </c>
      <c r="N22" s="37">
        <f t="shared" si="4"/>
        <v>0</v>
      </c>
      <c r="O22" s="44">
        <f t="shared" si="5"/>
        <v>0</v>
      </c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</row>
    <row r="23" spans="1:568" s="24" customFormat="1" ht="12.95" customHeight="1">
      <c r="A23" s="22"/>
      <c r="B23" s="34"/>
      <c r="C23" s="35">
        <v>35</v>
      </c>
      <c r="D23" s="36">
        <f t="shared" si="0"/>
        <v>0</v>
      </c>
      <c r="E23" s="37"/>
      <c r="F23" s="44"/>
      <c r="G23" s="36">
        <f t="shared" si="1"/>
        <v>0</v>
      </c>
      <c r="H23" s="37"/>
      <c r="I23" s="44"/>
      <c r="J23" s="36">
        <f t="shared" si="2"/>
        <v>0</v>
      </c>
      <c r="K23" s="37"/>
      <c r="L23" s="44"/>
      <c r="M23" s="38">
        <f t="shared" si="3"/>
        <v>0</v>
      </c>
      <c r="N23" s="37">
        <f t="shared" si="4"/>
        <v>0</v>
      </c>
      <c r="O23" s="44">
        <f t="shared" si="5"/>
        <v>0</v>
      </c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</row>
    <row r="24" spans="1:568" s="24" customFormat="1" ht="12.95" customHeight="1">
      <c r="A24" s="22"/>
      <c r="B24" s="34"/>
      <c r="C24" s="35">
        <v>36</v>
      </c>
      <c r="D24" s="36">
        <f t="shared" si="0"/>
        <v>0</v>
      </c>
      <c r="E24" s="37"/>
      <c r="F24" s="44"/>
      <c r="G24" s="36">
        <f t="shared" si="1"/>
        <v>0</v>
      </c>
      <c r="H24" s="37"/>
      <c r="I24" s="44"/>
      <c r="J24" s="36">
        <f t="shared" si="2"/>
        <v>0</v>
      </c>
      <c r="K24" s="37"/>
      <c r="L24" s="44"/>
      <c r="M24" s="38">
        <f t="shared" si="3"/>
        <v>0</v>
      </c>
      <c r="N24" s="37">
        <f t="shared" si="4"/>
        <v>0</v>
      </c>
      <c r="O24" s="44">
        <f t="shared" si="5"/>
        <v>0</v>
      </c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</row>
    <row r="25" spans="1:568" s="24" customFormat="1" ht="12.95" customHeight="1">
      <c r="A25" s="22"/>
      <c r="B25" s="34"/>
      <c r="C25" s="35">
        <v>37</v>
      </c>
      <c r="D25" s="36">
        <f t="shared" si="0"/>
        <v>0</v>
      </c>
      <c r="E25" s="37"/>
      <c r="F25" s="44"/>
      <c r="G25" s="36">
        <f t="shared" si="1"/>
        <v>0</v>
      </c>
      <c r="H25" s="37"/>
      <c r="I25" s="44"/>
      <c r="J25" s="36">
        <f t="shared" si="2"/>
        <v>0</v>
      </c>
      <c r="K25" s="37"/>
      <c r="L25" s="44"/>
      <c r="M25" s="38">
        <f t="shared" si="3"/>
        <v>0</v>
      </c>
      <c r="N25" s="37">
        <f t="shared" si="4"/>
        <v>0</v>
      </c>
      <c r="O25" s="44">
        <f t="shared" si="5"/>
        <v>0</v>
      </c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</row>
    <row r="26" spans="1:568" s="24" customFormat="1" ht="12.95" customHeight="1">
      <c r="A26" s="22"/>
      <c r="B26" s="34"/>
      <c r="C26" s="35">
        <v>38</v>
      </c>
      <c r="D26" s="36">
        <f t="shared" si="0"/>
        <v>0</v>
      </c>
      <c r="E26" s="37"/>
      <c r="F26" s="44"/>
      <c r="G26" s="36">
        <f t="shared" si="1"/>
        <v>0</v>
      </c>
      <c r="H26" s="37"/>
      <c r="I26" s="44"/>
      <c r="J26" s="36">
        <f t="shared" si="2"/>
        <v>0</v>
      </c>
      <c r="K26" s="37"/>
      <c r="L26" s="44"/>
      <c r="M26" s="38">
        <f t="shared" si="3"/>
        <v>0</v>
      </c>
      <c r="N26" s="37">
        <f t="shared" si="4"/>
        <v>0</v>
      </c>
      <c r="O26" s="44">
        <f t="shared" si="5"/>
        <v>0</v>
      </c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</row>
    <row r="27" spans="1:568" s="24" customFormat="1" ht="12.95" customHeight="1">
      <c r="A27" s="22"/>
      <c r="B27" s="34"/>
      <c r="C27" s="35">
        <v>39</v>
      </c>
      <c r="D27" s="36">
        <f t="shared" si="0"/>
        <v>0</v>
      </c>
      <c r="E27" s="37"/>
      <c r="F27" s="44"/>
      <c r="G27" s="36">
        <f t="shared" si="1"/>
        <v>0</v>
      </c>
      <c r="H27" s="37"/>
      <c r="I27" s="44"/>
      <c r="J27" s="36">
        <f t="shared" si="2"/>
        <v>0</v>
      </c>
      <c r="K27" s="37"/>
      <c r="L27" s="44"/>
      <c r="M27" s="38">
        <f t="shared" si="3"/>
        <v>0</v>
      </c>
      <c r="N27" s="37">
        <f t="shared" si="4"/>
        <v>0</v>
      </c>
      <c r="O27" s="44">
        <f t="shared" si="5"/>
        <v>0</v>
      </c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</row>
    <row r="28" spans="1:568" s="24" customFormat="1" ht="12.95" customHeight="1">
      <c r="A28" s="22"/>
      <c r="B28" s="34"/>
      <c r="C28" s="35">
        <v>40</v>
      </c>
      <c r="D28" s="36">
        <f t="shared" si="0"/>
        <v>0</v>
      </c>
      <c r="E28" s="37"/>
      <c r="F28" s="44"/>
      <c r="G28" s="36">
        <f t="shared" si="1"/>
        <v>0</v>
      </c>
      <c r="H28" s="37"/>
      <c r="I28" s="44"/>
      <c r="J28" s="36">
        <f t="shared" si="2"/>
        <v>0</v>
      </c>
      <c r="K28" s="37"/>
      <c r="L28" s="44"/>
      <c r="M28" s="38">
        <f t="shared" si="3"/>
        <v>0</v>
      </c>
      <c r="N28" s="37">
        <f t="shared" si="4"/>
        <v>0</v>
      </c>
      <c r="O28" s="44">
        <f t="shared" si="5"/>
        <v>0</v>
      </c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</row>
    <row r="29" spans="1:568" s="24" customFormat="1" ht="12.95" customHeight="1">
      <c r="A29" s="22"/>
      <c r="B29" s="34"/>
      <c r="C29" s="35">
        <v>41</v>
      </c>
      <c r="D29" s="36">
        <f t="shared" si="0"/>
        <v>0</v>
      </c>
      <c r="E29" s="37"/>
      <c r="F29" s="44"/>
      <c r="G29" s="36">
        <f t="shared" si="1"/>
        <v>0</v>
      </c>
      <c r="H29" s="37"/>
      <c r="I29" s="44"/>
      <c r="J29" s="36">
        <f t="shared" si="2"/>
        <v>0</v>
      </c>
      <c r="K29" s="37"/>
      <c r="L29" s="44"/>
      <c r="M29" s="38">
        <f t="shared" si="3"/>
        <v>0</v>
      </c>
      <c r="N29" s="37">
        <f t="shared" si="4"/>
        <v>0</v>
      </c>
      <c r="O29" s="44">
        <f t="shared" si="5"/>
        <v>0</v>
      </c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</row>
    <row r="30" spans="1:568" s="24" customFormat="1" ht="12.95" customHeight="1">
      <c r="A30" s="22"/>
      <c r="B30" s="34"/>
      <c r="C30" s="35">
        <v>42</v>
      </c>
      <c r="D30" s="36">
        <f t="shared" si="0"/>
        <v>0</v>
      </c>
      <c r="E30" s="37"/>
      <c r="F30" s="44"/>
      <c r="G30" s="36">
        <f t="shared" si="1"/>
        <v>0</v>
      </c>
      <c r="H30" s="37"/>
      <c r="I30" s="44"/>
      <c r="J30" s="36">
        <f t="shared" si="2"/>
        <v>0</v>
      </c>
      <c r="K30" s="37"/>
      <c r="L30" s="44"/>
      <c r="M30" s="38">
        <f t="shared" si="3"/>
        <v>0</v>
      </c>
      <c r="N30" s="37">
        <f t="shared" si="4"/>
        <v>0</v>
      </c>
      <c r="O30" s="44">
        <f t="shared" si="5"/>
        <v>0</v>
      </c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</row>
    <row r="31" spans="1:568" s="24" customFormat="1" ht="12.95" customHeight="1">
      <c r="A31" s="22"/>
      <c r="B31" s="34"/>
      <c r="C31" s="35">
        <v>43</v>
      </c>
      <c r="D31" s="36">
        <f t="shared" si="0"/>
        <v>0</v>
      </c>
      <c r="E31" s="37"/>
      <c r="F31" s="44"/>
      <c r="G31" s="36">
        <f t="shared" si="1"/>
        <v>0</v>
      </c>
      <c r="H31" s="37"/>
      <c r="I31" s="44"/>
      <c r="J31" s="36">
        <f t="shared" si="2"/>
        <v>0</v>
      </c>
      <c r="K31" s="37"/>
      <c r="L31" s="44"/>
      <c r="M31" s="38">
        <f t="shared" si="3"/>
        <v>0</v>
      </c>
      <c r="N31" s="37">
        <f t="shared" si="4"/>
        <v>0</v>
      </c>
      <c r="O31" s="44">
        <f t="shared" si="5"/>
        <v>0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</row>
    <row r="32" spans="1:568" s="24" customFormat="1" ht="12.95" customHeight="1">
      <c r="A32" s="22"/>
      <c r="B32" s="34"/>
      <c r="C32" s="35">
        <v>44</v>
      </c>
      <c r="D32" s="36">
        <f t="shared" si="0"/>
        <v>0</v>
      </c>
      <c r="E32" s="37"/>
      <c r="F32" s="44"/>
      <c r="G32" s="36">
        <f t="shared" si="1"/>
        <v>0</v>
      </c>
      <c r="H32" s="37"/>
      <c r="I32" s="44"/>
      <c r="J32" s="36">
        <f t="shared" si="2"/>
        <v>0</v>
      </c>
      <c r="K32" s="37"/>
      <c r="L32" s="44"/>
      <c r="M32" s="38">
        <f t="shared" si="3"/>
        <v>0</v>
      </c>
      <c r="N32" s="37">
        <f t="shared" si="4"/>
        <v>0</v>
      </c>
      <c r="O32" s="44">
        <f t="shared" si="5"/>
        <v>0</v>
      </c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</row>
    <row r="33" spans="1:568" s="24" customFormat="1" ht="12.95" customHeight="1">
      <c r="A33" s="22"/>
      <c r="B33" s="34"/>
      <c r="C33" s="35">
        <v>45</v>
      </c>
      <c r="D33" s="36">
        <f t="shared" si="0"/>
        <v>0</v>
      </c>
      <c r="E33" s="37"/>
      <c r="F33" s="44"/>
      <c r="G33" s="36">
        <f t="shared" si="1"/>
        <v>0</v>
      </c>
      <c r="H33" s="37"/>
      <c r="I33" s="44"/>
      <c r="J33" s="36">
        <f t="shared" si="2"/>
        <v>0</v>
      </c>
      <c r="K33" s="37"/>
      <c r="L33" s="44"/>
      <c r="M33" s="38">
        <f t="shared" si="3"/>
        <v>0</v>
      </c>
      <c r="N33" s="37">
        <f t="shared" si="4"/>
        <v>0</v>
      </c>
      <c r="O33" s="44">
        <f t="shared" si="5"/>
        <v>0</v>
      </c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</row>
    <row r="34" spans="1:568" s="24" customFormat="1" ht="12.95" customHeight="1">
      <c r="A34" s="22"/>
      <c r="B34" s="34"/>
      <c r="C34" s="35">
        <v>46</v>
      </c>
      <c r="D34" s="36">
        <f t="shared" si="0"/>
        <v>0</v>
      </c>
      <c r="E34" s="37"/>
      <c r="F34" s="44"/>
      <c r="G34" s="36">
        <f t="shared" si="1"/>
        <v>0</v>
      </c>
      <c r="H34" s="37"/>
      <c r="I34" s="44"/>
      <c r="J34" s="36">
        <f t="shared" si="2"/>
        <v>0</v>
      </c>
      <c r="K34" s="37"/>
      <c r="L34" s="44"/>
      <c r="M34" s="38">
        <f t="shared" si="3"/>
        <v>0</v>
      </c>
      <c r="N34" s="37">
        <f t="shared" si="4"/>
        <v>0</v>
      </c>
      <c r="O34" s="44">
        <f t="shared" si="5"/>
        <v>0</v>
      </c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</row>
    <row r="35" spans="1:568" s="24" customFormat="1" ht="12.95" customHeight="1">
      <c r="A35" s="22"/>
      <c r="B35" s="34"/>
      <c r="C35" s="35">
        <v>47</v>
      </c>
      <c r="D35" s="36">
        <f t="shared" si="0"/>
        <v>0</v>
      </c>
      <c r="E35" s="37"/>
      <c r="F35" s="44"/>
      <c r="G35" s="36">
        <f t="shared" si="1"/>
        <v>0</v>
      </c>
      <c r="H35" s="37"/>
      <c r="I35" s="44"/>
      <c r="J35" s="36">
        <f t="shared" si="2"/>
        <v>0</v>
      </c>
      <c r="K35" s="37"/>
      <c r="L35" s="44"/>
      <c r="M35" s="38">
        <f t="shared" si="3"/>
        <v>0</v>
      </c>
      <c r="N35" s="37">
        <f t="shared" si="4"/>
        <v>0</v>
      </c>
      <c r="O35" s="44">
        <f t="shared" si="5"/>
        <v>0</v>
      </c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</row>
    <row r="36" spans="1:568" s="24" customFormat="1" ht="12.95" customHeight="1">
      <c r="A36" s="22"/>
      <c r="B36" s="34"/>
      <c r="C36" s="35">
        <v>48</v>
      </c>
      <c r="D36" s="36">
        <f t="shared" si="0"/>
        <v>0</v>
      </c>
      <c r="E36" s="37"/>
      <c r="F36" s="44"/>
      <c r="G36" s="36">
        <f t="shared" si="1"/>
        <v>0</v>
      </c>
      <c r="H36" s="37"/>
      <c r="I36" s="44"/>
      <c r="J36" s="36">
        <f t="shared" si="2"/>
        <v>0</v>
      </c>
      <c r="K36" s="37"/>
      <c r="L36" s="44"/>
      <c r="M36" s="38">
        <f t="shared" si="3"/>
        <v>0</v>
      </c>
      <c r="N36" s="37">
        <f t="shared" si="4"/>
        <v>0</v>
      </c>
      <c r="O36" s="44">
        <f t="shared" si="5"/>
        <v>0</v>
      </c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</row>
    <row r="37" spans="1:568" s="24" customFormat="1" ht="12.95" customHeight="1">
      <c r="A37" s="22"/>
      <c r="B37" s="34"/>
      <c r="C37" s="35">
        <v>49</v>
      </c>
      <c r="D37" s="36">
        <f t="shared" si="0"/>
        <v>0</v>
      </c>
      <c r="E37" s="37"/>
      <c r="F37" s="44"/>
      <c r="G37" s="36">
        <f t="shared" si="1"/>
        <v>0</v>
      </c>
      <c r="H37" s="37"/>
      <c r="I37" s="44"/>
      <c r="J37" s="36">
        <f t="shared" si="2"/>
        <v>0</v>
      </c>
      <c r="K37" s="37"/>
      <c r="L37" s="44"/>
      <c r="M37" s="38">
        <f t="shared" si="3"/>
        <v>0</v>
      </c>
      <c r="N37" s="37">
        <f t="shared" si="4"/>
        <v>0</v>
      </c>
      <c r="O37" s="44">
        <f t="shared" si="5"/>
        <v>0</v>
      </c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</row>
    <row r="38" spans="1:568" s="24" customFormat="1" ht="12.95" customHeight="1">
      <c r="A38" s="22"/>
      <c r="B38" s="34"/>
      <c r="C38" s="35">
        <v>50</v>
      </c>
      <c r="D38" s="36">
        <f t="shared" si="0"/>
        <v>0</v>
      </c>
      <c r="E38" s="37"/>
      <c r="F38" s="44"/>
      <c r="G38" s="36">
        <f t="shared" si="1"/>
        <v>0</v>
      </c>
      <c r="H38" s="37"/>
      <c r="I38" s="44"/>
      <c r="J38" s="36">
        <f t="shared" si="2"/>
        <v>0</v>
      </c>
      <c r="K38" s="37"/>
      <c r="L38" s="44"/>
      <c r="M38" s="38">
        <f t="shared" si="3"/>
        <v>0</v>
      </c>
      <c r="N38" s="37">
        <f t="shared" si="4"/>
        <v>0</v>
      </c>
      <c r="O38" s="44">
        <f t="shared" si="5"/>
        <v>0</v>
      </c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</row>
    <row r="39" spans="1:568" s="24" customFormat="1" ht="12.95" customHeight="1">
      <c r="A39" s="22"/>
      <c r="B39" s="34"/>
      <c r="C39" s="35">
        <v>51</v>
      </c>
      <c r="D39" s="36">
        <f t="shared" si="0"/>
        <v>0</v>
      </c>
      <c r="E39" s="37"/>
      <c r="F39" s="44"/>
      <c r="G39" s="36">
        <f t="shared" si="1"/>
        <v>0</v>
      </c>
      <c r="H39" s="37"/>
      <c r="I39" s="44"/>
      <c r="J39" s="36">
        <f t="shared" si="2"/>
        <v>0</v>
      </c>
      <c r="K39" s="37"/>
      <c r="L39" s="44"/>
      <c r="M39" s="38">
        <f t="shared" si="3"/>
        <v>0</v>
      </c>
      <c r="N39" s="37">
        <f t="shared" si="4"/>
        <v>0</v>
      </c>
      <c r="O39" s="44">
        <f t="shared" si="5"/>
        <v>0</v>
      </c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</row>
    <row r="40" spans="1:568" s="24" customFormat="1" ht="12.95" customHeight="1">
      <c r="A40" s="22"/>
      <c r="B40" s="34"/>
      <c r="C40" s="35">
        <v>52</v>
      </c>
      <c r="D40" s="36">
        <f t="shared" si="0"/>
        <v>0</v>
      </c>
      <c r="E40" s="37"/>
      <c r="F40" s="44"/>
      <c r="G40" s="36">
        <f t="shared" si="1"/>
        <v>0</v>
      </c>
      <c r="H40" s="37"/>
      <c r="I40" s="44"/>
      <c r="J40" s="36">
        <f t="shared" si="2"/>
        <v>0</v>
      </c>
      <c r="K40" s="37"/>
      <c r="L40" s="44"/>
      <c r="M40" s="38">
        <f t="shared" si="3"/>
        <v>0</v>
      </c>
      <c r="N40" s="37">
        <f t="shared" si="4"/>
        <v>0</v>
      </c>
      <c r="O40" s="44">
        <f t="shared" si="5"/>
        <v>0</v>
      </c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</row>
    <row r="41" spans="1:568" s="24" customFormat="1" ht="12.95" customHeight="1">
      <c r="A41" s="22"/>
      <c r="B41" s="34"/>
      <c r="C41" s="35">
        <v>53</v>
      </c>
      <c r="D41" s="36">
        <f t="shared" si="0"/>
        <v>0</v>
      </c>
      <c r="E41" s="37"/>
      <c r="F41" s="44"/>
      <c r="G41" s="36">
        <f t="shared" si="1"/>
        <v>0</v>
      </c>
      <c r="H41" s="37"/>
      <c r="I41" s="44"/>
      <c r="J41" s="36">
        <f t="shared" si="2"/>
        <v>0</v>
      </c>
      <c r="K41" s="37"/>
      <c r="L41" s="44"/>
      <c r="M41" s="38">
        <f t="shared" si="3"/>
        <v>0</v>
      </c>
      <c r="N41" s="37">
        <f t="shared" si="4"/>
        <v>0</v>
      </c>
      <c r="O41" s="44">
        <f t="shared" si="5"/>
        <v>0</v>
      </c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</row>
    <row r="42" spans="1:568" s="24" customFormat="1" ht="12.95" customHeight="1">
      <c r="A42" s="22"/>
      <c r="B42" s="34"/>
      <c r="C42" s="35">
        <v>54</v>
      </c>
      <c r="D42" s="36">
        <f t="shared" si="0"/>
        <v>0</v>
      </c>
      <c r="E42" s="37"/>
      <c r="F42" s="44"/>
      <c r="G42" s="36">
        <f t="shared" si="1"/>
        <v>0</v>
      </c>
      <c r="H42" s="37"/>
      <c r="I42" s="44"/>
      <c r="J42" s="36">
        <f t="shared" si="2"/>
        <v>0</v>
      </c>
      <c r="K42" s="37"/>
      <c r="L42" s="44"/>
      <c r="M42" s="38">
        <f t="shared" si="3"/>
        <v>0</v>
      </c>
      <c r="N42" s="37">
        <f t="shared" si="4"/>
        <v>0</v>
      </c>
      <c r="O42" s="44">
        <f t="shared" si="5"/>
        <v>0</v>
      </c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  <c r="QI42" s="22"/>
      <c r="QJ42" s="22"/>
      <c r="QK42" s="22"/>
      <c r="QL42" s="22"/>
      <c r="QM42" s="22"/>
      <c r="QN42" s="22"/>
      <c r="QO42" s="22"/>
      <c r="QP42" s="22"/>
      <c r="QQ42" s="22"/>
      <c r="QR42" s="22"/>
      <c r="QS42" s="22"/>
      <c r="QT42" s="22"/>
      <c r="QU42" s="22"/>
      <c r="QV42" s="22"/>
      <c r="QW42" s="22"/>
      <c r="QX42" s="22"/>
      <c r="QY42" s="22"/>
      <c r="QZ42" s="22"/>
      <c r="RA42" s="22"/>
      <c r="RB42" s="22"/>
      <c r="RC42" s="22"/>
      <c r="RD42" s="22"/>
      <c r="RE42" s="22"/>
      <c r="RF42" s="22"/>
      <c r="RG42" s="22"/>
      <c r="RH42" s="22"/>
      <c r="RI42" s="22"/>
      <c r="RJ42" s="22"/>
      <c r="RK42" s="22"/>
      <c r="RL42" s="22"/>
      <c r="RM42" s="22"/>
      <c r="RN42" s="22"/>
      <c r="RO42" s="22"/>
      <c r="RP42" s="22"/>
      <c r="RQ42" s="22"/>
      <c r="RR42" s="22"/>
      <c r="RS42" s="22"/>
      <c r="RT42" s="22"/>
      <c r="RU42" s="22"/>
      <c r="RV42" s="22"/>
      <c r="RW42" s="22"/>
      <c r="RX42" s="22"/>
      <c r="RY42" s="22"/>
      <c r="RZ42" s="22"/>
      <c r="SA42" s="22"/>
      <c r="SB42" s="22"/>
      <c r="SC42" s="22"/>
      <c r="SD42" s="22"/>
      <c r="SE42" s="22"/>
      <c r="SF42" s="22"/>
      <c r="SG42" s="22"/>
      <c r="SH42" s="22"/>
      <c r="SI42" s="22"/>
      <c r="SJ42" s="22"/>
      <c r="SK42" s="22"/>
      <c r="SL42" s="22"/>
      <c r="SM42" s="22"/>
      <c r="SN42" s="22"/>
      <c r="SO42" s="22"/>
      <c r="SP42" s="22"/>
      <c r="SQ42" s="22"/>
      <c r="SR42" s="22"/>
      <c r="SS42" s="22"/>
      <c r="ST42" s="22"/>
      <c r="SU42" s="22"/>
      <c r="SV42" s="22"/>
      <c r="SW42" s="22"/>
      <c r="SX42" s="22"/>
      <c r="SY42" s="22"/>
      <c r="SZ42" s="22"/>
      <c r="TA42" s="22"/>
      <c r="TB42" s="22"/>
      <c r="TC42" s="22"/>
      <c r="TD42" s="22"/>
      <c r="TE42" s="22"/>
      <c r="TF42" s="22"/>
      <c r="TG42" s="22"/>
      <c r="TH42" s="22"/>
      <c r="TI42" s="22"/>
      <c r="TJ42" s="22"/>
      <c r="TK42" s="22"/>
      <c r="TL42" s="22"/>
      <c r="TM42" s="22"/>
      <c r="TN42" s="22"/>
      <c r="TO42" s="22"/>
      <c r="TP42" s="22"/>
      <c r="TQ42" s="22"/>
      <c r="TR42" s="22"/>
      <c r="TS42" s="22"/>
      <c r="TT42" s="22"/>
      <c r="TU42" s="22"/>
      <c r="TV42" s="22"/>
      <c r="TW42" s="22"/>
      <c r="TX42" s="22"/>
      <c r="TY42" s="22"/>
      <c r="TZ42" s="22"/>
      <c r="UA42" s="22"/>
      <c r="UB42" s="22"/>
      <c r="UC42" s="22"/>
      <c r="UD42" s="22"/>
      <c r="UE42" s="22"/>
      <c r="UF42" s="22"/>
      <c r="UG42" s="22"/>
      <c r="UH42" s="22"/>
      <c r="UI42" s="22"/>
      <c r="UJ42" s="22"/>
      <c r="UK42" s="22"/>
      <c r="UL42" s="22"/>
      <c r="UM42" s="22"/>
      <c r="UN42" s="22"/>
      <c r="UO42" s="22"/>
      <c r="UP42" s="22"/>
      <c r="UQ42" s="22"/>
      <c r="UR42" s="22"/>
      <c r="US42" s="22"/>
      <c r="UT42" s="22"/>
      <c r="UU42" s="22"/>
      <c r="UV42" s="22"/>
    </row>
    <row r="43" spans="1:568" s="22" customFormat="1" ht="12.95" customHeight="1">
      <c r="B43" s="53"/>
      <c r="C43" s="35">
        <v>55</v>
      </c>
      <c r="D43" s="36">
        <f t="shared" si="0"/>
        <v>0</v>
      </c>
      <c r="E43" s="37"/>
      <c r="F43" s="44"/>
      <c r="G43" s="36">
        <f t="shared" si="1"/>
        <v>0</v>
      </c>
      <c r="H43" s="37"/>
      <c r="I43" s="44"/>
      <c r="J43" s="36">
        <f t="shared" si="2"/>
        <v>0</v>
      </c>
      <c r="K43" s="37"/>
      <c r="L43" s="44"/>
      <c r="M43" s="38">
        <f t="shared" si="3"/>
        <v>0</v>
      </c>
      <c r="N43" s="37">
        <f t="shared" si="4"/>
        <v>0</v>
      </c>
      <c r="O43" s="44">
        <f t="shared" si="5"/>
        <v>0</v>
      </c>
    </row>
    <row r="44" spans="1:568" s="23" customFormat="1" ht="12.95" customHeight="1" thickBot="1">
      <c r="A44" s="22"/>
      <c r="B44" s="39"/>
      <c r="C44" s="35">
        <v>56</v>
      </c>
      <c r="D44" s="40">
        <f t="shared" si="0"/>
        <v>0</v>
      </c>
      <c r="E44" s="41"/>
      <c r="F44" s="45"/>
      <c r="G44" s="40">
        <f t="shared" si="1"/>
        <v>0</v>
      </c>
      <c r="H44" s="41"/>
      <c r="I44" s="45"/>
      <c r="J44" s="40">
        <f t="shared" si="2"/>
        <v>0</v>
      </c>
      <c r="K44" s="41"/>
      <c r="L44" s="45"/>
      <c r="M44" s="42">
        <f t="shared" si="3"/>
        <v>0</v>
      </c>
      <c r="N44" s="41">
        <f t="shared" si="4"/>
        <v>0</v>
      </c>
      <c r="O44" s="45">
        <f t="shared" si="5"/>
        <v>0</v>
      </c>
      <c r="P44" s="22"/>
      <c r="Q44" s="22"/>
      <c r="R44" s="22"/>
      <c r="S44" s="22"/>
    </row>
    <row r="45" spans="1:568" s="23" customFormat="1" ht="12.95" customHeight="1" thickTop="1">
      <c r="A45" s="22"/>
      <c r="B45" s="123" t="s">
        <v>11</v>
      </c>
      <c r="C45" s="124"/>
      <c r="D45" s="25">
        <f t="shared" ref="D45:O45" si="6">SUM(D17:D44)</f>
        <v>0</v>
      </c>
      <c r="E45" s="26">
        <f t="shared" si="6"/>
        <v>0</v>
      </c>
      <c r="F45" s="46">
        <f t="shared" si="6"/>
        <v>0</v>
      </c>
      <c r="G45" s="25">
        <f t="shared" si="6"/>
        <v>0</v>
      </c>
      <c r="H45" s="26">
        <f t="shared" si="6"/>
        <v>0</v>
      </c>
      <c r="I45" s="46">
        <f t="shared" si="6"/>
        <v>0</v>
      </c>
      <c r="J45" s="25">
        <f t="shared" si="6"/>
        <v>0</v>
      </c>
      <c r="K45" s="26">
        <f t="shared" si="6"/>
        <v>0</v>
      </c>
      <c r="L45" s="46">
        <f t="shared" si="6"/>
        <v>0</v>
      </c>
      <c r="M45" s="25">
        <f t="shared" si="6"/>
        <v>0</v>
      </c>
      <c r="N45" s="26">
        <f t="shared" si="6"/>
        <v>0</v>
      </c>
      <c r="O45" s="46">
        <f t="shared" si="6"/>
        <v>0</v>
      </c>
      <c r="P45" s="22"/>
      <c r="Q45" s="22"/>
      <c r="R45" s="22"/>
      <c r="S45" s="22"/>
    </row>
    <row r="46" spans="1:568" ht="3" customHeight="1"/>
    <row r="47" spans="1:568" ht="2.25" customHeight="1">
      <c r="B47" s="27"/>
      <c r="C47" s="28"/>
    </row>
    <row r="48" spans="1:568" s="8" customFormat="1" ht="11.25">
      <c r="A48" s="6"/>
      <c r="B48" s="9"/>
      <c r="C48" s="9"/>
      <c r="P48" s="6"/>
      <c r="Q48" s="6"/>
      <c r="R48" s="6"/>
      <c r="S48" s="6"/>
    </row>
    <row r="49" spans="1:19" s="8" customFormat="1" ht="11.25">
      <c r="A49" s="6"/>
      <c r="B49" s="9"/>
      <c r="C49" s="9"/>
      <c r="P49" s="6"/>
      <c r="Q49" s="6"/>
      <c r="R49" s="6"/>
      <c r="S49" s="6"/>
    </row>
    <row r="50" spans="1:19" s="8" customFormat="1" ht="11.25">
      <c r="A50" s="6"/>
      <c r="B50" s="9"/>
      <c r="C50" s="9"/>
      <c r="P50" s="6"/>
      <c r="Q50" s="6"/>
      <c r="R50" s="6"/>
      <c r="S50" s="6"/>
    </row>
  </sheetData>
  <mergeCells count="33">
    <mergeCell ref="F1:K3"/>
    <mergeCell ref="M5:O5"/>
    <mergeCell ref="B5:L5"/>
    <mergeCell ref="M13:O13"/>
    <mergeCell ref="D11:F11"/>
    <mergeCell ref="G11:I11"/>
    <mergeCell ref="D12:E12"/>
    <mergeCell ref="G12:H12"/>
    <mergeCell ref="M12:N12"/>
    <mergeCell ref="J11:L11"/>
    <mergeCell ref="M11:O11"/>
    <mergeCell ref="J12:K12"/>
    <mergeCell ref="J13:K13"/>
    <mergeCell ref="B9:C9"/>
    <mergeCell ref="L15:L16"/>
    <mergeCell ref="N15:N16"/>
    <mergeCell ref="C14:C15"/>
    <mergeCell ref="O15:O16"/>
    <mergeCell ref="M14:M15"/>
    <mergeCell ref="E15:E16"/>
    <mergeCell ref="F15:F16"/>
    <mergeCell ref="H15:H16"/>
    <mergeCell ref="I15:I16"/>
    <mergeCell ref="K15:K16"/>
    <mergeCell ref="G14:G15"/>
    <mergeCell ref="J14:J15"/>
    <mergeCell ref="B45:C45"/>
    <mergeCell ref="B11:B15"/>
    <mergeCell ref="G13:H13"/>
    <mergeCell ref="B7:D7"/>
    <mergeCell ref="E7:G7"/>
    <mergeCell ref="D13:E13"/>
    <mergeCell ref="D14:D15"/>
  </mergeCells>
  <phoneticPr fontId="2"/>
  <printOptions horizontalCentered="1"/>
  <pageMargins left="0.39370078740157483" right="0.43307086614173229" top="0.25" bottom="0.27" header="0.23622047244094491" footer="0.24"/>
  <pageSetup paperSize="9" orientation="landscape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0"/>
  <sheetViews>
    <sheetView showGridLines="0" view="pageBreakPreview" topLeftCell="A19" zoomScaleNormal="85" zoomScaleSheetLayoutView="100" workbookViewId="0">
      <selection activeCell="C17" sqref="C17:C44"/>
    </sheetView>
  </sheetViews>
  <sheetFormatPr defaultRowHeight="13.5"/>
  <cols>
    <col min="1" max="1" width="2.625" style="1" customWidth="1"/>
    <col min="2" max="2" width="4.25" style="2" customWidth="1"/>
    <col min="3" max="3" width="7.625" style="2" customWidth="1"/>
    <col min="4" max="4" width="10.625" style="3" customWidth="1"/>
    <col min="5" max="6" width="8.625" style="3" customWidth="1"/>
    <col min="7" max="7" width="10.625" style="3" customWidth="1"/>
    <col min="8" max="9" width="8.625" style="3" customWidth="1"/>
    <col min="10" max="10" width="10.625" style="3" customWidth="1"/>
    <col min="11" max="12" width="8.625" style="3" customWidth="1"/>
    <col min="13" max="15" width="10.625" style="3" customWidth="1"/>
    <col min="16" max="55" width="9" style="1"/>
    <col min="56" max="16384" width="9" style="3"/>
  </cols>
  <sheetData>
    <row r="1" spans="1:55" ht="35.25" customHeight="1">
      <c r="F1" s="102" t="s">
        <v>10</v>
      </c>
      <c r="G1" s="102"/>
      <c r="H1" s="102"/>
      <c r="I1" s="102"/>
      <c r="J1" s="102"/>
      <c r="K1" s="102"/>
    </row>
    <row r="2" spans="1:55" ht="20.25" customHeight="1">
      <c r="F2" s="102"/>
      <c r="G2" s="102"/>
      <c r="H2" s="102"/>
      <c r="I2" s="102"/>
      <c r="J2" s="102"/>
      <c r="K2" s="102"/>
      <c r="O2" s="52" t="s">
        <v>58</v>
      </c>
    </row>
    <row r="3" spans="1:55" ht="16.5" customHeight="1">
      <c r="C3" s="4"/>
      <c r="D3" s="4"/>
      <c r="E3" s="4"/>
      <c r="F3" s="102"/>
      <c r="G3" s="102"/>
      <c r="H3" s="102"/>
      <c r="I3" s="102"/>
      <c r="J3" s="102"/>
      <c r="K3" s="102"/>
      <c r="L3" s="4"/>
      <c r="M3" s="4"/>
      <c r="N3" s="57"/>
      <c r="O3" s="57"/>
    </row>
    <row r="4" spans="1:55" ht="3.75" customHeight="1"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55" s="8" customFormat="1" ht="14.25">
      <c r="A5" s="6"/>
      <c r="B5" s="105" t="s">
        <v>40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3" t="s">
        <v>27</v>
      </c>
      <c r="N5" s="103"/>
      <c r="O5" s="103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1:55" s="8" customFormat="1" ht="5.25" customHeight="1">
      <c r="A6" s="6"/>
      <c r="B6" s="7"/>
      <c r="C6" s="7"/>
      <c r="D6" s="7"/>
      <c r="E6" s="7"/>
      <c r="F6" s="7"/>
      <c r="G6" s="7"/>
      <c r="J6" s="7"/>
      <c r="K6" s="7"/>
      <c r="L6" s="7"/>
      <c r="M6" s="7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1:55" s="8" customFormat="1" ht="16.5" customHeight="1">
      <c r="A7" s="6"/>
      <c r="B7" s="111" t="s">
        <v>21</v>
      </c>
      <c r="C7" s="109"/>
      <c r="D7" s="109"/>
      <c r="E7" s="127"/>
      <c r="F7" s="128"/>
      <c r="G7" s="129"/>
      <c r="M7" s="7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1:55" s="8" customFormat="1" ht="9.75" customHeight="1">
      <c r="A8" s="6"/>
      <c r="B8" s="9"/>
      <c r="C8" s="9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1:55" s="8" customFormat="1" ht="16.5" customHeight="1">
      <c r="A9" s="6"/>
      <c r="B9" s="111" t="s">
        <v>12</v>
      </c>
      <c r="C9" s="110"/>
      <c r="D9" s="10" t="s">
        <v>14</v>
      </c>
      <c r="E9" s="10"/>
      <c r="F9" s="10" t="s">
        <v>16</v>
      </c>
      <c r="G9" s="10"/>
      <c r="H9" s="10" t="s">
        <v>15</v>
      </c>
      <c r="I9" s="10"/>
      <c r="J9" s="10" t="s">
        <v>20</v>
      </c>
      <c r="K9" s="10"/>
      <c r="L9" s="10"/>
      <c r="M9" s="10" t="s">
        <v>13</v>
      </c>
      <c r="N9" s="11"/>
      <c r="O9" s="12" t="s">
        <v>17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1:55" s="8" customFormat="1" ht="4.5" customHeight="1">
      <c r="A10" s="6"/>
      <c r="B10" s="9"/>
      <c r="C10" s="9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1:55" s="8" customFormat="1" ht="15.75" customHeight="1">
      <c r="A11" s="6"/>
      <c r="B11" s="125" t="s">
        <v>19</v>
      </c>
      <c r="C11" s="13" t="s">
        <v>0</v>
      </c>
      <c r="D11" s="109" t="s">
        <v>7</v>
      </c>
      <c r="E11" s="109"/>
      <c r="F11" s="110"/>
      <c r="G11" s="111" t="s">
        <v>18</v>
      </c>
      <c r="H11" s="109"/>
      <c r="I11" s="110"/>
      <c r="J11" s="111"/>
      <c r="K11" s="109"/>
      <c r="L11" s="110"/>
      <c r="M11" s="111" t="s">
        <v>3</v>
      </c>
      <c r="N11" s="109"/>
      <c r="O11" s="11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1:55" ht="15.75" customHeight="1">
      <c r="B12" s="126"/>
      <c r="C12" s="13" t="s">
        <v>1</v>
      </c>
      <c r="D12" s="112"/>
      <c r="E12" s="113"/>
      <c r="F12" s="14" t="s">
        <v>9</v>
      </c>
      <c r="G12" s="112"/>
      <c r="H12" s="113"/>
      <c r="I12" s="14" t="s">
        <v>9</v>
      </c>
      <c r="J12" s="112"/>
      <c r="K12" s="113"/>
      <c r="L12" s="14" t="s">
        <v>9</v>
      </c>
      <c r="M12" s="112">
        <f>D12+G12+J12</f>
        <v>0</v>
      </c>
      <c r="N12" s="113"/>
      <c r="O12" s="14" t="s">
        <v>9</v>
      </c>
    </row>
    <row r="13" spans="1:55" ht="16.5" customHeight="1">
      <c r="B13" s="126"/>
      <c r="C13" s="15" t="s">
        <v>8</v>
      </c>
      <c r="D13" s="114"/>
      <c r="E13" s="115"/>
      <c r="F13" s="16" t="s">
        <v>29</v>
      </c>
      <c r="G13" s="114"/>
      <c r="H13" s="115"/>
      <c r="I13" s="16" t="s">
        <v>29</v>
      </c>
      <c r="J13" s="114"/>
      <c r="K13" s="115"/>
      <c r="L13" s="16" t="s">
        <v>29</v>
      </c>
      <c r="M13" s="106"/>
      <c r="N13" s="107"/>
      <c r="O13" s="108"/>
    </row>
    <row r="14" spans="1:55" ht="6.75" customHeight="1">
      <c r="B14" s="126"/>
      <c r="C14" s="120" t="s">
        <v>2</v>
      </c>
      <c r="D14" s="130" t="s">
        <v>6</v>
      </c>
      <c r="E14" s="17"/>
      <c r="F14" s="14"/>
      <c r="G14" s="118" t="s">
        <v>6</v>
      </c>
      <c r="H14" s="17"/>
      <c r="I14" s="14"/>
      <c r="J14" s="118" t="s">
        <v>6</v>
      </c>
      <c r="K14" s="17"/>
      <c r="L14" s="14"/>
      <c r="M14" s="118" t="s">
        <v>6</v>
      </c>
      <c r="N14" s="17"/>
      <c r="O14" s="14"/>
    </row>
    <row r="15" spans="1:55" ht="11.25" customHeight="1">
      <c r="B15" s="126"/>
      <c r="C15" s="121"/>
      <c r="D15" s="131"/>
      <c r="E15" s="118" t="s">
        <v>4</v>
      </c>
      <c r="F15" s="116" t="s">
        <v>5</v>
      </c>
      <c r="G15" s="122"/>
      <c r="H15" s="118" t="s">
        <v>4</v>
      </c>
      <c r="I15" s="116" t="s">
        <v>5</v>
      </c>
      <c r="J15" s="122"/>
      <c r="K15" s="118" t="s">
        <v>4</v>
      </c>
      <c r="L15" s="116" t="s">
        <v>5</v>
      </c>
      <c r="M15" s="122"/>
      <c r="N15" s="118" t="s">
        <v>4</v>
      </c>
      <c r="O15" s="116" t="s">
        <v>5</v>
      </c>
    </row>
    <row r="16" spans="1:55" s="1" customFormat="1" ht="3.75" customHeight="1">
      <c r="B16" s="18"/>
      <c r="C16" s="19"/>
      <c r="D16" s="20"/>
      <c r="E16" s="119"/>
      <c r="F16" s="117"/>
      <c r="G16" s="21"/>
      <c r="H16" s="119"/>
      <c r="I16" s="117"/>
      <c r="J16" s="21"/>
      <c r="K16" s="119"/>
      <c r="L16" s="117"/>
      <c r="M16" s="21"/>
      <c r="N16" s="119"/>
      <c r="O16" s="117"/>
    </row>
    <row r="17" spans="1:55" s="23" customFormat="1" ht="12.95" customHeight="1">
      <c r="A17" s="22"/>
      <c r="B17" s="29"/>
      <c r="C17" s="30">
        <v>29</v>
      </c>
      <c r="D17" s="31">
        <f t="shared" ref="D17:D44" si="0">SUM(E17:F17)</f>
        <v>0</v>
      </c>
      <c r="E17" s="32"/>
      <c r="F17" s="43"/>
      <c r="G17" s="31">
        <f t="shared" ref="G17:G44" si="1">SUM(H17:I17)</f>
        <v>0</v>
      </c>
      <c r="H17" s="32"/>
      <c r="I17" s="43"/>
      <c r="J17" s="31">
        <f t="shared" ref="J17:J44" si="2">SUM(K17:L17)</f>
        <v>0</v>
      </c>
      <c r="K17" s="32"/>
      <c r="L17" s="43"/>
      <c r="M17" s="33">
        <f t="shared" ref="M17:M44" si="3">SUM(N17:O17)</f>
        <v>0</v>
      </c>
      <c r="N17" s="32">
        <f t="shared" ref="N17:N44" si="4">E17+H17+K17</f>
        <v>0</v>
      </c>
      <c r="O17" s="43">
        <f t="shared" ref="O17:O44" si="5">F17+I17+L17</f>
        <v>0</v>
      </c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</row>
    <row r="18" spans="1:55" s="24" customFormat="1" ht="12.95" customHeight="1">
      <c r="A18" s="22"/>
      <c r="B18" s="34"/>
      <c r="C18" s="35">
        <v>30</v>
      </c>
      <c r="D18" s="36">
        <f t="shared" si="0"/>
        <v>0</v>
      </c>
      <c r="E18" s="37"/>
      <c r="F18" s="44"/>
      <c r="G18" s="36">
        <f t="shared" si="1"/>
        <v>0</v>
      </c>
      <c r="H18" s="37"/>
      <c r="I18" s="44"/>
      <c r="J18" s="36">
        <f t="shared" si="2"/>
        <v>0</v>
      </c>
      <c r="K18" s="37"/>
      <c r="L18" s="44"/>
      <c r="M18" s="38">
        <f t="shared" si="3"/>
        <v>0</v>
      </c>
      <c r="N18" s="37">
        <f t="shared" si="4"/>
        <v>0</v>
      </c>
      <c r="O18" s="44">
        <f t="shared" si="5"/>
        <v>0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</row>
    <row r="19" spans="1:55" s="24" customFormat="1" ht="12.95" customHeight="1">
      <c r="A19" s="22"/>
      <c r="B19" s="34"/>
      <c r="C19" s="35">
        <v>31</v>
      </c>
      <c r="D19" s="36">
        <f t="shared" si="0"/>
        <v>0</v>
      </c>
      <c r="E19" s="37"/>
      <c r="F19" s="44"/>
      <c r="G19" s="36">
        <f t="shared" si="1"/>
        <v>0</v>
      </c>
      <c r="H19" s="37"/>
      <c r="I19" s="44"/>
      <c r="J19" s="36">
        <f t="shared" si="2"/>
        <v>0</v>
      </c>
      <c r="K19" s="37"/>
      <c r="L19" s="44"/>
      <c r="M19" s="38">
        <f t="shared" si="3"/>
        <v>0</v>
      </c>
      <c r="N19" s="37">
        <f t="shared" si="4"/>
        <v>0</v>
      </c>
      <c r="O19" s="44">
        <f t="shared" si="5"/>
        <v>0</v>
      </c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</row>
    <row r="20" spans="1:55" s="24" customFormat="1" ht="12.95" customHeight="1">
      <c r="A20" s="22"/>
      <c r="B20" s="34"/>
      <c r="C20" s="35">
        <v>32</v>
      </c>
      <c r="D20" s="36">
        <f t="shared" si="0"/>
        <v>0</v>
      </c>
      <c r="E20" s="37"/>
      <c r="F20" s="44"/>
      <c r="G20" s="36">
        <f t="shared" si="1"/>
        <v>0</v>
      </c>
      <c r="H20" s="37"/>
      <c r="I20" s="44"/>
      <c r="J20" s="36">
        <f t="shared" si="2"/>
        <v>0</v>
      </c>
      <c r="K20" s="37"/>
      <c r="L20" s="44"/>
      <c r="M20" s="38">
        <f t="shared" si="3"/>
        <v>0</v>
      </c>
      <c r="N20" s="37">
        <f t="shared" si="4"/>
        <v>0</v>
      </c>
      <c r="O20" s="44">
        <f t="shared" si="5"/>
        <v>0</v>
      </c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</row>
    <row r="21" spans="1:55" s="24" customFormat="1" ht="12.95" customHeight="1">
      <c r="A21" s="22"/>
      <c r="B21" s="34"/>
      <c r="C21" s="35">
        <v>33</v>
      </c>
      <c r="D21" s="36">
        <f t="shared" si="0"/>
        <v>0</v>
      </c>
      <c r="E21" s="37"/>
      <c r="F21" s="44"/>
      <c r="G21" s="36">
        <f t="shared" si="1"/>
        <v>0</v>
      </c>
      <c r="H21" s="37"/>
      <c r="I21" s="44"/>
      <c r="J21" s="36">
        <f t="shared" si="2"/>
        <v>0</v>
      </c>
      <c r="K21" s="37"/>
      <c r="L21" s="44"/>
      <c r="M21" s="38">
        <f t="shared" si="3"/>
        <v>0</v>
      </c>
      <c r="N21" s="37">
        <f t="shared" si="4"/>
        <v>0</v>
      </c>
      <c r="O21" s="44">
        <f t="shared" si="5"/>
        <v>0</v>
      </c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</row>
    <row r="22" spans="1:55" s="24" customFormat="1" ht="12.95" customHeight="1">
      <c r="A22" s="22"/>
      <c r="B22" s="34"/>
      <c r="C22" s="35">
        <v>34</v>
      </c>
      <c r="D22" s="36">
        <f t="shared" si="0"/>
        <v>0</v>
      </c>
      <c r="E22" s="37"/>
      <c r="F22" s="44"/>
      <c r="G22" s="36">
        <f t="shared" si="1"/>
        <v>0</v>
      </c>
      <c r="H22" s="37"/>
      <c r="I22" s="44"/>
      <c r="J22" s="36">
        <f t="shared" si="2"/>
        <v>0</v>
      </c>
      <c r="K22" s="37"/>
      <c r="L22" s="44"/>
      <c r="M22" s="38">
        <f t="shared" si="3"/>
        <v>0</v>
      </c>
      <c r="N22" s="37">
        <f t="shared" si="4"/>
        <v>0</v>
      </c>
      <c r="O22" s="44">
        <f t="shared" si="5"/>
        <v>0</v>
      </c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</row>
    <row r="23" spans="1:55" s="24" customFormat="1" ht="12.95" customHeight="1">
      <c r="A23" s="22"/>
      <c r="B23" s="34"/>
      <c r="C23" s="35">
        <v>35</v>
      </c>
      <c r="D23" s="36">
        <f t="shared" si="0"/>
        <v>0</v>
      </c>
      <c r="E23" s="37"/>
      <c r="F23" s="44"/>
      <c r="G23" s="36">
        <f t="shared" si="1"/>
        <v>0</v>
      </c>
      <c r="H23" s="37"/>
      <c r="I23" s="44"/>
      <c r="J23" s="36">
        <f t="shared" si="2"/>
        <v>0</v>
      </c>
      <c r="K23" s="37"/>
      <c r="L23" s="44"/>
      <c r="M23" s="38">
        <f t="shared" si="3"/>
        <v>0</v>
      </c>
      <c r="N23" s="37">
        <f t="shared" si="4"/>
        <v>0</v>
      </c>
      <c r="O23" s="44">
        <f t="shared" si="5"/>
        <v>0</v>
      </c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</row>
    <row r="24" spans="1:55" s="24" customFormat="1" ht="12.95" customHeight="1">
      <c r="A24" s="22"/>
      <c r="B24" s="34"/>
      <c r="C24" s="35">
        <v>36</v>
      </c>
      <c r="D24" s="36">
        <f t="shared" si="0"/>
        <v>0</v>
      </c>
      <c r="E24" s="37"/>
      <c r="F24" s="44"/>
      <c r="G24" s="36">
        <f t="shared" si="1"/>
        <v>0</v>
      </c>
      <c r="H24" s="37"/>
      <c r="I24" s="44"/>
      <c r="J24" s="36">
        <f t="shared" si="2"/>
        <v>0</v>
      </c>
      <c r="K24" s="37"/>
      <c r="L24" s="44"/>
      <c r="M24" s="38">
        <f t="shared" si="3"/>
        <v>0</v>
      </c>
      <c r="N24" s="37">
        <f t="shared" si="4"/>
        <v>0</v>
      </c>
      <c r="O24" s="44">
        <f t="shared" si="5"/>
        <v>0</v>
      </c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</row>
    <row r="25" spans="1:55" s="24" customFormat="1" ht="12.95" customHeight="1">
      <c r="A25" s="22"/>
      <c r="B25" s="34"/>
      <c r="C25" s="35">
        <v>37</v>
      </c>
      <c r="D25" s="36">
        <f t="shared" si="0"/>
        <v>0</v>
      </c>
      <c r="E25" s="37"/>
      <c r="F25" s="44"/>
      <c r="G25" s="36">
        <f t="shared" si="1"/>
        <v>0</v>
      </c>
      <c r="H25" s="37"/>
      <c r="I25" s="44"/>
      <c r="J25" s="36">
        <f t="shared" si="2"/>
        <v>0</v>
      </c>
      <c r="K25" s="37"/>
      <c r="L25" s="44"/>
      <c r="M25" s="38">
        <f t="shared" si="3"/>
        <v>0</v>
      </c>
      <c r="N25" s="37">
        <f t="shared" si="4"/>
        <v>0</v>
      </c>
      <c r="O25" s="44">
        <f t="shared" si="5"/>
        <v>0</v>
      </c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</row>
    <row r="26" spans="1:55" s="24" customFormat="1" ht="12.95" customHeight="1">
      <c r="A26" s="22"/>
      <c r="B26" s="34"/>
      <c r="C26" s="35">
        <v>38</v>
      </c>
      <c r="D26" s="36">
        <f t="shared" si="0"/>
        <v>0</v>
      </c>
      <c r="E26" s="37"/>
      <c r="F26" s="44"/>
      <c r="G26" s="36">
        <f t="shared" si="1"/>
        <v>0</v>
      </c>
      <c r="H26" s="37"/>
      <c r="I26" s="44"/>
      <c r="J26" s="36">
        <f t="shared" si="2"/>
        <v>0</v>
      </c>
      <c r="K26" s="37"/>
      <c r="L26" s="44"/>
      <c r="M26" s="38">
        <f t="shared" si="3"/>
        <v>0</v>
      </c>
      <c r="N26" s="37">
        <f t="shared" si="4"/>
        <v>0</v>
      </c>
      <c r="O26" s="44">
        <f t="shared" si="5"/>
        <v>0</v>
      </c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</row>
    <row r="27" spans="1:55" s="24" customFormat="1" ht="12.95" customHeight="1">
      <c r="A27" s="22"/>
      <c r="B27" s="34"/>
      <c r="C27" s="35">
        <v>39</v>
      </c>
      <c r="D27" s="36">
        <f t="shared" si="0"/>
        <v>0</v>
      </c>
      <c r="E27" s="37"/>
      <c r="F27" s="44"/>
      <c r="G27" s="36">
        <f t="shared" si="1"/>
        <v>0</v>
      </c>
      <c r="H27" s="37"/>
      <c r="I27" s="44"/>
      <c r="J27" s="36">
        <f t="shared" si="2"/>
        <v>0</v>
      </c>
      <c r="K27" s="37"/>
      <c r="L27" s="44"/>
      <c r="M27" s="38">
        <f t="shared" si="3"/>
        <v>0</v>
      </c>
      <c r="N27" s="37">
        <f t="shared" si="4"/>
        <v>0</v>
      </c>
      <c r="O27" s="44">
        <f t="shared" si="5"/>
        <v>0</v>
      </c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</row>
    <row r="28" spans="1:55" s="24" customFormat="1" ht="12.95" customHeight="1">
      <c r="A28" s="22"/>
      <c r="B28" s="34"/>
      <c r="C28" s="35">
        <v>40</v>
      </c>
      <c r="D28" s="36">
        <f t="shared" si="0"/>
        <v>0</v>
      </c>
      <c r="E28" s="37"/>
      <c r="F28" s="44"/>
      <c r="G28" s="36">
        <f t="shared" si="1"/>
        <v>0</v>
      </c>
      <c r="H28" s="37"/>
      <c r="I28" s="44"/>
      <c r="J28" s="36">
        <f t="shared" si="2"/>
        <v>0</v>
      </c>
      <c r="K28" s="37"/>
      <c r="L28" s="44"/>
      <c r="M28" s="38">
        <f t="shared" si="3"/>
        <v>0</v>
      </c>
      <c r="N28" s="37">
        <f t="shared" si="4"/>
        <v>0</v>
      </c>
      <c r="O28" s="44">
        <f t="shared" si="5"/>
        <v>0</v>
      </c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</row>
    <row r="29" spans="1:55" s="24" customFormat="1" ht="12.95" customHeight="1">
      <c r="A29" s="22"/>
      <c r="B29" s="34"/>
      <c r="C29" s="35">
        <v>41</v>
      </c>
      <c r="D29" s="36">
        <f t="shared" si="0"/>
        <v>0</v>
      </c>
      <c r="E29" s="37"/>
      <c r="F29" s="44"/>
      <c r="G29" s="36">
        <f t="shared" si="1"/>
        <v>0</v>
      </c>
      <c r="H29" s="37"/>
      <c r="I29" s="44"/>
      <c r="J29" s="36">
        <f t="shared" si="2"/>
        <v>0</v>
      </c>
      <c r="K29" s="37"/>
      <c r="L29" s="44"/>
      <c r="M29" s="38">
        <f t="shared" si="3"/>
        <v>0</v>
      </c>
      <c r="N29" s="37">
        <f t="shared" si="4"/>
        <v>0</v>
      </c>
      <c r="O29" s="44">
        <f t="shared" si="5"/>
        <v>0</v>
      </c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</row>
    <row r="30" spans="1:55" s="24" customFormat="1" ht="12.95" customHeight="1">
      <c r="A30" s="22"/>
      <c r="B30" s="34"/>
      <c r="C30" s="35">
        <v>42</v>
      </c>
      <c r="D30" s="36">
        <f t="shared" si="0"/>
        <v>0</v>
      </c>
      <c r="E30" s="37"/>
      <c r="F30" s="44"/>
      <c r="G30" s="36">
        <f t="shared" si="1"/>
        <v>0</v>
      </c>
      <c r="H30" s="37"/>
      <c r="I30" s="44"/>
      <c r="J30" s="36">
        <f t="shared" si="2"/>
        <v>0</v>
      </c>
      <c r="K30" s="37"/>
      <c r="L30" s="44"/>
      <c r="M30" s="38">
        <f t="shared" si="3"/>
        <v>0</v>
      </c>
      <c r="N30" s="37">
        <f t="shared" si="4"/>
        <v>0</v>
      </c>
      <c r="O30" s="44">
        <f t="shared" si="5"/>
        <v>0</v>
      </c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</row>
    <row r="31" spans="1:55" s="24" customFormat="1" ht="12.95" customHeight="1">
      <c r="A31" s="22"/>
      <c r="B31" s="34"/>
      <c r="C31" s="35">
        <v>43</v>
      </c>
      <c r="D31" s="36">
        <f t="shared" si="0"/>
        <v>0</v>
      </c>
      <c r="E31" s="37"/>
      <c r="F31" s="44"/>
      <c r="G31" s="36">
        <f t="shared" si="1"/>
        <v>0</v>
      </c>
      <c r="H31" s="37"/>
      <c r="I31" s="44"/>
      <c r="J31" s="36">
        <f t="shared" si="2"/>
        <v>0</v>
      </c>
      <c r="K31" s="37"/>
      <c r="L31" s="44"/>
      <c r="M31" s="38">
        <f t="shared" si="3"/>
        <v>0</v>
      </c>
      <c r="N31" s="37">
        <f t="shared" si="4"/>
        <v>0</v>
      </c>
      <c r="O31" s="44">
        <f t="shared" si="5"/>
        <v>0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</row>
    <row r="32" spans="1:55" s="24" customFormat="1" ht="12.95" customHeight="1">
      <c r="A32" s="22"/>
      <c r="B32" s="34"/>
      <c r="C32" s="35">
        <v>44</v>
      </c>
      <c r="D32" s="36">
        <f t="shared" si="0"/>
        <v>0</v>
      </c>
      <c r="E32" s="37"/>
      <c r="F32" s="44"/>
      <c r="G32" s="36">
        <f t="shared" si="1"/>
        <v>0</v>
      </c>
      <c r="H32" s="37"/>
      <c r="I32" s="44"/>
      <c r="J32" s="36">
        <f t="shared" si="2"/>
        <v>0</v>
      </c>
      <c r="K32" s="37"/>
      <c r="L32" s="44"/>
      <c r="M32" s="38">
        <f t="shared" si="3"/>
        <v>0</v>
      </c>
      <c r="N32" s="37">
        <f t="shared" si="4"/>
        <v>0</v>
      </c>
      <c r="O32" s="44">
        <f t="shared" si="5"/>
        <v>0</v>
      </c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</row>
    <row r="33" spans="1:55" s="24" customFormat="1" ht="12.95" customHeight="1">
      <c r="A33" s="22"/>
      <c r="B33" s="34"/>
      <c r="C33" s="35">
        <v>45</v>
      </c>
      <c r="D33" s="36">
        <f t="shared" si="0"/>
        <v>0</v>
      </c>
      <c r="E33" s="37"/>
      <c r="F33" s="44"/>
      <c r="G33" s="36">
        <f t="shared" si="1"/>
        <v>0</v>
      </c>
      <c r="H33" s="37"/>
      <c r="I33" s="44"/>
      <c r="J33" s="36">
        <f t="shared" si="2"/>
        <v>0</v>
      </c>
      <c r="K33" s="37"/>
      <c r="L33" s="44"/>
      <c r="M33" s="38">
        <f t="shared" si="3"/>
        <v>0</v>
      </c>
      <c r="N33" s="37">
        <f t="shared" si="4"/>
        <v>0</v>
      </c>
      <c r="O33" s="44">
        <f t="shared" si="5"/>
        <v>0</v>
      </c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</row>
    <row r="34" spans="1:55" s="24" customFormat="1" ht="12.95" customHeight="1">
      <c r="A34" s="22"/>
      <c r="B34" s="34"/>
      <c r="C34" s="35">
        <v>46</v>
      </c>
      <c r="D34" s="36">
        <f t="shared" si="0"/>
        <v>0</v>
      </c>
      <c r="E34" s="37"/>
      <c r="F34" s="44"/>
      <c r="G34" s="36">
        <f t="shared" si="1"/>
        <v>0</v>
      </c>
      <c r="H34" s="37"/>
      <c r="I34" s="44"/>
      <c r="J34" s="36">
        <f t="shared" si="2"/>
        <v>0</v>
      </c>
      <c r="K34" s="37"/>
      <c r="L34" s="44"/>
      <c r="M34" s="38">
        <f t="shared" si="3"/>
        <v>0</v>
      </c>
      <c r="N34" s="37">
        <f t="shared" si="4"/>
        <v>0</v>
      </c>
      <c r="O34" s="44">
        <f t="shared" si="5"/>
        <v>0</v>
      </c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</row>
    <row r="35" spans="1:55" s="24" customFormat="1" ht="12.95" customHeight="1">
      <c r="A35" s="22"/>
      <c r="B35" s="34"/>
      <c r="C35" s="35">
        <v>47</v>
      </c>
      <c r="D35" s="36">
        <f t="shared" si="0"/>
        <v>0</v>
      </c>
      <c r="E35" s="37"/>
      <c r="F35" s="44"/>
      <c r="G35" s="36">
        <f t="shared" si="1"/>
        <v>0</v>
      </c>
      <c r="H35" s="37"/>
      <c r="I35" s="44"/>
      <c r="J35" s="36">
        <f t="shared" si="2"/>
        <v>0</v>
      </c>
      <c r="K35" s="37"/>
      <c r="L35" s="44"/>
      <c r="M35" s="38">
        <f t="shared" si="3"/>
        <v>0</v>
      </c>
      <c r="N35" s="37">
        <f t="shared" si="4"/>
        <v>0</v>
      </c>
      <c r="O35" s="44">
        <f t="shared" si="5"/>
        <v>0</v>
      </c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</row>
    <row r="36" spans="1:55" s="24" customFormat="1" ht="12.95" customHeight="1">
      <c r="A36" s="22"/>
      <c r="B36" s="34"/>
      <c r="C36" s="35">
        <v>48</v>
      </c>
      <c r="D36" s="36">
        <f t="shared" si="0"/>
        <v>0</v>
      </c>
      <c r="E36" s="37"/>
      <c r="F36" s="44"/>
      <c r="G36" s="36">
        <f t="shared" si="1"/>
        <v>0</v>
      </c>
      <c r="H36" s="37"/>
      <c r="I36" s="44"/>
      <c r="J36" s="36">
        <f t="shared" si="2"/>
        <v>0</v>
      </c>
      <c r="K36" s="37"/>
      <c r="L36" s="44"/>
      <c r="M36" s="38">
        <f t="shared" si="3"/>
        <v>0</v>
      </c>
      <c r="N36" s="37">
        <f t="shared" si="4"/>
        <v>0</v>
      </c>
      <c r="O36" s="44">
        <f t="shared" si="5"/>
        <v>0</v>
      </c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</row>
    <row r="37" spans="1:55" s="24" customFormat="1" ht="12.95" customHeight="1">
      <c r="A37" s="22"/>
      <c r="B37" s="34"/>
      <c r="C37" s="35">
        <v>49</v>
      </c>
      <c r="D37" s="36">
        <f t="shared" si="0"/>
        <v>0</v>
      </c>
      <c r="E37" s="37"/>
      <c r="F37" s="44"/>
      <c r="G37" s="36">
        <f t="shared" si="1"/>
        <v>0</v>
      </c>
      <c r="H37" s="37"/>
      <c r="I37" s="44"/>
      <c r="J37" s="36">
        <f t="shared" si="2"/>
        <v>0</v>
      </c>
      <c r="K37" s="37"/>
      <c r="L37" s="44"/>
      <c r="M37" s="38">
        <f t="shared" si="3"/>
        <v>0</v>
      </c>
      <c r="N37" s="37">
        <f t="shared" si="4"/>
        <v>0</v>
      </c>
      <c r="O37" s="44">
        <f t="shared" si="5"/>
        <v>0</v>
      </c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</row>
    <row r="38" spans="1:55" s="24" customFormat="1" ht="12.95" customHeight="1">
      <c r="A38" s="22"/>
      <c r="B38" s="34"/>
      <c r="C38" s="35">
        <v>50</v>
      </c>
      <c r="D38" s="36">
        <f t="shared" si="0"/>
        <v>0</v>
      </c>
      <c r="E38" s="37"/>
      <c r="F38" s="44"/>
      <c r="G38" s="36">
        <f t="shared" si="1"/>
        <v>0</v>
      </c>
      <c r="H38" s="37"/>
      <c r="I38" s="44"/>
      <c r="J38" s="36">
        <f t="shared" si="2"/>
        <v>0</v>
      </c>
      <c r="K38" s="37"/>
      <c r="L38" s="44"/>
      <c r="M38" s="38">
        <f t="shared" si="3"/>
        <v>0</v>
      </c>
      <c r="N38" s="37">
        <f t="shared" si="4"/>
        <v>0</v>
      </c>
      <c r="O38" s="44">
        <f t="shared" si="5"/>
        <v>0</v>
      </c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</row>
    <row r="39" spans="1:55" s="24" customFormat="1" ht="12.95" customHeight="1">
      <c r="A39" s="22"/>
      <c r="B39" s="34"/>
      <c r="C39" s="35">
        <v>51</v>
      </c>
      <c r="D39" s="36">
        <f t="shared" si="0"/>
        <v>0</v>
      </c>
      <c r="E39" s="37"/>
      <c r="F39" s="44"/>
      <c r="G39" s="36">
        <f t="shared" si="1"/>
        <v>0</v>
      </c>
      <c r="H39" s="37"/>
      <c r="I39" s="44"/>
      <c r="J39" s="36">
        <f t="shared" si="2"/>
        <v>0</v>
      </c>
      <c r="K39" s="37"/>
      <c r="L39" s="44"/>
      <c r="M39" s="38">
        <f t="shared" si="3"/>
        <v>0</v>
      </c>
      <c r="N39" s="37">
        <f t="shared" si="4"/>
        <v>0</v>
      </c>
      <c r="O39" s="44">
        <f t="shared" si="5"/>
        <v>0</v>
      </c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</row>
    <row r="40" spans="1:55" s="24" customFormat="1" ht="12.95" customHeight="1">
      <c r="A40" s="22"/>
      <c r="B40" s="34"/>
      <c r="C40" s="35">
        <v>52</v>
      </c>
      <c r="D40" s="36">
        <f t="shared" si="0"/>
        <v>0</v>
      </c>
      <c r="E40" s="37"/>
      <c r="F40" s="44"/>
      <c r="G40" s="36">
        <f t="shared" si="1"/>
        <v>0</v>
      </c>
      <c r="H40" s="37"/>
      <c r="I40" s="44"/>
      <c r="J40" s="36">
        <f t="shared" si="2"/>
        <v>0</v>
      </c>
      <c r="K40" s="37"/>
      <c r="L40" s="44"/>
      <c r="M40" s="38">
        <f t="shared" si="3"/>
        <v>0</v>
      </c>
      <c r="N40" s="37">
        <f t="shared" si="4"/>
        <v>0</v>
      </c>
      <c r="O40" s="44">
        <f t="shared" si="5"/>
        <v>0</v>
      </c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</row>
    <row r="41" spans="1:55" s="24" customFormat="1" ht="12.95" customHeight="1">
      <c r="A41" s="22"/>
      <c r="B41" s="34"/>
      <c r="C41" s="35">
        <v>53</v>
      </c>
      <c r="D41" s="36">
        <f t="shared" si="0"/>
        <v>0</v>
      </c>
      <c r="E41" s="37"/>
      <c r="F41" s="44"/>
      <c r="G41" s="36">
        <f t="shared" si="1"/>
        <v>0</v>
      </c>
      <c r="H41" s="37"/>
      <c r="I41" s="44"/>
      <c r="J41" s="36">
        <f t="shared" si="2"/>
        <v>0</v>
      </c>
      <c r="K41" s="37"/>
      <c r="L41" s="44"/>
      <c r="M41" s="38">
        <f t="shared" si="3"/>
        <v>0</v>
      </c>
      <c r="N41" s="37">
        <f t="shared" si="4"/>
        <v>0</v>
      </c>
      <c r="O41" s="44">
        <f t="shared" si="5"/>
        <v>0</v>
      </c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</row>
    <row r="42" spans="1:55" s="24" customFormat="1" ht="12.95" customHeight="1">
      <c r="A42" s="22"/>
      <c r="B42" s="34"/>
      <c r="C42" s="35">
        <v>54</v>
      </c>
      <c r="D42" s="36">
        <f t="shared" si="0"/>
        <v>0</v>
      </c>
      <c r="E42" s="37"/>
      <c r="F42" s="44"/>
      <c r="G42" s="36">
        <f t="shared" si="1"/>
        <v>0</v>
      </c>
      <c r="H42" s="37"/>
      <c r="I42" s="44"/>
      <c r="J42" s="36">
        <f t="shared" si="2"/>
        <v>0</v>
      </c>
      <c r="K42" s="37"/>
      <c r="L42" s="44"/>
      <c r="M42" s="38">
        <f t="shared" si="3"/>
        <v>0</v>
      </c>
      <c r="N42" s="37">
        <f t="shared" si="4"/>
        <v>0</v>
      </c>
      <c r="O42" s="44">
        <f t="shared" si="5"/>
        <v>0</v>
      </c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</row>
    <row r="43" spans="1:55" s="22" customFormat="1" ht="12.95" customHeight="1">
      <c r="B43" s="53"/>
      <c r="C43" s="35">
        <v>55</v>
      </c>
      <c r="D43" s="36">
        <f t="shared" si="0"/>
        <v>0</v>
      </c>
      <c r="E43" s="37"/>
      <c r="F43" s="44"/>
      <c r="G43" s="36">
        <f t="shared" si="1"/>
        <v>0</v>
      </c>
      <c r="H43" s="37"/>
      <c r="I43" s="44"/>
      <c r="J43" s="36">
        <f t="shared" si="2"/>
        <v>0</v>
      </c>
      <c r="K43" s="37"/>
      <c r="L43" s="44"/>
      <c r="M43" s="38">
        <f t="shared" si="3"/>
        <v>0</v>
      </c>
      <c r="N43" s="37">
        <f t="shared" si="4"/>
        <v>0</v>
      </c>
      <c r="O43" s="44">
        <f t="shared" si="5"/>
        <v>0</v>
      </c>
    </row>
    <row r="44" spans="1:55" s="23" customFormat="1" ht="12.95" customHeight="1" thickBot="1">
      <c r="A44" s="22"/>
      <c r="B44" s="39"/>
      <c r="C44" s="35">
        <v>56</v>
      </c>
      <c r="D44" s="40">
        <f t="shared" si="0"/>
        <v>0</v>
      </c>
      <c r="E44" s="41"/>
      <c r="F44" s="45"/>
      <c r="G44" s="40">
        <f t="shared" si="1"/>
        <v>0</v>
      </c>
      <c r="H44" s="41"/>
      <c r="I44" s="45"/>
      <c r="J44" s="40">
        <f t="shared" si="2"/>
        <v>0</v>
      </c>
      <c r="K44" s="41"/>
      <c r="L44" s="45"/>
      <c r="M44" s="42">
        <f t="shared" si="3"/>
        <v>0</v>
      </c>
      <c r="N44" s="41">
        <f t="shared" si="4"/>
        <v>0</v>
      </c>
      <c r="O44" s="45">
        <f t="shared" si="5"/>
        <v>0</v>
      </c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</row>
    <row r="45" spans="1:55" s="23" customFormat="1" ht="12.95" customHeight="1" thickTop="1">
      <c r="A45" s="22"/>
      <c r="B45" s="123" t="s">
        <v>11</v>
      </c>
      <c r="C45" s="124"/>
      <c r="D45" s="25">
        <f t="shared" ref="D45:O45" si="6">SUM(D17:D44)</f>
        <v>0</v>
      </c>
      <c r="E45" s="26">
        <f t="shared" si="6"/>
        <v>0</v>
      </c>
      <c r="F45" s="46">
        <f t="shared" si="6"/>
        <v>0</v>
      </c>
      <c r="G45" s="25">
        <f t="shared" si="6"/>
        <v>0</v>
      </c>
      <c r="H45" s="26">
        <f t="shared" si="6"/>
        <v>0</v>
      </c>
      <c r="I45" s="46">
        <f t="shared" si="6"/>
        <v>0</v>
      </c>
      <c r="J45" s="25">
        <f t="shared" si="6"/>
        <v>0</v>
      </c>
      <c r="K45" s="26">
        <f t="shared" si="6"/>
        <v>0</v>
      </c>
      <c r="L45" s="46">
        <f t="shared" si="6"/>
        <v>0</v>
      </c>
      <c r="M45" s="25">
        <f t="shared" si="6"/>
        <v>0</v>
      </c>
      <c r="N45" s="26">
        <f t="shared" si="6"/>
        <v>0</v>
      </c>
      <c r="O45" s="46">
        <f t="shared" si="6"/>
        <v>0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</row>
    <row r="46" spans="1:55" ht="3" customHeight="1"/>
    <row r="47" spans="1:55" ht="2.25" customHeight="1">
      <c r="B47" s="27"/>
      <c r="C47" s="28"/>
    </row>
    <row r="48" spans="1:55" s="8" customFormat="1" ht="11.25">
      <c r="A48" s="6"/>
      <c r="B48" s="9"/>
      <c r="C48" s="9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</row>
    <row r="49" spans="1:55" s="8" customFormat="1" ht="11.25">
      <c r="A49" s="6"/>
      <c r="B49" s="9"/>
      <c r="C49" s="9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</row>
    <row r="50" spans="1:55" s="8" customFormat="1" ht="11.25">
      <c r="A50" s="6"/>
      <c r="B50" s="9"/>
      <c r="C50" s="9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</row>
  </sheetData>
  <mergeCells count="33">
    <mergeCell ref="B45:C45"/>
    <mergeCell ref="B11:B15"/>
    <mergeCell ref="G13:H13"/>
    <mergeCell ref="B7:D7"/>
    <mergeCell ref="E7:G7"/>
    <mergeCell ref="D13:E13"/>
    <mergeCell ref="D14:D15"/>
    <mergeCell ref="L15:L16"/>
    <mergeCell ref="N15:N16"/>
    <mergeCell ref="C14:C15"/>
    <mergeCell ref="O15:O16"/>
    <mergeCell ref="M14:M15"/>
    <mergeCell ref="E15:E16"/>
    <mergeCell ref="F15:F16"/>
    <mergeCell ref="H15:H16"/>
    <mergeCell ref="I15:I16"/>
    <mergeCell ref="K15:K16"/>
    <mergeCell ref="G14:G15"/>
    <mergeCell ref="J14:J15"/>
    <mergeCell ref="F1:K3"/>
    <mergeCell ref="M5:O5"/>
    <mergeCell ref="B5:L5"/>
    <mergeCell ref="M13:O13"/>
    <mergeCell ref="D11:F11"/>
    <mergeCell ref="G11:I11"/>
    <mergeCell ref="D12:E12"/>
    <mergeCell ref="G12:H12"/>
    <mergeCell ref="M12:N12"/>
    <mergeCell ref="J11:L11"/>
    <mergeCell ref="M11:O11"/>
    <mergeCell ref="J12:K12"/>
    <mergeCell ref="J13:K13"/>
    <mergeCell ref="B9:C9"/>
  </mergeCells>
  <phoneticPr fontId="2"/>
  <printOptions horizontalCentered="1"/>
  <pageMargins left="0.39370078740157483" right="0.43307086614173229" top="0.25" bottom="0.27" header="0.23622047244094491" footer="0.24"/>
  <pageSetup paperSize="9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S62"/>
  <sheetViews>
    <sheetView view="pageBreakPreview" zoomScaleNormal="85" zoomScaleSheetLayoutView="100" workbookViewId="0">
      <selection activeCell="M38" sqref="M38"/>
    </sheetView>
  </sheetViews>
  <sheetFormatPr defaultRowHeight="13.5"/>
  <cols>
    <col min="1" max="1" width="2.625" style="1" customWidth="1"/>
    <col min="2" max="2" width="4.25" style="2" customWidth="1"/>
    <col min="3" max="3" width="8.25" style="2" customWidth="1"/>
    <col min="4" max="15" width="10.625" style="3" customWidth="1"/>
    <col min="16" max="19" width="9" style="1"/>
    <col min="20" max="16384" width="9" style="3"/>
  </cols>
  <sheetData>
    <row r="1" spans="1:19" ht="9" customHeight="1">
      <c r="F1" s="102" t="s">
        <v>10</v>
      </c>
      <c r="G1" s="102"/>
      <c r="H1" s="102"/>
      <c r="I1" s="102"/>
      <c r="J1" s="102"/>
      <c r="K1" s="102"/>
    </row>
    <row r="2" spans="1:19" ht="20.25" customHeight="1" thickBot="1">
      <c r="F2" s="102"/>
      <c r="G2" s="102"/>
      <c r="H2" s="102"/>
      <c r="I2" s="102"/>
      <c r="J2" s="102"/>
      <c r="K2" s="102"/>
      <c r="O2" s="101" t="s">
        <v>58</v>
      </c>
    </row>
    <row r="3" spans="1:19" ht="16.5" customHeight="1" thickBot="1">
      <c r="C3" s="4"/>
      <c r="D3" s="4"/>
      <c r="E3" s="4"/>
      <c r="F3" s="102"/>
      <c r="G3" s="102"/>
      <c r="H3" s="102"/>
      <c r="I3" s="102"/>
      <c r="J3" s="102"/>
      <c r="K3" s="102"/>
      <c r="L3" s="4"/>
      <c r="M3" s="4"/>
      <c r="N3" s="141" t="s">
        <v>34</v>
      </c>
      <c r="O3" s="142"/>
    </row>
    <row r="4" spans="1:19" ht="3.75" customHeight="1"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9" s="59" customFormat="1" ht="14.25">
      <c r="A5" s="58"/>
      <c r="B5" s="104" t="s">
        <v>38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40" t="s">
        <v>27</v>
      </c>
      <c r="N5" s="140"/>
      <c r="O5" s="140"/>
      <c r="P5" s="58"/>
      <c r="Q5" s="58"/>
      <c r="R5" s="58"/>
      <c r="S5" s="58"/>
    </row>
    <row r="6" spans="1:19" s="8" customFormat="1" ht="5.25" customHeight="1">
      <c r="A6" s="6"/>
      <c r="B6" s="7"/>
      <c r="C6" s="7"/>
      <c r="D6" s="7"/>
      <c r="E6" s="7"/>
      <c r="F6" s="7"/>
      <c r="G6" s="7"/>
      <c r="J6" s="7"/>
      <c r="K6" s="7"/>
      <c r="L6" s="7"/>
      <c r="M6" s="7"/>
      <c r="N6" s="7"/>
      <c r="O6" s="7"/>
      <c r="P6" s="6"/>
      <c r="Q6" s="6"/>
      <c r="R6" s="6"/>
      <c r="S6" s="6"/>
    </row>
    <row r="7" spans="1:19" s="8" customFormat="1" ht="16.5" customHeight="1">
      <c r="A7" s="6"/>
      <c r="B7" s="111" t="s">
        <v>21</v>
      </c>
      <c r="C7" s="109"/>
      <c r="D7" s="109"/>
      <c r="E7" s="135" t="s">
        <v>41</v>
      </c>
      <c r="F7" s="136"/>
      <c r="G7" s="137"/>
      <c r="M7" s="7"/>
      <c r="N7" s="7"/>
      <c r="O7" s="7"/>
      <c r="P7" s="6"/>
      <c r="Q7" s="6"/>
      <c r="R7" s="6"/>
      <c r="S7" s="6"/>
    </row>
    <row r="8" spans="1:19" s="8" customFormat="1" ht="9.75" customHeight="1">
      <c r="A8" s="6"/>
      <c r="B8" s="9"/>
      <c r="C8" s="9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6"/>
      <c r="S8" s="6"/>
    </row>
    <row r="9" spans="1:19" s="8" customFormat="1" ht="16.5" customHeight="1">
      <c r="A9" s="6"/>
      <c r="B9" s="111" t="s">
        <v>12</v>
      </c>
      <c r="C9" s="110"/>
      <c r="D9" s="60" t="s">
        <v>43</v>
      </c>
      <c r="E9" s="10"/>
      <c r="F9" s="10" t="s">
        <v>16</v>
      </c>
      <c r="G9" s="10"/>
      <c r="H9" s="10" t="s">
        <v>15</v>
      </c>
      <c r="I9" s="10"/>
      <c r="J9" s="10" t="s">
        <v>20</v>
      </c>
      <c r="K9" s="10"/>
      <c r="L9" s="10"/>
      <c r="M9" s="10" t="s">
        <v>13</v>
      </c>
      <c r="N9" s="11"/>
      <c r="O9" s="12" t="s">
        <v>17</v>
      </c>
      <c r="P9" s="6"/>
      <c r="Q9" s="6"/>
      <c r="R9" s="6"/>
      <c r="S9" s="6"/>
    </row>
    <row r="10" spans="1:19" s="8" customFormat="1" ht="4.5" customHeight="1">
      <c r="A10" s="6"/>
      <c r="B10" s="9"/>
      <c r="C10" s="9"/>
      <c r="P10" s="6"/>
      <c r="Q10" s="6"/>
      <c r="R10" s="6"/>
      <c r="S10" s="6"/>
    </row>
    <row r="11" spans="1:19" s="8" customFormat="1" ht="15.75" customHeight="1">
      <c r="A11" s="6"/>
      <c r="B11" s="125" t="s">
        <v>19</v>
      </c>
      <c r="C11" s="13" t="s">
        <v>0</v>
      </c>
      <c r="D11" s="132" t="s">
        <v>7</v>
      </c>
      <c r="E11" s="132"/>
      <c r="F11" s="133"/>
      <c r="G11" s="134" t="s">
        <v>42</v>
      </c>
      <c r="H11" s="132"/>
      <c r="I11" s="133"/>
      <c r="J11" s="134" t="s">
        <v>44</v>
      </c>
      <c r="K11" s="132"/>
      <c r="L11" s="133"/>
      <c r="M11" s="111" t="s">
        <v>3</v>
      </c>
      <c r="N11" s="109"/>
      <c r="O11" s="110"/>
      <c r="P11" s="6"/>
      <c r="Q11" s="6"/>
      <c r="R11" s="6"/>
      <c r="S11" s="6"/>
    </row>
    <row r="12" spans="1:19" ht="15.75" customHeight="1">
      <c r="B12" s="126"/>
      <c r="C12" s="13" t="s">
        <v>1</v>
      </c>
      <c r="D12" s="112" t="s">
        <v>30</v>
      </c>
      <c r="E12" s="113"/>
      <c r="F12" s="14" t="s">
        <v>9</v>
      </c>
      <c r="G12" s="112" t="s">
        <v>30</v>
      </c>
      <c r="H12" s="113"/>
      <c r="I12" s="14" t="s">
        <v>9</v>
      </c>
      <c r="J12" s="112" t="s">
        <v>30</v>
      </c>
      <c r="K12" s="113"/>
      <c r="L12" s="14" t="s">
        <v>9</v>
      </c>
      <c r="M12" s="112" t="s">
        <v>30</v>
      </c>
      <c r="N12" s="113"/>
      <c r="O12" s="14" t="s">
        <v>9</v>
      </c>
    </row>
    <row r="13" spans="1:19" ht="16.5" customHeight="1">
      <c r="B13" s="126"/>
      <c r="C13" s="15" t="s">
        <v>8</v>
      </c>
      <c r="D13" s="114" t="s">
        <v>30</v>
      </c>
      <c r="E13" s="115"/>
      <c r="F13" s="16" t="s">
        <v>29</v>
      </c>
      <c r="G13" s="114" t="s">
        <v>30</v>
      </c>
      <c r="H13" s="115"/>
      <c r="I13" s="16" t="s">
        <v>29</v>
      </c>
      <c r="J13" s="114" t="s">
        <v>30</v>
      </c>
      <c r="K13" s="115"/>
      <c r="L13" s="16" t="s">
        <v>29</v>
      </c>
      <c r="M13" s="106"/>
      <c r="N13" s="107"/>
      <c r="O13" s="108"/>
    </row>
    <row r="14" spans="1:19" ht="6.75" customHeight="1">
      <c r="B14" s="126"/>
      <c r="C14" s="120" t="s">
        <v>2</v>
      </c>
      <c r="D14" s="130" t="s">
        <v>6</v>
      </c>
      <c r="E14" s="17"/>
      <c r="F14" s="14"/>
      <c r="G14" s="118" t="s">
        <v>6</v>
      </c>
      <c r="H14" s="17"/>
      <c r="I14" s="14"/>
      <c r="J14" s="118" t="s">
        <v>6</v>
      </c>
      <c r="K14" s="17"/>
      <c r="L14" s="14"/>
      <c r="M14" s="118" t="s">
        <v>6</v>
      </c>
      <c r="N14" s="17"/>
      <c r="O14" s="14"/>
    </row>
    <row r="15" spans="1:19" ht="11.25" customHeight="1">
      <c r="B15" s="126"/>
      <c r="C15" s="121"/>
      <c r="D15" s="131"/>
      <c r="E15" s="118" t="s">
        <v>4</v>
      </c>
      <c r="F15" s="116" t="s">
        <v>5</v>
      </c>
      <c r="G15" s="122"/>
      <c r="H15" s="118" t="s">
        <v>4</v>
      </c>
      <c r="I15" s="116" t="s">
        <v>5</v>
      </c>
      <c r="J15" s="122"/>
      <c r="K15" s="118" t="s">
        <v>4</v>
      </c>
      <c r="L15" s="116" t="s">
        <v>5</v>
      </c>
      <c r="M15" s="122"/>
      <c r="N15" s="118" t="s">
        <v>4</v>
      </c>
      <c r="O15" s="116" t="s">
        <v>5</v>
      </c>
    </row>
    <row r="16" spans="1:19" s="1" customFormat="1" ht="3.75" customHeight="1">
      <c r="B16" s="18"/>
      <c r="C16" s="19"/>
      <c r="D16" s="20"/>
      <c r="E16" s="119"/>
      <c r="F16" s="117"/>
      <c r="G16" s="21"/>
      <c r="H16" s="119"/>
      <c r="I16" s="117"/>
      <c r="J16" s="21"/>
      <c r="K16" s="119"/>
      <c r="L16" s="117"/>
      <c r="M16" s="21"/>
      <c r="N16" s="119"/>
      <c r="O16" s="117"/>
    </row>
    <row r="17" spans="1:19" s="23" customFormat="1" ht="12.95" customHeight="1">
      <c r="A17" s="22"/>
      <c r="B17" s="29">
        <v>1</v>
      </c>
      <c r="C17" s="30">
        <v>29</v>
      </c>
      <c r="D17" s="31">
        <f>SUM(E17:F17)</f>
        <v>0</v>
      </c>
      <c r="E17" s="47"/>
      <c r="F17" s="48"/>
      <c r="G17" s="31">
        <f>SUM(H17:I17)</f>
        <v>0</v>
      </c>
      <c r="H17" s="47"/>
      <c r="I17" s="48"/>
      <c r="J17" s="31">
        <f>SUM(K17:L17)</f>
        <v>0</v>
      </c>
      <c r="K17" s="47"/>
      <c r="L17" s="48"/>
      <c r="M17" s="33">
        <f>SUM(N17:O17)</f>
        <v>0</v>
      </c>
      <c r="N17" s="47">
        <f>E17+H17+K17</f>
        <v>0</v>
      </c>
      <c r="O17" s="48">
        <f>F17+I17+L17</f>
        <v>0</v>
      </c>
      <c r="P17" s="22"/>
      <c r="Q17" s="22"/>
      <c r="R17" s="22"/>
      <c r="S17" s="22"/>
    </row>
    <row r="18" spans="1:19" s="24" customFormat="1" ht="12.95" customHeight="1">
      <c r="A18" s="22"/>
      <c r="B18" s="34">
        <v>2</v>
      </c>
      <c r="C18" s="35">
        <v>30</v>
      </c>
      <c r="D18" s="36">
        <f>SUM(E18:F18)</f>
        <v>0</v>
      </c>
      <c r="E18" s="49"/>
      <c r="F18" s="50"/>
      <c r="G18" s="36">
        <f>SUM(H18:I18)</f>
        <v>0</v>
      </c>
      <c r="H18" s="49"/>
      <c r="I18" s="50"/>
      <c r="J18" s="36">
        <f>SUM(K18:L18)</f>
        <v>0</v>
      </c>
      <c r="K18" s="49"/>
      <c r="L18" s="50"/>
      <c r="M18" s="38">
        <f>SUM(N18:O18)</f>
        <v>0</v>
      </c>
      <c r="N18" s="49">
        <f>E18+H18+K18</f>
        <v>0</v>
      </c>
      <c r="O18" s="50">
        <f>F18+I18+L18</f>
        <v>0</v>
      </c>
      <c r="P18" s="22"/>
      <c r="Q18" s="22"/>
      <c r="R18" s="22"/>
      <c r="S18" s="22"/>
    </row>
    <row r="19" spans="1:19" s="24" customFormat="1" ht="12.95" customHeight="1">
      <c r="A19" s="22"/>
      <c r="B19" s="34">
        <v>3</v>
      </c>
      <c r="C19" s="35">
        <v>31</v>
      </c>
      <c r="D19" s="51" t="s">
        <v>30</v>
      </c>
      <c r="E19" s="49" t="s">
        <v>30</v>
      </c>
      <c r="F19" s="50"/>
      <c r="G19" s="51" t="s">
        <v>30</v>
      </c>
      <c r="H19" s="49" t="s">
        <v>30</v>
      </c>
      <c r="I19" s="50"/>
      <c r="J19" s="51" t="s">
        <v>30</v>
      </c>
      <c r="K19" s="49" t="s">
        <v>30</v>
      </c>
      <c r="L19" s="50"/>
      <c r="M19" s="51" t="s">
        <v>30</v>
      </c>
      <c r="N19" s="49" t="s">
        <v>30</v>
      </c>
      <c r="O19" s="50"/>
      <c r="P19" s="22"/>
      <c r="Q19" s="22"/>
      <c r="R19" s="22"/>
      <c r="S19" s="22"/>
    </row>
    <row r="20" spans="1:19" s="24" customFormat="1" ht="12.95" customHeight="1">
      <c r="A20" s="22"/>
      <c r="B20" s="34">
        <v>4</v>
      </c>
      <c r="C20" s="35">
        <v>32</v>
      </c>
      <c r="D20" s="51" t="s">
        <v>30</v>
      </c>
      <c r="E20" s="49" t="s">
        <v>30</v>
      </c>
      <c r="F20" s="50" t="s">
        <v>30</v>
      </c>
      <c r="G20" s="51" t="s">
        <v>30</v>
      </c>
      <c r="H20" s="49" t="s">
        <v>30</v>
      </c>
      <c r="I20" s="50" t="s">
        <v>30</v>
      </c>
      <c r="J20" s="51" t="s">
        <v>30</v>
      </c>
      <c r="K20" s="49" t="s">
        <v>30</v>
      </c>
      <c r="L20" s="50" t="s">
        <v>30</v>
      </c>
      <c r="M20" s="51" t="s">
        <v>30</v>
      </c>
      <c r="N20" s="49" t="s">
        <v>30</v>
      </c>
      <c r="O20" s="50" t="s">
        <v>30</v>
      </c>
      <c r="P20" s="22"/>
      <c r="Q20" s="22"/>
      <c r="R20" s="22"/>
      <c r="S20" s="22"/>
    </row>
    <row r="21" spans="1:19" s="24" customFormat="1" ht="12.95" customHeight="1">
      <c r="A21" s="22"/>
      <c r="B21" s="34">
        <v>5</v>
      </c>
      <c r="C21" s="35">
        <v>33</v>
      </c>
      <c r="D21" s="51" t="s">
        <v>30</v>
      </c>
      <c r="E21" s="49" t="s">
        <v>30</v>
      </c>
      <c r="F21" s="50" t="s">
        <v>30</v>
      </c>
      <c r="G21" s="51" t="s">
        <v>30</v>
      </c>
      <c r="H21" s="49" t="s">
        <v>30</v>
      </c>
      <c r="I21" s="50" t="s">
        <v>30</v>
      </c>
      <c r="J21" s="51" t="s">
        <v>30</v>
      </c>
      <c r="K21" s="49" t="s">
        <v>30</v>
      </c>
      <c r="L21" s="50" t="s">
        <v>30</v>
      </c>
      <c r="M21" s="51" t="s">
        <v>30</v>
      </c>
      <c r="N21" s="49" t="s">
        <v>30</v>
      </c>
      <c r="O21" s="50" t="s">
        <v>30</v>
      </c>
      <c r="P21" s="22"/>
      <c r="Q21" s="22"/>
      <c r="R21" s="22"/>
      <c r="S21" s="22"/>
    </row>
    <row r="22" spans="1:19" s="24" customFormat="1" ht="12.95" customHeight="1">
      <c r="A22" s="22"/>
      <c r="B22" s="34">
        <v>6</v>
      </c>
      <c r="C22" s="35">
        <v>34</v>
      </c>
      <c r="D22" s="51" t="s">
        <v>30</v>
      </c>
      <c r="E22" s="49" t="s">
        <v>30</v>
      </c>
      <c r="F22" s="50" t="s">
        <v>30</v>
      </c>
      <c r="G22" s="51" t="s">
        <v>30</v>
      </c>
      <c r="H22" s="49" t="s">
        <v>30</v>
      </c>
      <c r="I22" s="50" t="s">
        <v>30</v>
      </c>
      <c r="J22" s="51" t="s">
        <v>30</v>
      </c>
      <c r="K22" s="49" t="s">
        <v>30</v>
      </c>
      <c r="L22" s="50" t="s">
        <v>30</v>
      </c>
      <c r="M22" s="51" t="s">
        <v>30</v>
      </c>
      <c r="N22" s="49" t="s">
        <v>30</v>
      </c>
      <c r="O22" s="50" t="s">
        <v>30</v>
      </c>
      <c r="P22" s="22"/>
      <c r="Q22" s="22"/>
      <c r="R22" s="22"/>
      <c r="S22" s="22"/>
    </row>
    <row r="23" spans="1:19" s="24" customFormat="1" ht="12.95" customHeight="1">
      <c r="A23" s="22"/>
      <c r="B23" s="34">
        <v>7</v>
      </c>
      <c r="C23" s="35">
        <v>35</v>
      </c>
      <c r="D23" s="51" t="s">
        <v>30</v>
      </c>
      <c r="E23" s="49" t="s">
        <v>30</v>
      </c>
      <c r="F23" s="50" t="s">
        <v>30</v>
      </c>
      <c r="G23" s="51" t="s">
        <v>30</v>
      </c>
      <c r="H23" s="49" t="s">
        <v>30</v>
      </c>
      <c r="I23" s="50" t="s">
        <v>30</v>
      </c>
      <c r="J23" s="51" t="s">
        <v>30</v>
      </c>
      <c r="K23" s="49" t="s">
        <v>30</v>
      </c>
      <c r="L23" s="50" t="s">
        <v>30</v>
      </c>
      <c r="M23" s="51" t="s">
        <v>30</v>
      </c>
      <c r="N23" s="49" t="s">
        <v>30</v>
      </c>
      <c r="O23" s="50" t="s">
        <v>30</v>
      </c>
      <c r="P23" s="22"/>
      <c r="Q23" s="22"/>
      <c r="R23" s="22"/>
      <c r="S23" s="22"/>
    </row>
    <row r="24" spans="1:19" s="24" customFormat="1" ht="12.95" customHeight="1">
      <c r="A24" s="22"/>
      <c r="B24" s="34">
        <v>8</v>
      </c>
      <c r="C24" s="35">
        <v>36</v>
      </c>
      <c r="D24" s="51" t="s">
        <v>30</v>
      </c>
      <c r="E24" s="49" t="s">
        <v>30</v>
      </c>
      <c r="F24" s="50" t="s">
        <v>30</v>
      </c>
      <c r="G24" s="51" t="s">
        <v>30</v>
      </c>
      <c r="H24" s="49" t="s">
        <v>30</v>
      </c>
      <c r="I24" s="50" t="s">
        <v>30</v>
      </c>
      <c r="J24" s="51" t="s">
        <v>30</v>
      </c>
      <c r="K24" s="49" t="s">
        <v>30</v>
      </c>
      <c r="L24" s="50" t="s">
        <v>30</v>
      </c>
      <c r="M24" s="51" t="s">
        <v>30</v>
      </c>
      <c r="N24" s="49" t="s">
        <v>30</v>
      </c>
      <c r="O24" s="50" t="s">
        <v>30</v>
      </c>
      <c r="P24" s="22"/>
      <c r="Q24" s="22"/>
      <c r="R24" s="22"/>
      <c r="S24" s="22"/>
    </row>
    <row r="25" spans="1:19" s="24" customFormat="1" ht="12.95" customHeight="1">
      <c r="A25" s="22"/>
      <c r="B25" s="34">
        <v>9</v>
      </c>
      <c r="C25" s="35">
        <v>37</v>
      </c>
      <c r="D25" s="51" t="s">
        <v>30</v>
      </c>
      <c r="E25" s="49" t="s">
        <v>30</v>
      </c>
      <c r="F25" s="50" t="s">
        <v>30</v>
      </c>
      <c r="G25" s="51" t="s">
        <v>30</v>
      </c>
      <c r="H25" s="49" t="s">
        <v>30</v>
      </c>
      <c r="I25" s="50" t="s">
        <v>30</v>
      </c>
      <c r="J25" s="51" t="s">
        <v>30</v>
      </c>
      <c r="K25" s="49" t="s">
        <v>30</v>
      </c>
      <c r="L25" s="50" t="s">
        <v>30</v>
      </c>
      <c r="M25" s="51" t="s">
        <v>30</v>
      </c>
      <c r="N25" s="49" t="s">
        <v>30</v>
      </c>
      <c r="O25" s="50" t="s">
        <v>30</v>
      </c>
      <c r="P25" s="22"/>
      <c r="Q25" s="22"/>
      <c r="R25" s="22"/>
      <c r="S25" s="22"/>
    </row>
    <row r="26" spans="1:19" s="24" customFormat="1" ht="12.95" customHeight="1">
      <c r="A26" s="22"/>
      <c r="B26" s="34">
        <v>10</v>
      </c>
      <c r="C26" s="35">
        <v>38</v>
      </c>
      <c r="D26" s="51" t="s">
        <v>30</v>
      </c>
      <c r="E26" s="49" t="s">
        <v>30</v>
      </c>
      <c r="F26" s="50" t="s">
        <v>30</v>
      </c>
      <c r="G26" s="51" t="s">
        <v>30</v>
      </c>
      <c r="H26" s="49" t="s">
        <v>30</v>
      </c>
      <c r="I26" s="50" t="s">
        <v>30</v>
      </c>
      <c r="J26" s="51" t="s">
        <v>30</v>
      </c>
      <c r="K26" s="49" t="s">
        <v>30</v>
      </c>
      <c r="L26" s="50" t="s">
        <v>30</v>
      </c>
      <c r="M26" s="51" t="s">
        <v>30</v>
      </c>
      <c r="N26" s="49" t="s">
        <v>30</v>
      </c>
      <c r="O26" s="50" t="s">
        <v>30</v>
      </c>
      <c r="P26" s="22"/>
      <c r="Q26" s="22"/>
      <c r="R26" s="22"/>
      <c r="S26" s="22"/>
    </row>
    <row r="27" spans="1:19" s="24" customFormat="1" ht="12.95" customHeight="1">
      <c r="A27" s="22"/>
      <c r="B27" s="34">
        <v>11</v>
      </c>
      <c r="C27" s="35">
        <v>39</v>
      </c>
      <c r="D27" s="51" t="s">
        <v>30</v>
      </c>
      <c r="E27" s="49" t="s">
        <v>30</v>
      </c>
      <c r="F27" s="50" t="s">
        <v>30</v>
      </c>
      <c r="G27" s="51" t="s">
        <v>30</v>
      </c>
      <c r="H27" s="49" t="s">
        <v>30</v>
      </c>
      <c r="I27" s="50" t="s">
        <v>30</v>
      </c>
      <c r="J27" s="51" t="s">
        <v>30</v>
      </c>
      <c r="K27" s="49" t="s">
        <v>30</v>
      </c>
      <c r="L27" s="50" t="s">
        <v>30</v>
      </c>
      <c r="M27" s="51" t="s">
        <v>30</v>
      </c>
      <c r="N27" s="49" t="s">
        <v>30</v>
      </c>
      <c r="O27" s="50" t="s">
        <v>30</v>
      </c>
      <c r="P27" s="22"/>
      <c r="Q27" s="22"/>
      <c r="R27" s="22"/>
      <c r="S27" s="22"/>
    </row>
    <row r="28" spans="1:19" s="24" customFormat="1" ht="12.95" customHeight="1">
      <c r="A28" s="22"/>
      <c r="B28" s="34">
        <v>12</v>
      </c>
      <c r="C28" s="35">
        <v>40</v>
      </c>
      <c r="D28" s="51" t="s">
        <v>30</v>
      </c>
      <c r="E28" s="49" t="s">
        <v>30</v>
      </c>
      <c r="F28" s="50" t="s">
        <v>30</v>
      </c>
      <c r="G28" s="51" t="s">
        <v>30</v>
      </c>
      <c r="H28" s="49" t="s">
        <v>30</v>
      </c>
      <c r="I28" s="50" t="s">
        <v>30</v>
      </c>
      <c r="J28" s="51" t="s">
        <v>30</v>
      </c>
      <c r="K28" s="49" t="s">
        <v>30</v>
      </c>
      <c r="L28" s="50" t="s">
        <v>30</v>
      </c>
      <c r="M28" s="51" t="s">
        <v>30</v>
      </c>
      <c r="N28" s="49" t="s">
        <v>30</v>
      </c>
      <c r="O28" s="50" t="s">
        <v>30</v>
      </c>
      <c r="P28" s="22"/>
      <c r="Q28" s="22"/>
      <c r="R28" s="22"/>
      <c r="S28" s="22"/>
    </row>
    <row r="29" spans="1:19" s="24" customFormat="1" ht="12.95" customHeight="1">
      <c r="A29" s="22"/>
      <c r="B29" s="34">
        <v>13</v>
      </c>
      <c r="C29" s="35">
        <v>41</v>
      </c>
      <c r="D29" s="51" t="s">
        <v>30</v>
      </c>
      <c r="E29" s="49" t="s">
        <v>30</v>
      </c>
      <c r="F29" s="50" t="s">
        <v>30</v>
      </c>
      <c r="G29" s="51" t="s">
        <v>30</v>
      </c>
      <c r="H29" s="49" t="s">
        <v>30</v>
      </c>
      <c r="I29" s="50" t="s">
        <v>30</v>
      </c>
      <c r="J29" s="51" t="s">
        <v>30</v>
      </c>
      <c r="K29" s="49" t="s">
        <v>30</v>
      </c>
      <c r="L29" s="50" t="s">
        <v>30</v>
      </c>
      <c r="M29" s="51" t="s">
        <v>30</v>
      </c>
      <c r="N29" s="49" t="s">
        <v>30</v>
      </c>
      <c r="O29" s="50" t="s">
        <v>30</v>
      </c>
      <c r="P29" s="22"/>
      <c r="Q29" s="22"/>
      <c r="R29" s="22"/>
      <c r="S29" s="22"/>
    </row>
    <row r="30" spans="1:19" s="24" customFormat="1" ht="12.95" customHeight="1">
      <c r="A30" s="22"/>
      <c r="B30" s="34">
        <v>14</v>
      </c>
      <c r="C30" s="35">
        <v>42</v>
      </c>
      <c r="D30" s="51" t="s">
        <v>30</v>
      </c>
      <c r="E30" s="49" t="s">
        <v>30</v>
      </c>
      <c r="F30" s="50" t="s">
        <v>30</v>
      </c>
      <c r="G30" s="51" t="s">
        <v>30</v>
      </c>
      <c r="H30" s="49" t="s">
        <v>30</v>
      </c>
      <c r="I30" s="50" t="s">
        <v>30</v>
      </c>
      <c r="J30" s="51" t="s">
        <v>30</v>
      </c>
      <c r="K30" s="49" t="s">
        <v>30</v>
      </c>
      <c r="L30" s="50" t="s">
        <v>30</v>
      </c>
      <c r="M30" s="51" t="s">
        <v>30</v>
      </c>
      <c r="N30" s="49" t="s">
        <v>30</v>
      </c>
      <c r="O30" s="50" t="s">
        <v>30</v>
      </c>
      <c r="P30" s="22"/>
      <c r="Q30" s="22"/>
      <c r="R30" s="22"/>
      <c r="S30" s="22"/>
    </row>
    <row r="31" spans="1:19" s="24" customFormat="1" ht="12.95" customHeight="1">
      <c r="A31" s="22"/>
      <c r="B31" s="34">
        <v>15</v>
      </c>
      <c r="C31" s="35">
        <v>43</v>
      </c>
      <c r="D31" s="51" t="s">
        <v>30</v>
      </c>
      <c r="E31" s="49" t="s">
        <v>30</v>
      </c>
      <c r="F31" s="50" t="s">
        <v>30</v>
      </c>
      <c r="G31" s="51" t="s">
        <v>30</v>
      </c>
      <c r="H31" s="49" t="s">
        <v>30</v>
      </c>
      <c r="I31" s="50" t="s">
        <v>30</v>
      </c>
      <c r="J31" s="51" t="s">
        <v>30</v>
      </c>
      <c r="K31" s="49" t="s">
        <v>30</v>
      </c>
      <c r="L31" s="50" t="s">
        <v>30</v>
      </c>
      <c r="M31" s="51" t="s">
        <v>30</v>
      </c>
      <c r="N31" s="49" t="s">
        <v>30</v>
      </c>
      <c r="O31" s="50" t="s">
        <v>30</v>
      </c>
      <c r="P31" s="22"/>
      <c r="Q31" s="22"/>
      <c r="R31" s="22"/>
      <c r="S31" s="22"/>
    </row>
    <row r="32" spans="1:19" s="24" customFormat="1" ht="12.95" customHeight="1">
      <c r="A32" s="22"/>
      <c r="B32" s="34">
        <v>16</v>
      </c>
      <c r="C32" s="35">
        <v>44</v>
      </c>
      <c r="D32" s="51" t="s">
        <v>30</v>
      </c>
      <c r="E32" s="49" t="s">
        <v>30</v>
      </c>
      <c r="F32" s="50" t="s">
        <v>30</v>
      </c>
      <c r="G32" s="51" t="s">
        <v>30</v>
      </c>
      <c r="H32" s="49" t="s">
        <v>30</v>
      </c>
      <c r="I32" s="50" t="s">
        <v>30</v>
      </c>
      <c r="J32" s="51" t="s">
        <v>30</v>
      </c>
      <c r="K32" s="49" t="s">
        <v>30</v>
      </c>
      <c r="L32" s="50" t="s">
        <v>30</v>
      </c>
      <c r="M32" s="51" t="s">
        <v>30</v>
      </c>
      <c r="N32" s="49" t="s">
        <v>30</v>
      </c>
      <c r="O32" s="50" t="s">
        <v>30</v>
      </c>
      <c r="P32" s="22"/>
      <c r="Q32" s="22"/>
      <c r="R32" s="22"/>
      <c r="S32" s="22"/>
    </row>
    <row r="33" spans="1:19" s="24" customFormat="1" ht="12.95" customHeight="1">
      <c r="A33" s="22"/>
      <c r="B33" s="34">
        <v>17</v>
      </c>
      <c r="C33" s="35">
        <v>45</v>
      </c>
      <c r="D33" s="51" t="s">
        <v>30</v>
      </c>
      <c r="E33" s="49" t="s">
        <v>30</v>
      </c>
      <c r="F33" s="50" t="s">
        <v>30</v>
      </c>
      <c r="G33" s="51" t="s">
        <v>30</v>
      </c>
      <c r="H33" s="49" t="s">
        <v>30</v>
      </c>
      <c r="I33" s="50" t="s">
        <v>30</v>
      </c>
      <c r="J33" s="51" t="s">
        <v>30</v>
      </c>
      <c r="K33" s="49" t="s">
        <v>30</v>
      </c>
      <c r="L33" s="50" t="s">
        <v>30</v>
      </c>
      <c r="M33" s="51" t="s">
        <v>30</v>
      </c>
      <c r="N33" s="49" t="s">
        <v>30</v>
      </c>
      <c r="O33" s="50" t="s">
        <v>30</v>
      </c>
      <c r="P33" s="22"/>
      <c r="Q33" s="22"/>
      <c r="R33" s="22"/>
      <c r="S33" s="22"/>
    </row>
    <row r="34" spans="1:19" s="24" customFormat="1" ht="12.95" customHeight="1">
      <c r="A34" s="22"/>
      <c r="B34" s="34">
        <v>18</v>
      </c>
      <c r="C34" s="35">
        <v>46</v>
      </c>
      <c r="D34" s="51" t="s">
        <v>30</v>
      </c>
      <c r="E34" s="49" t="s">
        <v>30</v>
      </c>
      <c r="F34" s="50" t="s">
        <v>30</v>
      </c>
      <c r="G34" s="51" t="s">
        <v>30</v>
      </c>
      <c r="H34" s="49" t="s">
        <v>30</v>
      </c>
      <c r="I34" s="50" t="s">
        <v>30</v>
      </c>
      <c r="J34" s="51" t="s">
        <v>30</v>
      </c>
      <c r="K34" s="49" t="s">
        <v>30</v>
      </c>
      <c r="L34" s="50" t="s">
        <v>30</v>
      </c>
      <c r="M34" s="51" t="s">
        <v>30</v>
      </c>
      <c r="N34" s="49" t="s">
        <v>30</v>
      </c>
      <c r="O34" s="50" t="s">
        <v>30</v>
      </c>
      <c r="P34" s="22"/>
      <c r="Q34" s="22"/>
      <c r="R34" s="22"/>
      <c r="S34" s="22"/>
    </row>
    <row r="35" spans="1:19" s="24" customFormat="1" ht="12.95" customHeight="1">
      <c r="A35" s="22"/>
      <c r="B35" s="34">
        <v>19</v>
      </c>
      <c r="C35" s="35">
        <v>47</v>
      </c>
      <c r="D35" s="51" t="s">
        <v>30</v>
      </c>
      <c r="E35" s="49" t="s">
        <v>30</v>
      </c>
      <c r="F35" s="50" t="s">
        <v>30</v>
      </c>
      <c r="G35" s="51" t="s">
        <v>30</v>
      </c>
      <c r="H35" s="49" t="s">
        <v>30</v>
      </c>
      <c r="I35" s="50" t="s">
        <v>30</v>
      </c>
      <c r="J35" s="51" t="s">
        <v>30</v>
      </c>
      <c r="K35" s="49" t="s">
        <v>30</v>
      </c>
      <c r="L35" s="50" t="s">
        <v>30</v>
      </c>
      <c r="M35" s="51" t="s">
        <v>30</v>
      </c>
      <c r="N35" s="49" t="s">
        <v>30</v>
      </c>
      <c r="O35" s="50" t="s">
        <v>30</v>
      </c>
      <c r="P35" s="22"/>
      <c r="Q35" s="22"/>
      <c r="R35" s="22"/>
      <c r="S35" s="22"/>
    </row>
    <row r="36" spans="1:19" s="24" customFormat="1" ht="12.95" customHeight="1">
      <c r="A36" s="22"/>
      <c r="B36" s="34">
        <v>20</v>
      </c>
      <c r="C36" s="35">
        <v>48</v>
      </c>
      <c r="D36" s="51" t="s">
        <v>30</v>
      </c>
      <c r="E36" s="49" t="s">
        <v>30</v>
      </c>
      <c r="F36" s="50" t="s">
        <v>30</v>
      </c>
      <c r="G36" s="51" t="s">
        <v>30</v>
      </c>
      <c r="H36" s="49" t="s">
        <v>30</v>
      </c>
      <c r="I36" s="50" t="s">
        <v>30</v>
      </c>
      <c r="J36" s="51" t="s">
        <v>30</v>
      </c>
      <c r="K36" s="49" t="s">
        <v>30</v>
      </c>
      <c r="L36" s="50" t="s">
        <v>30</v>
      </c>
      <c r="M36" s="51" t="s">
        <v>30</v>
      </c>
      <c r="N36" s="49" t="s">
        <v>30</v>
      </c>
      <c r="O36" s="50" t="s">
        <v>30</v>
      </c>
      <c r="P36" s="22"/>
      <c r="Q36" s="22"/>
      <c r="R36" s="22"/>
      <c r="S36" s="22"/>
    </row>
    <row r="37" spans="1:19" s="24" customFormat="1" ht="12.95" customHeight="1">
      <c r="A37" s="22"/>
      <c r="B37" s="34">
        <v>21</v>
      </c>
      <c r="C37" s="35">
        <v>49</v>
      </c>
      <c r="D37" s="51" t="s">
        <v>30</v>
      </c>
      <c r="E37" s="49" t="s">
        <v>30</v>
      </c>
      <c r="F37" s="50" t="s">
        <v>30</v>
      </c>
      <c r="G37" s="51" t="s">
        <v>30</v>
      </c>
      <c r="H37" s="49" t="s">
        <v>30</v>
      </c>
      <c r="I37" s="50" t="s">
        <v>30</v>
      </c>
      <c r="J37" s="51" t="s">
        <v>30</v>
      </c>
      <c r="K37" s="49" t="s">
        <v>30</v>
      </c>
      <c r="L37" s="50" t="s">
        <v>30</v>
      </c>
      <c r="M37" s="51" t="s">
        <v>30</v>
      </c>
      <c r="N37" s="49" t="s">
        <v>30</v>
      </c>
      <c r="O37" s="50" t="s">
        <v>30</v>
      </c>
      <c r="P37" s="22"/>
      <c r="Q37" s="22"/>
      <c r="R37" s="22"/>
      <c r="S37" s="22"/>
    </row>
    <row r="38" spans="1:19" s="24" customFormat="1" ht="12.95" customHeight="1">
      <c r="A38" s="22"/>
      <c r="B38" s="34">
        <v>22</v>
      </c>
      <c r="C38" s="35">
        <v>50</v>
      </c>
      <c r="D38" s="51" t="s">
        <v>30</v>
      </c>
      <c r="E38" s="49" t="s">
        <v>30</v>
      </c>
      <c r="F38" s="50" t="s">
        <v>30</v>
      </c>
      <c r="G38" s="51" t="s">
        <v>30</v>
      </c>
      <c r="H38" s="49" t="s">
        <v>30</v>
      </c>
      <c r="I38" s="50" t="s">
        <v>30</v>
      </c>
      <c r="J38" s="51" t="s">
        <v>30</v>
      </c>
      <c r="K38" s="49" t="s">
        <v>30</v>
      </c>
      <c r="L38" s="50" t="s">
        <v>30</v>
      </c>
      <c r="M38" s="51" t="s">
        <v>30</v>
      </c>
      <c r="N38" s="49" t="s">
        <v>30</v>
      </c>
      <c r="O38" s="50" t="s">
        <v>30</v>
      </c>
      <c r="P38" s="22"/>
      <c r="Q38" s="22"/>
      <c r="R38" s="22"/>
      <c r="S38" s="22"/>
    </row>
    <row r="39" spans="1:19" s="24" customFormat="1" ht="12.95" customHeight="1">
      <c r="A39" s="54"/>
      <c r="B39" s="67">
        <v>23</v>
      </c>
      <c r="C39" s="35">
        <v>51</v>
      </c>
      <c r="D39" s="68" t="s">
        <v>30</v>
      </c>
      <c r="E39" s="69" t="s">
        <v>30</v>
      </c>
      <c r="F39" s="70" t="s">
        <v>30</v>
      </c>
      <c r="G39" s="68" t="s">
        <v>30</v>
      </c>
      <c r="H39" s="69" t="s">
        <v>30</v>
      </c>
      <c r="I39" s="70" t="s">
        <v>30</v>
      </c>
      <c r="J39" s="68" t="s">
        <v>30</v>
      </c>
      <c r="K39" s="69" t="s">
        <v>30</v>
      </c>
      <c r="L39" s="70" t="s">
        <v>30</v>
      </c>
      <c r="M39" s="68" t="s">
        <v>30</v>
      </c>
      <c r="N39" s="69" t="s">
        <v>30</v>
      </c>
      <c r="O39" s="70" t="s">
        <v>30</v>
      </c>
      <c r="P39" s="54"/>
      <c r="Q39" s="22"/>
      <c r="R39" s="22"/>
      <c r="S39" s="22"/>
    </row>
    <row r="40" spans="1:19" s="24" customFormat="1" ht="12.95" customHeight="1">
      <c r="A40" s="54"/>
      <c r="B40" s="67">
        <v>24</v>
      </c>
      <c r="C40" s="35">
        <v>52</v>
      </c>
      <c r="D40" s="68" t="s">
        <v>30</v>
      </c>
      <c r="E40" s="69" t="s">
        <v>30</v>
      </c>
      <c r="F40" s="70" t="s">
        <v>30</v>
      </c>
      <c r="G40" s="68" t="s">
        <v>30</v>
      </c>
      <c r="H40" s="69" t="s">
        <v>30</v>
      </c>
      <c r="I40" s="70" t="s">
        <v>30</v>
      </c>
      <c r="J40" s="68" t="s">
        <v>30</v>
      </c>
      <c r="K40" s="69" t="s">
        <v>30</v>
      </c>
      <c r="L40" s="70" t="s">
        <v>30</v>
      </c>
      <c r="M40" s="68" t="s">
        <v>30</v>
      </c>
      <c r="N40" s="69" t="s">
        <v>30</v>
      </c>
      <c r="O40" s="70" t="s">
        <v>30</v>
      </c>
      <c r="P40" s="54"/>
      <c r="Q40" s="22"/>
      <c r="R40" s="22"/>
      <c r="S40" s="22"/>
    </row>
    <row r="41" spans="1:19" s="24" customFormat="1" ht="12.95" customHeight="1">
      <c r="A41" s="54"/>
      <c r="B41" s="67">
        <v>25</v>
      </c>
      <c r="C41" s="35">
        <v>53</v>
      </c>
      <c r="D41" s="68" t="s">
        <v>30</v>
      </c>
      <c r="E41" s="69" t="s">
        <v>30</v>
      </c>
      <c r="F41" s="70" t="s">
        <v>30</v>
      </c>
      <c r="G41" s="68" t="s">
        <v>30</v>
      </c>
      <c r="H41" s="69" t="s">
        <v>30</v>
      </c>
      <c r="I41" s="70" t="s">
        <v>30</v>
      </c>
      <c r="J41" s="68" t="s">
        <v>30</v>
      </c>
      <c r="K41" s="69" t="s">
        <v>30</v>
      </c>
      <c r="L41" s="70" t="s">
        <v>30</v>
      </c>
      <c r="M41" s="68" t="s">
        <v>30</v>
      </c>
      <c r="N41" s="69" t="s">
        <v>30</v>
      </c>
      <c r="O41" s="70" t="s">
        <v>30</v>
      </c>
      <c r="P41" s="54"/>
      <c r="Q41" s="22"/>
      <c r="R41" s="22"/>
      <c r="S41" s="22"/>
    </row>
    <row r="42" spans="1:19" s="24" customFormat="1" ht="12.95" customHeight="1">
      <c r="A42" s="54"/>
      <c r="B42" s="67">
        <v>26</v>
      </c>
      <c r="C42" s="35">
        <v>54</v>
      </c>
      <c r="D42" s="68" t="s">
        <v>30</v>
      </c>
      <c r="E42" s="69" t="s">
        <v>30</v>
      </c>
      <c r="F42" s="70" t="s">
        <v>30</v>
      </c>
      <c r="G42" s="68" t="s">
        <v>30</v>
      </c>
      <c r="H42" s="69" t="s">
        <v>30</v>
      </c>
      <c r="I42" s="70" t="s">
        <v>30</v>
      </c>
      <c r="J42" s="68" t="s">
        <v>30</v>
      </c>
      <c r="K42" s="69" t="s">
        <v>30</v>
      </c>
      <c r="L42" s="70" t="s">
        <v>30</v>
      </c>
      <c r="M42" s="68" t="s">
        <v>30</v>
      </c>
      <c r="N42" s="69" t="s">
        <v>30</v>
      </c>
      <c r="O42" s="70" t="s">
        <v>30</v>
      </c>
      <c r="P42" s="54"/>
      <c r="Q42" s="22"/>
      <c r="R42" s="22"/>
      <c r="S42" s="22"/>
    </row>
    <row r="43" spans="1:19" s="24" customFormat="1" ht="12.95" customHeight="1">
      <c r="A43" s="54"/>
      <c r="B43" s="67">
        <v>27</v>
      </c>
      <c r="C43" s="35">
        <v>55</v>
      </c>
      <c r="D43" s="68" t="s">
        <v>30</v>
      </c>
      <c r="E43" s="69" t="s">
        <v>30</v>
      </c>
      <c r="F43" s="70" t="s">
        <v>30</v>
      </c>
      <c r="G43" s="68" t="s">
        <v>30</v>
      </c>
      <c r="H43" s="69" t="s">
        <v>30</v>
      </c>
      <c r="I43" s="70" t="s">
        <v>30</v>
      </c>
      <c r="J43" s="68" t="s">
        <v>30</v>
      </c>
      <c r="K43" s="69" t="s">
        <v>30</v>
      </c>
      <c r="L43" s="70" t="s">
        <v>30</v>
      </c>
      <c r="M43" s="68" t="s">
        <v>30</v>
      </c>
      <c r="N43" s="69" t="s">
        <v>30</v>
      </c>
      <c r="O43" s="70" t="s">
        <v>30</v>
      </c>
      <c r="P43" s="54"/>
      <c r="Q43" s="22"/>
      <c r="R43" s="22"/>
      <c r="S43" s="22"/>
    </row>
    <row r="44" spans="1:19" s="23" customFormat="1" ht="12.95" customHeight="1" thickBot="1">
      <c r="A44" s="54"/>
      <c r="B44" s="67">
        <v>28</v>
      </c>
      <c r="C44" s="35">
        <v>56</v>
      </c>
      <c r="D44" s="68" t="s">
        <v>30</v>
      </c>
      <c r="E44" s="69" t="s">
        <v>30</v>
      </c>
      <c r="F44" s="70" t="s">
        <v>30</v>
      </c>
      <c r="G44" s="68" t="s">
        <v>30</v>
      </c>
      <c r="H44" s="69" t="s">
        <v>30</v>
      </c>
      <c r="I44" s="70" t="s">
        <v>30</v>
      </c>
      <c r="J44" s="68" t="s">
        <v>30</v>
      </c>
      <c r="K44" s="69" t="s">
        <v>30</v>
      </c>
      <c r="L44" s="70" t="s">
        <v>30</v>
      </c>
      <c r="M44" s="68" t="s">
        <v>30</v>
      </c>
      <c r="N44" s="69" t="s">
        <v>30</v>
      </c>
      <c r="O44" s="70" t="s">
        <v>30</v>
      </c>
      <c r="P44" s="54"/>
      <c r="Q44" s="22"/>
      <c r="R44" s="22"/>
      <c r="S44" s="22"/>
    </row>
    <row r="45" spans="1:19" s="23" customFormat="1" ht="12.95" customHeight="1" thickTop="1">
      <c r="A45" s="54"/>
      <c r="B45" s="138" t="s">
        <v>11</v>
      </c>
      <c r="C45" s="139"/>
      <c r="D45" s="71" t="s">
        <v>30</v>
      </c>
      <c r="E45" s="72" t="s">
        <v>30</v>
      </c>
      <c r="F45" s="73" t="s">
        <v>30</v>
      </c>
      <c r="G45" s="71" t="s">
        <v>30</v>
      </c>
      <c r="H45" s="72" t="s">
        <v>30</v>
      </c>
      <c r="I45" s="73" t="s">
        <v>30</v>
      </c>
      <c r="J45" s="71" t="s">
        <v>30</v>
      </c>
      <c r="K45" s="72" t="s">
        <v>30</v>
      </c>
      <c r="L45" s="73" t="s">
        <v>30</v>
      </c>
      <c r="M45" s="71" t="s">
        <v>30</v>
      </c>
      <c r="N45" s="72" t="s">
        <v>30</v>
      </c>
      <c r="O45" s="73" t="s">
        <v>30</v>
      </c>
      <c r="P45" s="54"/>
      <c r="Q45" s="22"/>
      <c r="R45" s="22"/>
      <c r="S45" s="22"/>
    </row>
    <row r="46" spans="1:19" ht="3" customHeight="1">
      <c r="A46" s="74"/>
      <c r="B46" s="75"/>
      <c r="C46" s="75"/>
      <c r="D46" s="76"/>
      <c r="E46" s="76"/>
      <c r="F46" s="76"/>
      <c r="G46" s="76"/>
      <c r="H46" s="77"/>
      <c r="I46" s="77"/>
      <c r="J46" s="76"/>
      <c r="K46" s="76"/>
      <c r="L46" s="76"/>
      <c r="M46" s="76"/>
      <c r="N46" s="76"/>
      <c r="O46" s="76"/>
      <c r="P46" s="74"/>
    </row>
    <row r="47" spans="1:19" ht="2.25" customHeight="1">
      <c r="A47" s="74"/>
      <c r="B47" s="78"/>
      <c r="C47" s="79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4"/>
    </row>
    <row r="48" spans="1:19" ht="15" hidden="1" customHeight="1" thickBot="1">
      <c r="A48" s="74"/>
      <c r="B48" s="80" t="s">
        <v>31</v>
      </c>
      <c r="C48" s="81"/>
      <c r="D48" s="82"/>
      <c r="E48" s="82"/>
      <c r="F48" s="82"/>
      <c r="G48" s="82"/>
      <c r="H48" s="82"/>
      <c r="I48" s="82"/>
      <c r="J48" s="82"/>
      <c r="K48" s="76"/>
      <c r="L48" s="76"/>
      <c r="M48" s="76"/>
      <c r="N48" s="76"/>
      <c r="O48" s="76"/>
      <c r="P48" s="74"/>
    </row>
    <row r="49" spans="1:19" ht="3" hidden="1" customHeight="1">
      <c r="A49" s="74"/>
      <c r="B49" s="83"/>
      <c r="C49" s="84"/>
      <c r="D49" s="85"/>
      <c r="E49" s="85"/>
      <c r="F49" s="85"/>
      <c r="G49" s="85"/>
      <c r="H49" s="85"/>
      <c r="I49" s="85"/>
      <c r="J49" s="85"/>
      <c r="K49" s="86"/>
      <c r="L49" s="86"/>
      <c r="M49" s="86"/>
      <c r="N49" s="86"/>
      <c r="O49" s="87"/>
      <c r="P49" s="74"/>
    </row>
    <row r="50" spans="1:19" ht="12" hidden="1" customHeight="1">
      <c r="A50" s="74"/>
      <c r="B50" s="88" t="s">
        <v>28</v>
      </c>
      <c r="C50" s="55"/>
      <c r="D50" s="55" t="s">
        <v>45</v>
      </c>
      <c r="E50" s="54"/>
      <c r="F50" s="54"/>
      <c r="G50" s="54"/>
      <c r="H50" s="54"/>
      <c r="I50" s="54"/>
      <c r="J50" s="54"/>
      <c r="K50" s="74"/>
      <c r="L50" s="74"/>
      <c r="M50" s="74"/>
      <c r="N50" s="74"/>
      <c r="O50" s="89"/>
      <c r="P50" s="74"/>
    </row>
    <row r="51" spans="1:19" ht="12" hidden="1" customHeight="1">
      <c r="A51" s="74"/>
      <c r="B51" s="88"/>
      <c r="C51" s="54"/>
      <c r="D51" s="55" t="s">
        <v>26</v>
      </c>
      <c r="E51" s="54"/>
      <c r="F51" s="55"/>
      <c r="G51" s="76"/>
      <c r="H51" s="54"/>
      <c r="I51" s="54"/>
      <c r="J51" s="54"/>
      <c r="K51" s="74"/>
      <c r="L51" s="74"/>
      <c r="M51" s="74"/>
      <c r="N51" s="74"/>
      <c r="O51" s="89"/>
      <c r="P51" s="74"/>
    </row>
    <row r="52" spans="1:19" ht="12" hidden="1" customHeight="1">
      <c r="A52" s="74"/>
      <c r="B52" s="88"/>
      <c r="C52" s="90"/>
      <c r="D52" s="55" t="s">
        <v>23</v>
      </c>
      <c r="E52" s="54"/>
      <c r="F52" s="55"/>
      <c r="G52" s="76"/>
      <c r="H52" s="54"/>
      <c r="I52" s="54"/>
      <c r="J52" s="54"/>
      <c r="K52" s="74"/>
      <c r="L52" s="74"/>
      <c r="M52" s="74"/>
      <c r="N52" s="74"/>
      <c r="O52" s="89"/>
      <c r="P52" s="74"/>
    </row>
    <row r="53" spans="1:19" s="8" customFormat="1" ht="12" hidden="1" customHeight="1">
      <c r="A53" s="91"/>
      <c r="B53" s="92"/>
      <c r="C53" s="90"/>
      <c r="D53" s="54" t="s">
        <v>24</v>
      </c>
      <c r="E53" s="54"/>
      <c r="F53" s="54"/>
      <c r="G53" s="93"/>
      <c r="H53" s="54"/>
      <c r="I53" s="54"/>
      <c r="J53" s="54"/>
      <c r="K53" s="91"/>
      <c r="L53" s="91"/>
      <c r="M53" s="91"/>
      <c r="N53" s="91"/>
      <c r="O53" s="94"/>
      <c r="P53" s="91"/>
      <c r="Q53" s="6"/>
      <c r="R53" s="6"/>
      <c r="S53" s="6"/>
    </row>
    <row r="54" spans="1:19" s="8" customFormat="1" ht="6.75" hidden="1" customHeight="1">
      <c r="A54" s="91"/>
      <c r="B54" s="92"/>
      <c r="C54" s="90"/>
      <c r="D54" s="54"/>
      <c r="E54" s="54"/>
      <c r="F54" s="54"/>
      <c r="G54" s="54"/>
      <c r="H54" s="54"/>
      <c r="I54" s="54"/>
      <c r="J54" s="54"/>
      <c r="K54" s="91"/>
      <c r="L54" s="91"/>
      <c r="M54" s="91"/>
      <c r="N54" s="91"/>
      <c r="O54" s="94"/>
      <c r="P54" s="91"/>
      <c r="Q54" s="6"/>
      <c r="R54" s="6"/>
      <c r="S54" s="6"/>
    </row>
    <row r="55" spans="1:19" s="8" customFormat="1" ht="12" hidden="1" customHeight="1">
      <c r="A55" s="91"/>
      <c r="B55" s="92" t="s">
        <v>32</v>
      </c>
      <c r="C55" s="55"/>
      <c r="D55" s="55" t="s">
        <v>35</v>
      </c>
      <c r="E55" s="54"/>
      <c r="F55" s="54"/>
      <c r="G55" s="54" t="s">
        <v>22</v>
      </c>
      <c r="H55" s="54"/>
      <c r="I55" s="54"/>
      <c r="J55" s="54"/>
      <c r="K55" s="91"/>
      <c r="L55" s="91"/>
      <c r="M55" s="91"/>
      <c r="N55" s="91"/>
      <c r="O55" s="94"/>
      <c r="P55" s="91"/>
      <c r="Q55" s="6"/>
      <c r="R55" s="6"/>
      <c r="S55" s="6"/>
    </row>
    <row r="56" spans="1:19" s="8" customFormat="1" ht="7.5" hidden="1" customHeight="1">
      <c r="A56" s="91"/>
      <c r="B56" s="95"/>
      <c r="C56" s="54"/>
      <c r="D56" s="54"/>
      <c r="E56" s="54"/>
      <c r="F56" s="54"/>
      <c r="G56" s="54"/>
      <c r="H56" s="54"/>
      <c r="I56" s="54"/>
      <c r="J56" s="54"/>
      <c r="K56" s="91"/>
      <c r="L56" s="91"/>
      <c r="M56" s="91"/>
      <c r="N56" s="91"/>
      <c r="O56" s="94"/>
      <c r="P56" s="91"/>
      <c r="Q56" s="6"/>
      <c r="R56" s="6"/>
      <c r="S56" s="6"/>
    </row>
    <row r="57" spans="1:19" s="8" customFormat="1" ht="12" hidden="1" customHeight="1">
      <c r="A57" s="91"/>
      <c r="B57" s="92" t="s">
        <v>33</v>
      </c>
      <c r="C57" s="90"/>
      <c r="D57" s="54" t="s">
        <v>36</v>
      </c>
      <c r="E57" s="54"/>
      <c r="F57" s="54"/>
      <c r="G57" s="54" t="s">
        <v>37</v>
      </c>
      <c r="H57" s="54"/>
      <c r="I57" s="54"/>
      <c r="J57" s="54"/>
      <c r="K57" s="91"/>
      <c r="L57" s="91"/>
      <c r="M57" s="91"/>
      <c r="N57" s="91"/>
      <c r="O57" s="94"/>
      <c r="P57" s="91"/>
      <c r="Q57" s="6"/>
      <c r="R57" s="6"/>
      <c r="S57" s="6"/>
    </row>
    <row r="58" spans="1:19" s="8" customFormat="1" ht="3.75" hidden="1" customHeight="1" thickBot="1">
      <c r="A58" s="91"/>
      <c r="B58" s="96"/>
      <c r="C58" s="97"/>
      <c r="D58" s="56"/>
      <c r="E58" s="56"/>
      <c r="F58" s="56"/>
      <c r="G58" s="56"/>
      <c r="H58" s="56"/>
      <c r="I58" s="56"/>
      <c r="J58" s="56"/>
      <c r="K58" s="98"/>
      <c r="L58" s="98"/>
      <c r="M58" s="98"/>
      <c r="N58" s="98"/>
      <c r="O58" s="99"/>
      <c r="P58" s="91"/>
      <c r="Q58" s="6"/>
      <c r="R58" s="6"/>
      <c r="S58" s="6"/>
    </row>
    <row r="59" spans="1:19" s="8" customFormat="1" ht="11.25" hidden="1">
      <c r="A59" s="91"/>
      <c r="B59" s="100"/>
      <c r="C59" s="100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1"/>
      <c r="Q59" s="6"/>
      <c r="R59" s="6"/>
      <c r="S59" s="6"/>
    </row>
    <row r="60" spans="1:19" s="8" customFormat="1" ht="11.25" hidden="1">
      <c r="A60" s="91"/>
      <c r="B60" s="100"/>
      <c r="C60" s="100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1"/>
      <c r="Q60" s="6"/>
      <c r="R60" s="6"/>
      <c r="S60" s="6"/>
    </row>
    <row r="61" spans="1:19" hidden="1">
      <c r="A61" s="74"/>
      <c r="B61" s="75"/>
      <c r="C61" s="75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4"/>
    </row>
    <row r="62" spans="1:19" hidden="1"/>
  </sheetData>
  <mergeCells count="34">
    <mergeCell ref="M5:O5"/>
    <mergeCell ref="N3:O3"/>
    <mergeCell ref="M13:O13"/>
    <mergeCell ref="M12:N12"/>
    <mergeCell ref="M11:O11"/>
    <mergeCell ref="O15:O16"/>
    <mergeCell ref="M14:M15"/>
    <mergeCell ref="E15:E16"/>
    <mergeCell ref="F15:F16"/>
    <mergeCell ref="H15:H16"/>
    <mergeCell ref="I15:I16"/>
    <mergeCell ref="K15:K16"/>
    <mergeCell ref="G14:G15"/>
    <mergeCell ref="N15:N16"/>
    <mergeCell ref="J14:J15"/>
    <mergeCell ref="L15:L16"/>
    <mergeCell ref="B45:C45"/>
    <mergeCell ref="B11:B15"/>
    <mergeCell ref="G13:H13"/>
    <mergeCell ref="G12:H12"/>
    <mergeCell ref="J11:L11"/>
    <mergeCell ref="J12:K12"/>
    <mergeCell ref="J13:K13"/>
    <mergeCell ref="D13:E13"/>
    <mergeCell ref="C14:C15"/>
    <mergeCell ref="D14:D15"/>
    <mergeCell ref="B9:C9"/>
    <mergeCell ref="D11:F11"/>
    <mergeCell ref="G11:I11"/>
    <mergeCell ref="D12:E12"/>
    <mergeCell ref="F1:K3"/>
    <mergeCell ref="B5:L5"/>
    <mergeCell ref="B7:D7"/>
    <mergeCell ref="E7:G7"/>
  </mergeCells>
  <phoneticPr fontId="2"/>
  <printOptions horizontalCentered="1"/>
  <pageMargins left="0.39370078740157483" right="0.43307086614173229" top="0.45" bottom="0.27" header="0.23622047244094491" footer="0.24"/>
  <pageSetup paperSize="9" scale="95" orientation="landscape" horizont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BD28"/>
  <sheetViews>
    <sheetView topLeftCell="A12" zoomScaleNormal="100" zoomScaleSheetLayoutView="85" workbookViewId="0">
      <selection activeCell="H28" sqref="H28"/>
    </sheetView>
  </sheetViews>
  <sheetFormatPr defaultColWidth="3.125" defaultRowHeight="18.75" customHeight="1"/>
  <cols>
    <col min="1" max="1" width="3.125" style="63" customWidth="1"/>
    <col min="2" max="6" width="3.125" style="62" customWidth="1"/>
    <col min="7" max="7" width="3.25" style="62" customWidth="1"/>
    <col min="8" max="8" width="3.875" style="62" customWidth="1"/>
    <col min="9" max="51" width="3.125" style="62" customWidth="1"/>
    <col min="52" max="69" width="12.5" style="62" customWidth="1"/>
    <col min="70" max="16384" width="3.125" style="62"/>
  </cols>
  <sheetData>
    <row r="1" spans="1:56" ht="18.75" customHeight="1">
      <c r="A1" s="61"/>
    </row>
    <row r="2" spans="1:56" ht="18.75" customHeight="1">
      <c r="B2" s="66" t="s">
        <v>46</v>
      </c>
    </row>
    <row r="4" spans="1:56" ht="18.75" customHeight="1">
      <c r="B4" s="62" t="s">
        <v>59</v>
      </c>
    </row>
    <row r="5" spans="1:56" ht="10.5" customHeight="1"/>
    <row r="6" spans="1:56" ht="18.75" customHeight="1">
      <c r="C6" s="143"/>
      <c r="D6" s="143"/>
      <c r="E6" s="143"/>
      <c r="F6" s="143"/>
      <c r="G6" s="143"/>
      <c r="H6" s="143" t="s">
        <v>53</v>
      </c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 t="s">
        <v>51</v>
      </c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</row>
    <row r="7" spans="1:56" ht="18.75" customHeight="1">
      <c r="C7" s="144" t="s">
        <v>47</v>
      </c>
      <c r="D7" s="145"/>
      <c r="E7" s="145"/>
      <c r="F7" s="145"/>
      <c r="G7" s="146"/>
      <c r="H7" s="153" t="s">
        <v>57</v>
      </c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 t="s">
        <v>60</v>
      </c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</row>
    <row r="8" spans="1:56" ht="18.75" customHeight="1">
      <c r="C8" s="147"/>
      <c r="D8" s="148"/>
      <c r="E8" s="148"/>
      <c r="F8" s="148"/>
      <c r="G8" s="149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</row>
    <row r="9" spans="1:56" ht="18.75" customHeight="1">
      <c r="C9" s="147"/>
      <c r="D9" s="148"/>
      <c r="E9" s="148"/>
      <c r="F9" s="148"/>
      <c r="G9" s="149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</row>
    <row r="10" spans="1:56" ht="18.75" customHeight="1">
      <c r="C10" s="147"/>
      <c r="D10" s="148"/>
      <c r="E10" s="148"/>
      <c r="F10" s="148"/>
      <c r="G10" s="149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</row>
    <row r="11" spans="1:56" ht="18.75" customHeight="1">
      <c r="C11" s="147"/>
      <c r="D11" s="148"/>
      <c r="E11" s="148"/>
      <c r="F11" s="148"/>
      <c r="G11" s="149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</row>
    <row r="12" spans="1:56" ht="18.75" customHeight="1">
      <c r="C12" s="147"/>
      <c r="D12" s="148"/>
      <c r="E12" s="148"/>
      <c r="F12" s="148"/>
      <c r="G12" s="149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</row>
    <row r="13" spans="1:56" ht="18.75" customHeight="1">
      <c r="C13" s="147"/>
      <c r="D13" s="148"/>
      <c r="E13" s="148"/>
      <c r="F13" s="148"/>
      <c r="G13" s="149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BA13" s="64"/>
      <c r="BB13" s="64"/>
      <c r="BC13" s="64"/>
      <c r="BD13" s="64"/>
    </row>
    <row r="14" spans="1:56" ht="18.75" customHeight="1">
      <c r="C14" s="150"/>
      <c r="D14" s="151"/>
      <c r="E14" s="151"/>
      <c r="F14" s="151"/>
      <c r="G14" s="152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BA14" s="64"/>
      <c r="BB14" s="64"/>
      <c r="BC14" s="64"/>
      <c r="BD14" s="64"/>
    </row>
    <row r="15" spans="1:56" ht="18.75" customHeight="1">
      <c r="C15" s="144" t="s">
        <v>48</v>
      </c>
      <c r="D15" s="145"/>
      <c r="E15" s="145"/>
      <c r="F15" s="145"/>
      <c r="G15" s="146"/>
      <c r="H15" s="153" t="s">
        <v>54</v>
      </c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 t="s">
        <v>56</v>
      </c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</row>
    <row r="16" spans="1:56" ht="18.75" customHeight="1">
      <c r="C16" s="147"/>
      <c r="D16" s="148"/>
      <c r="E16" s="148"/>
      <c r="F16" s="148"/>
      <c r="G16" s="149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</row>
    <row r="17" spans="3:56" ht="18.75" customHeight="1">
      <c r="C17" s="147"/>
      <c r="D17" s="148"/>
      <c r="E17" s="148"/>
      <c r="F17" s="148"/>
      <c r="G17" s="149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</row>
    <row r="18" spans="3:56" ht="18.75" customHeight="1">
      <c r="C18" s="150"/>
      <c r="D18" s="151"/>
      <c r="E18" s="151"/>
      <c r="F18" s="151"/>
      <c r="G18" s="152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BA18" s="64"/>
      <c r="BB18" s="64"/>
      <c r="BC18" s="64"/>
      <c r="BD18" s="64"/>
    </row>
    <row r="19" spans="3:56" ht="18.75" customHeight="1">
      <c r="C19" s="144" t="s">
        <v>49</v>
      </c>
      <c r="D19" s="145"/>
      <c r="E19" s="145"/>
      <c r="F19" s="145"/>
      <c r="G19" s="146"/>
      <c r="H19" s="153" t="s">
        <v>55</v>
      </c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 t="s">
        <v>52</v>
      </c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</row>
    <row r="20" spans="3:56" ht="18.75" customHeight="1">
      <c r="C20" s="147"/>
      <c r="D20" s="148"/>
      <c r="E20" s="148"/>
      <c r="F20" s="148"/>
      <c r="G20" s="149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</row>
    <row r="21" spans="3:56" ht="18.75" customHeight="1">
      <c r="C21" s="147"/>
      <c r="D21" s="148"/>
      <c r="E21" s="148"/>
      <c r="F21" s="148"/>
      <c r="G21" s="149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BA21" s="64"/>
      <c r="BB21" s="64"/>
      <c r="BC21" s="64"/>
      <c r="BD21" s="64"/>
    </row>
    <row r="22" spans="3:56" ht="18.75" customHeight="1">
      <c r="C22" s="150"/>
      <c r="D22" s="151"/>
      <c r="E22" s="151"/>
      <c r="F22" s="151"/>
      <c r="G22" s="152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BA22" s="64"/>
      <c r="BB22" s="64"/>
      <c r="BC22" s="64"/>
      <c r="BD22" s="64"/>
    </row>
    <row r="23" spans="3:56" ht="18.75" customHeight="1">
      <c r="C23" s="64"/>
      <c r="D23" s="64"/>
      <c r="E23" s="64"/>
      <c r="F23" s="64"/>
      <c r="G23" s="64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BA23" s="64"/>
      <c r="BB23" s="64"/>
      <c r="BC23" s="64"/>
      <c r="BD23" s="64"/>
    </row>
    <row r="24" spans="3:56" ht="18.75" customHeight="1">
      <c r="C24" s="144" t="s">
        <v>50</v>
      </c>
      <c r="D24" s="145"/>
      <c r="E24" s="145"/>
      <c r="F24" s="145"/>
      <c r="G24" s="146"/>
      <c r="H24" s="154" t="s">
        <v>61</v>
      </c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6"/>
    </row>
    <row r="25" spans="3:56" ht="18.75" customHeight="1">
      <c r="C25" s="147"/>
      <c r="D25" s="148"/>
      <c r="E25" s="148"/>
      <c r="F25" s="148"/>
      <c r="G25" s="149"/>
      <c r="H25" s="157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9"/>
    </row>
    <row r="26" spans="3:56" ht="18.75" customHeight="1">
      <c r="C26" s="147"/>
      <c r="D26" s="148"/>
      <c r="E26" s="148"/>
      <c r="F26" s="148"/>
      <c r="G26" s="149"/>
      <c r="H26" s="157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9"/>
      <c r="BA26" s="64"/>
      <c r="BB26" s="64"/>
      <c r="BC26" s="64"/>
      <c r="BD26" s="64"/>
    </row>
    <row r="27" spans="3:56" ht="18.75" customHeight="1">
      <c r="C27" s="150"/>
      <c r="D27" s="151"/>
      <c r="E27" s="151"/>
      <c r="F27" s="151"/>
      <c r="G27" s="152"/>
      <c r="H27" s="160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2"/>
      <c r="BA27" s="64"/>
      <c r="BB27" s="64"/>
      <c r="BC27" s="64"/>
      <c r="BD27" s="64"/>
    </row>
    <row r="28" spans="3:56" ht="18.75" customHeight="1">
      <c r="C28" s="64"/>
      <c r="D28" s="64"/>
      <c r="E28" s="64"/>
      <c r="F28" s="64"/>
      <c r="G28" s="64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BA28" s="64"/>
      <c r="BB28" s="64"/>
      <c r="BC28" s="64"/>
      <c r="BD28" s="64"/>
    </row>
  </sheetData>
  <mergeCells count="14">
    <mergeCell ref="Z19:AW22"/>
    <mergeCell ref="C7:G14"/>
    <mergeCell ref="H7:Y14"/>
    <mergeCell ref="Z7:AW14"/>
    <mergeCell ref="H24:AW27"/>
    <mergeCell ref="C24:G27"/>
    <mergeCell ref="C19:G22"/>
    <mergeCell ref="H19:Y22"/>
    <mergeCell ref="Z6:AW6"/>
    <mergeCell ref="C6:G6"/>
    <mergeCell ref="H6:Y6"/>
    <mergeCell ref="C15:G18"/>
    <mergeCell ref="H15:Y18"/>
    <mergeCell ref="Z15:AW18"/>
  </mergeCells>
  <phoneticPr fontId="2"/>
  <printOptions horizontalCentered="1"/>
  <pageMargins left="0.39370078740157483" right="0.43307086614173229" top="0.65" bottom="0.27" header="0.23622047244094491" footer="0.24"/>
  <pageSetup paperSize="9" scale="90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様式【新規借入分】</vt:lpstr>
      <vt:lpstr>様式【既存事業借入分】</vt:lpstr>
      <vt:lpstr>様式【合計】</vt:lpstr>
      <vt:lpstr>記入例</vt:lpstr>
      <vt:lpstr>★作成方法</vt:lpstr>
      <vt:lpstr>★作成方法!Print_Area</vt:lpstr>
      <vt:lpstr>記入例!Print_Area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2016-03-10T05:44:16Z</cp:lastPrinted>
  <dcterms:created xsi:type="dcterms:W3CDTF">2003-05-21T05:46:00Z</dcterms:created>
  <dcterms:modified xsi:type="dcterms:W3CDTF">2016-03-23T05:11:56Z</dcterms:modified>
</cp:coreProperties>
</file>