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2.52\SienFolder\旧施設支援課\★施設整備係\■高齢者防災・減災対策推進事業（R1~）\R6\01　補助協議\05交付申請依頼\HP掲載\交付申請書様式\"/>
    </mc:Choice>
  </mc:AlternateContent>
  <bookViews>
    <workbookView xWindow="0" yWindow="0" windowWidth="28800" windowHeight="12360"/>
  </bookViews>
  <sheets>
    <sheet name="様式１号" sheetId="1" r:id="rId1"/>
    <sheet name="別紙１－１「積算調書」" sheetId="2" r:id="rId2"/>
    <sheet name="別紙１－２「事業計画書」" sheetId="3" r:id="rId3"/>
    <sheet name="別紙１－３「予算書」" sheetId="4" r:id="rId4"/>
    <sheet name="別紙１－４「誓約書」" sheetId="5" r:id="rId5"/>
  </sheets>
  <definedNames>
    <definedName name="_xlnm.Print_Area" localSheetId="1">'別紙１－１「積算調書」'!$C$1:$Q$37</definedName>
    <definedName name="_xlnm.Print_Area" localSheetId="2">'別紙１－２「事業計画書」'!$B$1:$H$22</definedName>
    <definedName name="_xlnm.Print_Area" localSheetId="3">'別紙１－３「予算書」'!$A$1:$E$30</definedName>
    <definedName name="_xlnm.Print_Area" localSheetId="4">'別紙１－４「誓約書」'!$A$1:$A$26</definedName>
    <definedName name="_xlnm.Print_Area" localSheetId="0">様式１号!$A$1:$Z$40</definedName>
    <definedName name="Z_F63A374B_2E7E_4669_87B0_97E26FB48C52_.wvu.PrintArea" localSheetId="4" hidden="1">'別紙１－４「誓約書」'!$A$1:$A$26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4" l="1"/>
  <c r="C13" i="4"/>
  <c r="Q37" i="2"/>
  <c r="L29" i="2"/>
  <c r="H29" i="2"/>
  <c r="F29" i="2"/>
  <c r="I29" i="2" s="1"/>
  <c r="M29" i="2" s="1"/>
  <c r="H24" i="2"/>
  <c r="F24" i="2"/>
  <c r="I24" i="2" s="1"/>
  <c r="M24" i="2" s="1"/>
  <c r="H19" i="2"/>
  <c r="F19" i="2"/>
  <c r="I19" i="2" s="1"/>
  <c r="M19" i="2" s="1"/>
  <c r="H14" i="2"/>
  <c r="F14" i="2"/>
  <c r="I14" i="2" s="1"/>
  <c r="M14" i="2" s="1"/>
  <c r="H9" i="2"/>
  <c r="F9" i="2"/>
  <c r="I9" i="2" s="1"/>
  <c r="M9" i="2" s="1"/>
  <c r="O9" i="2" l="1"/>
  <c r="P9" i="2"/>
  <c r="O14" i="2"/>
  <c r="P14" i="2"/>
  <c r="O19" i="2"/>
  <c r="P19" i="2"/>
  <c r="O24" i="2"/>
  <c r="P24" i="2"/>
  <c r="P29" i="2"/>
  <c r="O29" i="2"/>
  <c r="O37" i="2" l="1"/>
</calcChain>
</file>

<file path=xl/sharedStrings.xml><?xml version="1.0" encoding="utf-8"?>
<sst xmlns="http://schemas.openxmlformats.org/spreadsheetml/2006/main" count="188" uniqueCount="98">
  <si>
    <t>様式第１号</t>
    <rPh sb="0" eb="2">
      <t>ヨウシキ</t>
    </rPh>
    <rPh sb="2" eb="3">
      <t>ダイ</t>
    </rPh>
    <rPh sb="4" eb="5">
      <t>ゴウ</t>
    </rPh>
    <phoneticPr fontId="3"/>
  </si>
  <si>
    <t>　　年　　月　　日</t>
    <phoneticPr fontId="3"/>
  </si>
  <si>
    <t>東京都知事　殿</t>
    <phoneticPr fontId="3"/>
  </si>
  <si>
    <t>所在地</t>
    <rPh sb="0" eb="3">
      <t>ショザイチ</t>
    </rPh>
    <phoneticPr fontId="3"/>
  </si>
  <si>
    <t>法人名</t>
    <rPh sb="0" eb="2">
      <t>ホウジン</t>
    </rPh>
    <rPh sb="2" eb="3">
      <t>メイ</t>
    </rPh>
    <phoneticPr fontId="3"/>
  </si>
  <si>
    <t>代表者職氏名</t>
    <rPh sb="0" eb="3">
      <t>ダイヒョウシャ</t>
    </rPh>
    <rPh sb="3" eb="4">
      <t>ショク</t>
    </rPh>
    <rPh sb="4" eb="6">
      <t>シメイ</t>
    </rPh>
    <rPh sb="5" eb="6">
      <t>メイ</t>
    </rPh>
    <phoneticPr fontId="3"/>
  </si>
  <si>
    <t>　　　令和６年度高齢者施設等防災・減災対策推進事業補助金の交付申請の提出について</t>
    <rPh sb="3" eb="4">
      <t>レイ</t>
    </rPh>
    <rPh sb="4" eb="5">
      <t>ワ</t>
    </rPh>
    <rPh sb="6" eb="8">
      <t>ネンド</t>
    </rPh>
    <rPh sb="7" eb="8">
      <t>ド</t>
    </rPh>
    <rPh sb="8" eb="11">
      <t>コウレイシャ</t>
    </rPh>
    <rPh sb="11" eb="13">
      <t>シセツ</t>
    </rPh>
    <rPh sb="13" eb="14">
      <t>トウ</t>
    </rPh>
    <rPh sb="14" eb="16">
      <t>ボウサイ</t>
    </rPh>
    <rPh sb="17" eb="19">
      <t>ゲンサイ</t>
    </rPh>
    <rPh sb="19" eb="21">
      <t>タイサク</t>
    </rPh>
    <rPh sb="21" eb="23">
      <t>スイシン</t>
    </rPh>
    <rPh sb="23" eb="25">
      <t>ジギョウ</t>
    </rPh>
    <rPh sb="25" eb="28">
      <t>ホジョキン</t>
    </rPh>
    <phoneticPr fontId="3"/>
  </si>
  <si>
    <t>　　　　　　　　</t>
    <phoneticPr fontId="3"/>
  </si>
  <si>
    <t>このことについて、下記のとおり提出いたします。</t>
    <rPh sb="9" eb="11">
      <t>カキ</t>
    </rPh>
    <rPh sb="15" eb="17">
      <t>テイシュツ</t>
    </rPh>
    <phoneticPr fontId="3"/>
  </si>
  <si>
    <t>記</t>
    <rPh sb="0" eb="1">
      <t>キ</t>
    </rPh>
    <phoneticPr fontId="3"/>
  </si>
  <si>
    <t>１　交付申請額</t>
    <rPh sb="2" eb="4">
      <t>コウフ</t>
    </rPh>
    <rPh sb="4" eb="6">
      <t>シンセイ</t>
    </rPh>
    <rPh sb="6" eb="7">
      <t>ガク</t>
    </rPh>
    <phoneticPr fontId="3"/>
  </si>
  <si>
    <t>金</t>
    <rPh sb="0" eb="1">
      <t>キン</t>
    </rPh>
    <phoneticPr fontId="3"/>
  </si>
  <si>
    <t>円</t>
    <rPh sb="0" eb="1">
      <t>エン</t>
    </rPh>
    <phoneticPr fontId="3"/>
  </si>
  <si>
    <t>２　添付書類</t>
    <rPh sb="2" eb="4">
      <t>テンプ</t>
    </rPh>
    <rPh sb="4" eb="6">
      <t>ショルイ</t>
    </rPh>
    <phoneticPr fontId="3"/>
  </si>
  <si>
    <t>（１）積算調書（別紙１－１）</t>
    <rPh sb="3" eb="5">
      <t>セキサン</t>
    </rPh>
    <rPh sb="5" eb="7">
      <t>チョウショ</t>
    </rPh>
    <rPh sb="8" eb="10">
      <t>ベッシ</t>
    </rPh>
    <phoneticPr fontId="3"/>
  </si>
  <si>
    <t>（２）事業計画書（別紙１－２）</t>
    <rPh sb="3" eb="5">
      <t>ジギョウ</t>
    </rPh>
    <rPh sb="5" eb="8">
      <t>ケイカクショ</t>
    </rPh>
    <phoneticPr fontId="3"/>
  </si>
  <si>
    <t>（３）歳入歳出予算書抄本（別紙１－３）</t>
    <phoneticPr fontId="3"/>
  </si>
  <si>
    <t>（４）誓約書（別紙１－４）</t>
    <rPh sb="3" eb="6">
      <t>セイヤクショ</t>
    </rPh>
    <phoneticPr fontId="3"/>
  </si>
  <si>
    <t>（５）その他参考となる資料</t>
    <rPh sb="5" eb="6">
      <t>タ</t>
    </rPh>
    <rPh sb="6" eb="8">
      <t>サンコウ</t>
    </rPh>
    <rPh sb="11" eb="13">
      <t>シリョウ</t>
    </rPh>
    <phoneticPr fontId="3"/>
  </si>
  <si>
    <t>担 当 者</t>
    <phoneticPr fontId="3"/>
  </si>
  <si>
    <t>所属</t>
    <rPh sb="0" eb="2">
      <t>ショゾク</t>
    </rPh>
    <phoneticPr fontId="3"/>
  </si>
  <si>
    <t>氏名</t>
    <rPh sb="0" eb="2">
      <t>シメイ</t>
    </rPh>
    <phoneticPr fontId="3"/>
  </si>
  <si>
    <t>TEL</t>
    <phoneticPr fontId="3"/>
  </si>
  <si>
    <t>e-mail</t>
    <phoneticPr fontId="3"/>
  </si>
  <si>
    <t>別紙１－１</t>
    <phoneticPr fontId="3"/>
  </si>
  <si>
    <t>積算調書</t>
    <phoneticPr fontId="3"/>
  </si>
  <si>
    <t>設置主体</t>
    <rPh sb="0" eb="2">
      <t>セッチ</t>
    </rPh>
    <rPh sb="2" eb="4">
      <t>シュタイ</t>
    </rPh>
    <phoneticPr fontId="3"/>
  </si>
  <si>
    <t>施設名</t>
    <rPh sb="0" eb="2">
      <t>シセツ</t>
    </rPh>
    <rPh sb="2" eb="3">
      <t>メイ</t>
    </rPh>
    <phoneticPr fontId="3"/>
  </si>
  <si>
    <t>施設種別</t>
    <rPh sb="0" eb="2">
      <t>シセツ</t>
    </rPh>
    <rPh sb="2" eb="4">
      <t>シュベツ</t>
    </rPh>
    <phoneticPr fontId="3"/>
  </si>
  <si>
    <t>（１）高齢者施設等の非常用自家発電設備整備事業</t>
    <phoneticPr fontId="3"/>
  </si>
  <si>
    <r>
      <t xml:space="preserve">総事業費
（円）
</t>
    </r>
    <r>
      <rPr>
        <sz val="8"/>
        <rFont val="ＭＳ 明朝"/>
        <family val="1"/>
        <charset val="128"/>
      </rPr>
      <t>Ａ</t>
    </r>
    <rPh sb="0" eb="4">
      <t>ソウジギョウヒ</t>
    </rPh>
    <rPh sb="6" eb="7">
      <t>エン</t>
    </rPh>
    <phoneticPr fontId="3"/>
  </si>
  <si>
    <t>補助対象経費の実支出予定額</t>
    <rPh sb="0" eb="2">
      <t>ホジョ</t>
    </rPh>
    <phoneticPr fontId="3"/>
  </si>
  <si>
    <r>
      <t xml:space="preserve">寄附金その他の
収入額
（円）
</t>
    </r>
    <r>
      <rPr>
        <sz val="8"/>
        <rFont val="ＭＳ 明朝"/>
        <family val="1"/>
        <charset val="128"/>
      </rPr>
      <t>Ｅ</t>
    </r>
    <rPh sb="0" eb="3">
      <t>キフキン</t>
    </rPh>
    <rPh sb="5" eb="6">
      <t>タ</t>
    </rPh>
    <rPh sb="8" eb="10">
      <t>シュウニュウ</t>
    </rPh>
    <rPh sb="10" eb="11">
      <t>ガク</t>
    </rPh>
    <rPh sb="13" eb="14">
      <t>エン</t>
    </rPh>
    <phoneticPr fontId="7"/>
  </si>
  <si>
    <r>
      <t xml:space="preserve">差引額
（円）
</t>
    </r>
    <r>
      <rPr>
        <sz val="8"/>
        <rFont val="ＭＳ 明朝"/>
        <family val="1"/>
        <charset val="128"/>
      </rPr>
      <t>Ｆ＝Ａ－Ｅ</t>
    </r>
    <rPh sb="0" eb="2">
      <t>サシヒキ</t>
    </rPh>
    <rPh sb="2" eb="3">
      <t>ガク</t>
    </rPh>
    <phoneticPr fontId="7"/>
  </si>
  <si>
    <r>
      <t xml:space="preserve">選定額
（円）
</t>
    </r>
    <r>
      <rPr>
        <sz val="8"/>
        <rFont val="ＭＳ 明朝"/>
        <family val="1"/>
        <charset val="128"/>
      </rPr>
      <t>Ｇ
（ＤとＦを比較して少ない方の額）</t>
    </r>
    <phoneticPr fontId="3"/>
  </si>
  <si>
    <r>
      <t xml:space="preserve">補助基準額
（円）
</t>
    </r>
    <r>
      <rPr>
        <sz val="8"/>
        <rFont val="ＭＳ 明朝"/>
        <family val="1"/>
        <charset val="128"/>
      </rPr>
      <t>Ｈ</t>
    </r>
    <phoneticPr fontId="3"/>
  </si>
  <si>
    <r>
      <t xml:space="preserve">基準額
（円）
</t>
    </r>
    <r>
      <rPr>
        <sz val="8"/>
        <rFont val="ＭＳ 明朝"/>
        <family val="1"/>
        <charset val="128"/>
      </rPr>
      <t>Ｉ
（ＧとＨを比較して少ない方の額）</t>
    </r>
    <phoneticPr fontId="3"/>
  </si>
  <si>
    <r>
      <t xml:space="preserve">補助率
</t>
    </r>
    <r>
      <rPr>
        <sz val="8"/>
        <rFont val="ＭＳ 明朝"/>
        <family val="1"/>
        <charset val="128"/>
      </rPr>
      <t>Ｊ</t>
    </r>
    <rPh sb="0" eb="3">
      <t>ホジョリツ</t>
    </rPh>
    <phoneticPr fontId="3"/>
  </si>
  <si>
    <r>
      <t xml:space="preserve">補助金申請額
（円）
</t>
    </r>
    <r>
      <rPr>
        <sz val="8"/>
        <rFont val="ＭＳ 明朝"/>
        <family val="1"/>
        <charset val="128"/>
      </rPr>
      <t>Ｋ=I×J</t>
    </r>
    <rPh sb="0" eb="3">
      <t>ホジョキン</t>
    </rPh>
    <rPh sb="3" eb="5">
      <t>シンセイ</t>
    </rPh>
    <rPh sb="5" eb="6">
      <t>ガク</t>
    </rPh>
    <phoneticPr fontId="3"/>
  </si>
  <si>
    <r>
      <t xml:space="preserve">Ｋのうち
国庫補助分
（円）
</t>
    </r>
    <r>
      <rPr>
        <sz val="8"/>
        <rFont val="ＭＳ 明朝"/>
        <family val="1"/>
        <charset val="128"/>
      </rPr>
      <t>Ｌ＝Ｉ×1/2</t>
    </r>
    <rPh sb="5" eb="7">
      <t>コッコ</t>
    </rPh>
    <rPh sb="7" eb="9">
      <t>ホジョ</t>
    </rPh>
    <rPh sb="9" eb="10">
      <t>ブン</t>
    </rPh>
    <phoneticPr fontId="3"/>
  </si>
  <si>
    <t>抵当権設定の有無</t>
    <rPh sb="0" eb="3">
      <t>テイトウケン</t>
    </rPh>
    <rPh sb="3" eb="5">
      <t>セッテイ</t>
    </rPh>
    <rPh sb="6" eb="8">
      <t>ウム</t>
    </rPh>
    <phoneticPr fontId="3"/>
  </si>
  <si>
    <r>
      <t xml:space="preserve">工事費
（円）
</t>
    </r>
    <r>
      <rPr>
        <sz val="8"/>
        <rFont val="ＭＳ 明朝"/>
        <family val="1"/>
        <charset val="128"/>
      </rPr>
      <t>Ｂ</t>
    </r>
    <rPh sb="0" eb="2">
      <t>コウジ</t>
    </rPh>
    <rPh sb="2" eb="3">
      <t>ヒ</t>
    </rPh>
    <phoneticPr fontId="3"/>
  </si>
  <si>
    <r>
      <t xml:space="preserve">工事事務費
（円）
</t>
    </r>
    <r>
      <rPr>
        <sz val="8"/>
        <rFont val="ＭＳ 明朝"/>
        <family val="1"/>
        <charset val="128"/>
      </rPr>
      <t>Ｃ</t>
    </r>
    <rPh sb="0" eb="2">
      <t>コウジ</t>
    </rPh>
    <rPh sb="2" eb="5">
      <t>ジムヒ</t>
    </rPh>
    <rPh sb="7" eb="8">
      <t>エン</t>
    </rPh>
    <phoneticPr fontId="3"/>
  </si>
  <si>
    <r>
      <t xml:space="preserve">合計
（円）
</t>
    </r>
    <r>
      <rPr>
        <sz val="8"/>
        <rFont val="ＭＳ 明朝"/>
        <family val="1"/>
        <charset val="128"/>
      </rPr>
      <t>Ｄ＝Ｂ＋Ｃ</t>
    </r>
    <rPh sb="0" eb="2">
      <t>ゴウケイ</t>
    </rPh>
    <phoneticPr fontId="3"/>
  </si>
  <si>
    <t>（２）高齢者施設等の水害対策強化事業</t>
    <phoneticPr fontId="3"/>
  </si>
  <si>
    <r>
      <t xml:space="preserve">補助率
</t>
    </r>
    <r>
      <rPr>
        <sz val="8"/>
        <rFont val="ＭＳ 明朝"/>
        <family val="1"/>
        <charset val="128"/>
      </rPr>
      <t>Ｊ</t>
    </r>
    <phoneticPr fontId="3"/>
  </si>
  <si>
    <r>
      <t xml:space="preserve">補助金申請額
（円）
</t>
    </r>
    <r>
      <rPr>
        <sz val="8"/>
        <rFont val="ＭＳ 明朝"/>
        <family val="1"/>
        <charset val="128"/>
      </rPr>
      <t>Ｋ=I×J</t>
    </r>
    <phoneticPr fontId="3"/>
  </si>
  <si>
    <t>（３）高齢者施設等の給水設備整備事業</t>
    <phoneticPr fontId="3"/>
  </si>
  <si>
    <t>（４）高齢者施設等の防犯対策及び安全対策強化事業</t>
    <phoneticPr fontId="3"/>
  </si>
  <si>
    <t>（５）高齢者施設等における換気設備の設置に係る経費支援事業</t>
    <phoneticPr fontId="3"/>
  </si>
  <si>
    <r>
      <t xml:space="preserve">Ｋのうち
国庫補助分
（円）
</t>
    </r>
    <r>
      <rPr>
        <sz val="8"/>
        <rFont val="ＭＳ 明朝"/>
        <family val="1"/>
        <charset val="128"/>
      </rPr>
      <t>Ｌ＝Ｉ×10/10</t>
    </r>
    <rPh sb="5" eb="7">
      <t>コッコ</t>
    </rPh>
    <rPh sb="7" eb="9">
      <t>ホジョ</t>
    </rPh>
    <rPh sb="9" eb="10">
      <t>ブン</t>
    </rPh>
    <phoneticPr fontId="3"/>
  </si>
  <si>
    <t>整備平米数</t>
    <rPh sb="0" eb="2">
      <t>セイビ</t>
    </rPh>
    <rPh sb="2" eb="4">
      <t>ヘイベイ</t>
    </rPh>
    <rPh sb="4" eb="5">
      <t>スウ</t>
    </rPh>
    <phoneticPr fontId="3"/>
  </si>
  <si>
    <r>
      <t xml:space="preserve">単価
</t>
    </r>
    <r>
      <rPr>
        <sz val="8"/>
        <rFont val="ＭＳ 明朝"/>
        <family val="1"/>
        <charset val="128"/>
      </rPr>
      <t>(千円)</t>
    </r>
    <rPh sb="0" eb="2">
      <t>タンカ</t>
    </rPh>
    <rPh sb="4" eb="5">
      <t>セン</t>
    </rPh>
    <rPh sb="5" eb="6">
      <t>エン</t>
    </rPh>
    <phoneticPr fontId="3"/>
  </si>
  <si>
    <t>10/10</t>
    <phoneticPr fontId="3"/>
  </si>
  <si>
    <t>（注）　１　工事事務費は、工事費又は工事請負費の2.6％に相当する額を上限とする。</t>
    <rPh sb="1" eb="2">
      <t>チュウ</t>
    </rPh>
    <phoneticPr fontId="3"/>
  </si>
  <si>
    <t xml:space="preserve">        ２　Ｈ欄には、補助金交付要綱に定める補助基準額を記入してください。</t>
    <rPh sb="26" eb="28">
      <t>ホジョ</t>
    </rPh>
    <phoneticPr fontId="3"/>
  </si>
  <si>
    <t>　　　　３　Ｋ欄及びＬ欄には、千円未満の端数を切捨てした額を記入してください。</t>
    <rPh sb="8" eb="9">
      <t>オヨ</t>
    </rPh>
    <rPh sb="11" eb="12">
      <t>ラン</t>
    </rPh>
    <phoneticPr fontId="3"/>
  </si>
  <si>
    <t>　　　　４　総事業費、補助対象経費等がわかるもの（契約書等の写しなど）を添付すること。</t>
    <phoneticPr fontId="3"/>
  </si>
  <si>
    <t>　　　　５　抵当権設定有無欄には、補助財産取得時に併せて抵当権設定する場合「有り」と記入すること。</t>
    <rPh sb="6" eb="9">
      <t>テイトウケン</t>
    </rPh>
    <rPh sb="9" eb="11">
      <t>セッテイ</t>
    </rPh>
    <rPh sb="11" eb="13">
      <t>ウム</t>
    </rPh>
    <rPh sb="13" eb="14">
      <t>ラン</t>
    </rPh>
    <rPh sb="17" eb="19">
      <t>ホジョ</t>
    </rPh>
    <rPh sb="19" eb="21">
      <t>ザイサン</t>
    </rPh>
    <rPh sb="21" eb="23">
      <t>シュトク</t>
    </rPh>
    <rPh sb="23" eb="24">
      <t>ジ</t>
    </rPh>
    <rPh sb="25" eb="26">
      <t>アワ</t>
    </rPh>
    <rPh sb="28" eb="31">
      <t>テイトウケン</t>
    </rPh>
    <rPh sb="31" eb="33">
      <t>セッテイ</t>
    </rPh>
    <rPh sb="35" eb="37">
      <t>バアイ</t>
    </rPh>
    <rPh sb="38" eb="39">
      <t>アリ</t>
    </rPh>
    <rPh sb="42" eb="44">
      <t>キニュウ</t>
    </rPh>
    <phoneticPr fontId="3"/>
  </si>
  <si>
    <t>　　　　６　（１）の事業において、地域介護・福祉空間整備等施設整備交付金の対象事業でない場合は、Ｌ欄には０（円）と記載すること。</t>
    <rPh sb="10" eb="12">
      <t>ジギョウ</t>
    </rPh>
    <rPh sb="49" eb="50">
      <t>ラン</t>
    </rPh>
    <phoneticPr fontId="3"/>
  </si>
  <si>
    <t>補助金申請額の合計金額 （円）</t>
    <phoneticPr fontId="3"/>
  </si>
  <si>
    <t>抵当権設定の有無</t>
    <phoneticPr fontId="3"/>
  </si>
  <si>
    <t>有り</t>
    <rPh sb="0" eb="1">
      <t>ア</t>
    </rPh>
    <phoneticPr fontId="3"/>
  </si>
  <si>
    <t>無し</t>
    <rPh sb="0" eb="1">
      <t>ナシ</t>
    </rPh>
    <phoneticPr fontId="3"/>
  </si>
  <si>
    <t>別紙１－２</t>
    <phoneticPr fontId="3"/>
  </si>
  <si>
    <t>事業計画書</t>
    <rPh sb="0" eb="2">
      <t>ジギョウ</t>
    </rPh>
    <rPh sb="2" eb="5">
      <t>ケイカクショ</t>
    </rPh>
    <phoneticPr fontId="3"/>
  </si>
  <si>
    <t>（１）高齢者施設等の非常用自家発電設備整備事業</t>
    <rPh sb="3" eb="6">
      <t>コウレイシャ</t>
    </rPh>
    <rPh sb="6" eb="8">
      <t>シセツ</t>
    </rPh>
    <rPh sb="8" eb="9">
      <t>トウ</t>
    </rPh>
    <rPh sb="10" eb="13">
      <t>ヒジョウヨウ</t>
    </rPh>
    <rPh sb="13" eb="15">
      <t>ジカ</t>
    </rPh>
    <rPh sb="15" eb="17">
      <t>ハツデン</t>
    </rPh>
    <rPh sb="17" eb="19">
      <t>セツビ</t>
    </rPh>
    <rPh sb="19" eb="21">
      <t>セイビ</t>
    </rPh>
    <rPh sb="21" eb="23">
      <t>ジギョウ</t>
    </rPh>
    <phoneticPr fontId="3"/>
  </si>
  <si>
    <t>施設の種類</t>
    <rPh sb="0" eb="2">
      <t>シセツ</t>
    </rPh>
    <rPh sb="3" eb="5">
      <t>シュルイ</t>
    </rPh>
    <phoneticPr fontId="3"/>
  </si>
  <si>
    <t>施設の名称</t>
    <rPh sb="0" eb="2">
      <t>シセツ</t>
    </rPh>
    <rPh sb="3" eb="5">
      <t>メイショウ</t>
    </rPh>
    <phoneticPr fontId="7"/>
  </si>
  <si>
    <t>設置主体</t>
    <rPh sb="0" eb="2">
      <t>セッチ</t>
    </rPh>
    <rPh sb="2" eb="4">
      <t>シュタイ</t>
    </rPh>
    <phoneticPr fontId="7"/>
  </si>
  <si>
    <t>開設年月日</t>
    <rPh sb="0" eb="2">
      <t>カイセツ</t>
    </rPh>
    <rPh sb="2" eb="5">
      <t>ネンガッピ</t>
    </rPh>
    <phoneticPr fontId="3"/>
  </si>
  <si>
    <t>建物の
竣工年月日</t>
    <rPh sb="0" eb="2">
      <t>タテモノ</t>
    </rPh>
    <rPh sb="4" eb="6">
      <t>シュンコウ</t>
    </rPh>
    <rPh sb="6" eb="9">
      <t>ネンガッピ</t>
    </rPh>
    <phoneticPr fontId="3"/>
  </si>
  <si>
    <t>事業内容
（どのような危険性を改善するためのどのような事業内容か、具体的に明記）</t>
    <phoneticPr fontId="3"/>
  </si>
  <si>
    <t>備考</t>
    <rPh sb="0" eb="2">
      <t>ビコウ</t>
    </rPh>
    <phoneticPr fontId="3"/>
  </si>
  <si>
    <t>別紙１－３</t>
    <rPh sb="0" eb="2">
      <t>ベッシ</t>
    </rPh>
    <phoneticPr fontId="3"/>
  </si>
  <si>
    <t>歳入歳出予算書抄本</t>
    <rPh sb="0" eb="2">
      <t>サイニュウ</t>
    </rPh>
    <rPh sb="2" eb="4">
      <t>サイシュツ</t>
    </rPh>
    <rPh sb="4" eb="6">
      <t>ヨサン</t>
    </rPh>
    <rPh sb="6" eb="7">
      <t>ショ</t>
    </rPh>
    <rPh sb="7" eb="9">
      <t>ショウホン</t>
    </rPh>
    <phoneticPr fontId="3"/>
  </si>
  <si>
    <t>１　歳　入</t>
    <rPh sb="2" eb="3">
      <t>トシ</t>
    </rPh>
    <rPh sb="4" eb="5">
      <t>イリ</t>
    </rPh>
    <phoneticPr fontId="3"/>
  </si>
  <si>
    <t>摘要</t>
    <rPh sb="0" eb="2">
      <t>テキヨウ</t>
    </rPh>
    <phoneticPr fontId="3"/>
  </si>
  <si>
    <t>金額（円）</t>
    <rPh sb="0" eb="2">
      <t>キンガク</t>
    </rPh>
    <rPh sb="3" eb="4">
      <t>エン</t>
    </rPh>
    <phoneticPr fontId="3"/>
  </si>
  <si>
    <t>東京都補助金</t>
    <rPh sb="0" eb="3">
      <t>トウキョウト</t>
    </rPh>
    <rPh sb="3" eb="6">
      <t>ホジョキン</t>
    </rPh>
    <phoneticPr fontId="3"/>
  </si>
  <si>
    <t>自己資金</t>
    <rPh sb="0" eb="2">
      <t>ジコ</t>
    </rPh>
    <rPh sb="2" eb="4">
      <t>シキン</t>
    </rPh>
    <phoneticPr fontId="3"/>
  </si>
  <si>
    <t>寄附金その他の収入額</t>
    <rPh sb="0" eb="3">
      <t>キフキン</t>
    </rPh>
    <rPh sb="5" eb="6">
      <t>タ</t>
    </rPh>
    <rPh sb="7" eb="9">
      <t>シュウニュウ</t>
    </rPh>
    <rPh sb="9" eb="10">
      <t>ガク</t>
    </rPh>
    <phoneticPr fontId="3"/>
  </si>
  <si>
    <t>合計</t>
    <rPh sb="0" eb="2">
      <t>ゴウケイ</t>
    </rPh>
    <phoneticPr fontId="3"/>
  </si>
  <si>
    <t>２　歳　出</t>
    <rPh sb="2" eb="3">
      <t>トシ</t>
    </rPh>
    <rPh sb="4" eb="5">
      <t>シュツ</t>
    </rPh>
    <phoneticPr fontId="3"/>
  </si>
  <si>
    <t>この抄本は、原本と相違ないことを証明します。</t>
    <rPh sb="2" eb="4">
      <t>ショウホン</t>
    </rPh>
    <rPh sb="6" eb="8">
      <t>ゲンポン</t>
    </rPh>
    <rPh sb="9" eb="11">
      <t>ソウイ</t>
    </rPh>
    <rPh sb="16" eb="18">
      <t>ショウメイ</t>
    </rPh>
    <phoneticPr fontId="3"/>
  </si>
  <si>
    <t>　　　年　　月　　日</t>
    <rPh sb="3" eb="4">
      <t>ネン</t>
    </rPh>
    <rPh sb="6" eb="7">
      <t>ガツ</t>
    </rPh>
    <rPh sb="9" eb="10">
      <t>ニチ</t>
    </rPh>
    <phoneticPr fontId="3"/>
  </si>
  <si>
    <t>法人名　　　</t>
    <rPh sb="0" eb="2">
      <t>ホウジン</t>
    </rPh>
    <rPh sb="2" eb="3">
      <t>メイ</t>
    </rPh>
    <phoneticPr fontId="3"/>
  </si>
  <si>
    <t>代表者職氏名</t>
    <rPh sb="0" eb="3">
      <t>ダイヒョウシャ</t>
    </rPh>
    <rPh sb="3" eb="4">
      <t>ショク</t>
    </rPh>
    <rPh sb="4" eb="6">
      <t>シメイ</t>
    </rPh>
    <phoneticPr fontId="3"/>
  </si>
  <si>
    <t>　　　　　　　　　　</t>
    <phoneticPr fontId="3"/>
  </si>
  <si>
    <t>別紙１－４</t>
    <phoneticPr fontId="3"/>
  </si>
  <si>
    <t>誓　約　書</t>
    <phoneticPr fontId="3"/>
  </si>
  <si>
    <t>　　東京都知事　　殿</t>
    <phoneticPr fontId="3"/>
  </si>
  <si>
    <t>　令和６年度高齢者施設等防災・減災対策推進事業補助金交付要綱（令和６年４月１日付５福祉高施第１６３２号）第７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エの規定により補助金等の交付の決定の取消しを受けた場合において、同要綱別記補助条件７の規定に基づき返還を命じられたときは、これに異議なく応じることを誓約いたします。
　併せて、知事が必要と認めた場合には、暴力団員等であるか否かの確認のため、警視庁へ照会がなされることに同意いたします。</t>
    <rPh sb="28" eb="30">
      <t>ヨウコウ</t>
    </rPh>
    <rPh sb="31" eb="32">
      <t>レイ</t>
    </rPh>
    <rPh sb="32" eb="33">
      <t>ワ</t>
    </rPh>
    <rPh sb="34" eb="35">
      <t>ネン</t>
    </rPh>
    <rPh sb="36" eb="37">
      <t>ガツ</t>
    </rPh>
    <rPh sb="38" eb="39">
      <t>ニチ</t>
    </rPh>
    <rPh sb="39" eb="40">
      <t>ヅ</t>
    </rPh>
    <rPh sb="41" eb="43">
      <t>フクシ</t>
    </rPh>
    <rPh sb="43" eb="44">
      <t>コウ</t>
    </rPh>
    <rPh sb="44" eb="45">
      <t>シ</t>
    </rPh>
    <rPh sb="45" eb="46">
      <t>ダイ</t>
    </rPh>
    <rPh sb="52" eb="53">
      <t>ダイ</t>
    </rPh>
    <rPh sb="54" eb="55">
      <t>ジョウ</t>
    </rPh>
    <rPh sb="73" eb="74">
      <t>ア</t>
    </rPh>
    <rPh sb="276" eb="278">
      <t>ベッキ</t>
    </rPh>
    <rPh sb="279" eb="281">
      <t>ホジョ</t>
    </rPh>
    <rPh sb="281" eb="283">
      <t>ジョウケン</t>
    </rPh>
    <rPh sb="371" eb="372">
      <t>アワ</t>
    </rPh>
    <phoneticPr fontId="3"/>
  </si>
  <si>
    <t>　　　　　　　年　　月　　日</t>
    <phoneticPr fontId="3"/>
  </si>
  <si>
    <t>　　　　　　　　　　　　　　　　　　　　　　　　　　　　　　所在地</t>
    <phoneticPr fontId="3"/>
  </si>
  <si>
    <t>　　　　　　　　　　　　　　　　　　　　　　　　　　　　　　法人名</t>
    <phoneticPr fontId="3"/>
  </si>
  <si>
    <t>　　　　　　　　　　　　　　　　　　　　　　　　　　　　　　代表者職氏名　　　　　　　　　　　　　　　　　　　　　　　　</t>
    <rPh sb="33" eb="34">
      <t>ショク</t>
    </rPh>
    <rPh sb="34" eb="36">
      <t>シメイ</t>
    </rPh>
    <phoneticPr fontId="3"/>
  </si>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</sst>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3"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8"/>
      <name val="ＭＳ 明朝"/>
      <family val="1"/>
      <charset val="128"/>
    </font>
    <font>
      <sz val="10"/>
      <name val="ＭＳ 明朝"/>
      <family val="1"/>
      <charset val="128"/>
    </font>
    <font>
      <sz val="8"/>
      <name val="ＭＳ 明朝"/>
      <family val="1"/>
      <charset val="128"/>
    </font>
    <font>
      <u/>
      <sz val="8.25"/>
      <color indexed="36"/>
      <name val="ＭＳ Ｐゴシック"/>
      <family val="3"/>
      <charset val="128"/>
    </font>
    <font>
      <sz val="9"/>
      <name val="ＭＳ 明朝"/>
      <family val="1"/>
      <charset val="128"/>
    </font>
    <font>
      <sz val="22"/>
      <name val="ＭＳ 明朝"/>
      <family val="1"/>
      <charset val="128"/>
    </font>
    <font>
      <sz val="12"/>
      <name val="ＭＳ 明朝"/>
      <family val="1"/>
      <charset val="128"/>
    </font>
    <font>
      <sz val="20"/>
      <name val="ＭＳ 明朝"/>
      <family val="1"/>
      <charset val="128"/>
    </font>
    <font>
      <sz val="11"/>
      <name val="ＭＳ Ｐ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5">
    <xf numFmtId="0" fontId="0"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11">
    <xf numFmtId="0" fontId="0" fillId="0" borderId="0" xfId="0"/>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vertical="center" shrinkToFit="1"/>
    </xf>
    <xf numFmtId="0" fontId="2" fillId="0" borderId="0" xfId="0" applyFont="1" applyAlignment="1">
      <alignment horizontal="left" vertical="center" indent="1" shrinkToFi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vertical="center"/>
    </xf>
    <xf numFmtId="3" fontId="2" fillId="0" borderId="1" xfId="0" applyNumberFormat="1" applyFont="1" applyBorder="1" applyAlignment="1">
      <alignment horizontal="center" vertical="center"/>
    </xf>
    <xf numFmtId="0" fontId="2" fillId="0" borderId="0" xfId="0" applyFont="1" applyBorder="1" applyAlignment="1">
      <alignment vertical="center"/>
    </xf>
    <xf numFmtId="0" fontId="2" fillId="0" borderId="0" xfId="0" applyFont="1" applyFill="1" applyAlignment="1">
      <alignment vertical="center"/>
    </xf>
    <xf numFmtId="0" fontId="2" fillId="0" borderId="0" xfId="0" applyFont="1" applyFill="1" applyBorder="1" applyAlignment="1">
      <alignment vertical="center"/>
    </xf>
    <xf numFmtId="49" fontId="2" fillId="0" borderId="0" xfId="0" applyNumberFormat="1" applyFont="1" applyFill="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0" borderId="0" xfId="1" applyFont="1">
      <alignment vertical="center"/>
    </xf>
    <xf numFmtId="0" fontId="4" fillId="0" borderId="0" xfId="1" applyFont="1" applyAlignment="1">
      <alignment horizontal="center" vertical="center"/>
    </xf>
    <xf numFmtId="0" fontId="4" fillId="0" borderId="0" xfId="1" applyFont="1" applyAlignment="1">
      <alignment horizontal="center" vertical="center"/>
    </xf>
    <xf numFmtId="0" fontId="2" fillId="0" borderId="0" xfId="1" applyFont="1" applyAlignment="1">
      <alignment horizontal="left" vertical="center"/>
    </xf>
    <xf numFmtId="0" fontId="2" fillId="0" borderId="1" xfId="1" applyFont="1" applyBorder="1" applyAlignment="1">
      <alignment horizontal="left" vertical="center"/>
    </xf>
    <xf numFmtId="0" fontId="2" fillId="0" borderId="1" xfId="1" applyFont="1" applyBorder="1" applyAlignment="1">
      <alignment horizontal="left" vertical="center"/>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5" xfId="1" applyFont="1" applyBorder="1" applyAlignment="1">
      <alignment horizontal="center" vertical="center" wrapText="1"/>
    </xf>
    <xf numFmtId="0" fontId="5" fillId="0" borderId="9" xfId="1" applyFont="1" applyBorder="1" applyAlignment="1">
      <alignment horizontal="center" vertical="center" wrapText="1"/>
    </xf>
    <xf numFmtId="0" fontId="5" fillId="0" borderId="1" xfId="1" applyFont="1" applyBorder="1" applyAlignment="1">
      <alignment horizontal="center" vertical="center" wrapText="1"/>
    </xf>
    <xf numFmtId="0" fontId="5" fillId="0" borderId="10" xfId="1" applyFont="1" applyBorder="1" applyAlignment="1">
      <alignment horizontal="center" vertical="center" wrapText="1"/>
    </xf>
    <xf numFmtId="0" fontId="5" fillId="0" borderId="12" xfId="1" applyFont="1" applyBorder="1" applyAlignment="1">
      <alignment horizontal="center" vertical="center" wrapText="1"/>
    </xf>
    <xf numFmtId="3" fontId="8" fillId="0" borderId="13" xfId="2" applyNumberFormat="1" applyFont="1" applyBorder="1" applyAlignment="1">
      <alignment horizontal="right" vertical="center" shrinkToFit="1"/>
    </xf>
    <xf numFmtId="3" fontId="8" fillId="0" borderId="12" xfId="2" applyNumberFormat="1" applyFont="1" applyBorder="1" applyAlignment="1">
      <alignment horizontal="right" vertical="center" shrinkToFit="1"/>
    </xf>
    <xf numFmtId="3" fontId="8" fillId="0" borderId="12" xfId="2" applyNumberFormat="1" applyFont="1" applyBorder="1" applyAlignment="1">
      <alignment vertical="center" shrinkToFit="1"/>
    </xf>
    <xf numFmtId="3" fontId="8" fillId="0" borderId="2" xfId="2" applyNumberFormat="1" applyFont="1" applyBorder="1" applyAlignment="1">
      <alignment horizontal="right" vertical="center" shrinkToFit="1"/>
    </xf>
    <xf numFmtId="3" fontId="8" fillId="0" borderId="3" xfId="2" applyNumberFormat="1" applyFont="1" applyBorder="1" applyAlignment="1">
      <alignment horizontal="right" vertical="center" shrinkToFit="1"/>
    </xf>
    <xf numFmtId="3" fontId="8" fillId="0" borderId="4" xfId="2" applyNumberFormat="1" applyFont="1" applyBorder="1" applyAlignment="1">
      <alignment horizontal="right" vertical="center" shrinkToFit="1"/>
    </xf>
    <xf numFmtId="12" fontId="5" fillId="0" borderId="12" xfId="2" applyNumberFormat="1" applyFont="1" applyBorder="1" applyAlignment="1">
      <alignment vertical="center" shrinkToFit="1"/>
    </xf>
    <xf numFmtId="3" fontId="5" fillId="0" borderId="13" xfId="2" applyNumberFormat="1" applyFont="1" applyBorder="1" applyAlignment="1">
      <alignment horizontal="right" vertical="center" shrinkToFit="1"/>
    </xf>
    <xf numFmtId="0" fontId="8" fillId="0" borderId="13" xfId="2" applyNumberFormat="1" applyFont="1" applyBorder="1" applyAlignment="1">
      <alignment horizontal="center" vertical="center" shrinkToFit="1"/>
    </xf>
    <xf numFmtId="176" fontId="5" fillId="0" borderId="0" xfId="2" applyNumberFormat="1" applyFont="1" applyBorder="1" applyAlignment="1">
      <alignment horizontal="right" vertical="center" wrapText="1"/>
    </xf>
    <xf numFmtId="176" fontId="5" fillId="0" borderId="0" xfId="2" applyNumberFormat="1" applyFont="1" applyBorder="1">
      <alignment vertical="center"/>
    </xf>
    <xf numFmtId="12" fontId="5" fillId="0" borderId="0" xfId="2" quotePrefix="1" applyNumberFormat="1" applyFont="1" applyBorder="1" applyAlignment="1">
      <alignment horizontal="right" vertical="center"/>
    </xf>
    <xf numFmtId="0" fontId="2" fillId="0" borderId="1" xfId="1" applyFont="1" applyBorder="1" applyAlignment="1">
      <alignment vertical="center"/>
    </xf>
    <xf numFmtId="3" fontId="5" fillId="0" borderId="12" xfId="2" applyNumberFormat="1" applyFont="1" applyBorder="1" applyAlignment="1">
      <alignment horizontal="right" vertical="center" shrinkToFit="1"/>
    </xf>
    <xf numFmtId="3" fontId="5" fillId="0" borderId="12" xfId="2" applyNumberFormat="1" applyFont="1" applyBorder="1" applyAlignment="1">
      <alignment vertical="center" shrinkToFit="1"/>
    </xf>
    <xf numFmtId="0" fontId="5" fillId="0" borderId="13" xfId="2" applyNumberFormat="1" applyFont="1" applyBorder="1" applyAlignment="1">
      <alignment horizontal="center" vertical="center" shrinkToFit="1"/>
    </xf>
    <xf numFmtId="12" fontId="5" fillId="0" borderId="12" xfId="2" quotePrefix="1" applyNumberFormat="1" applyFont="1" applyBorder="1" applyAlignment="1">
      <alignment horizontal="right" vertical="center" shrinkToFit="1"/>
    </xf>
    <xf numFmtId="0" fontId="5" fillId="0" borderId="0" xfId="1" applyFont="1" applyAlignment="1">
      <alignment vertical="center"/>
    </xf>
    <xf numFmtId="38" fontId="2" fillId="0" borderId="0" xfId="2" applyFont="1" applyBorder="1" applyAlignment="1">
      <alignment horizontal="right" vertical="center" wrapText="1"/>
    </xf>
    <xf numFmtId="176" fontId="2" fillId="0" borderId="0" xfId="2" applyNumberFormat="1" applyFont="1" applyBorder="1">
      <alignment vertical="center"/>
    </xf>
    <xf numFmtId="176" fontId="2" fillId="0" borderId="0" xfId="2" applyNumberFormat="1" applyFont="1" applyBorder="1" applyAlignment="1">
      <alignment horizontal="right" vertical="center" wrapText="1"/>
    </xf>
    <xf numFmtId="12" fontId="2" fillId="0" borderId="0" xfId="2" applyNumberFormat="1" applyFont="1" applyBorder="1">
      <alignment vertical="center"/>
    </xf>
    <xf numFmtId="0" fontId="5" fillId="0" borderId="0" xfId="1" applyFont="1">
      <alignment vertical="center"/>
    </xf>
    <xf numFmtId="0" fontId="5" fillId="0" borderId="0" xfId="1" applyFont="1" applyAlignment="1">
      <alignment vertical="top"/>
    </xf>
    <xf numFmtId="3" fontId="2" fillId="0" borderId="2" xfId="0" applyNumberFormat="1" applyFont="1" applyBorder="1" applyAlignment="1">
      <alignment horizontal="right" vertical="center"/>
    </xf>
    <xf numFmtId="3" fontId="2" fillId="0" borderId="4" xfId="0" applyNumberFormat="1" applyFont="1" applyBorder="1" applyAlignment="1">
      <alignment horizontal="right" vertical="center"/>
    </xf>
    <xf numFmtId="38" fontId="2" fillId="0" borderId="0" xfId="1" applyNumberFormat="1" applyFont="1" applyBorder="1">
      <alignment vertical="center"/>
    </xf>
    <xf numFmtId="0" fontId="9" fillId="0" borderId="0" xfId="1" applyFont="1" applyAlignment="1">
      <alignment horizontal="center" vertical="center"/>
    </xf>
    <xf numFmtId="0" fontId="2" fillId="0" borderId="5" xfId="1" applyFont="1" applyBorder="1" applyAlignment="1">
      <alignment horizontal="center" vertical="center" wrapText="1"/>
    </xf>
    <xf numFmtId="0" fontId="2" fillId="0" borderId="5" xfId="1" applyFont="1" applyBorder="1" applyAlignment="1">
      <alignment horizontal="center" vertical="center"/>
    </xf>
    <xf numFmtId="0" fontId="2" fillId="0" borderId="13" xfId="2" applyNumberFormat="1" applyFont="1" applyBorder="1" applyAlignment="1">
      <alignment horizontal="center" vertical="center" wrapText="1"/>
    </xf>
    <xf numFmtId="0" fontId="2" fillId="0" borderId="12" xfId="2" applyNumberFormat="1" applyFont="1" applyBorder="1" applyAlignment="1">
      <alignment horizontal="center" vertical="center" wrapText="1"/>
    </xf>
    <xf numFmtId="0" fontId="2" fillId="0" borderId="5" xfId="2" applyNumberFormat="1" applyFont="1" applyBorder="1" applyAlignment="1">
      <alignment horizontal="center" vertical="center" wrapText="1"/>
    </xf>
    <xf numFmtId="0" fontId="2" fillId="0" borderId="5" xfId="1" applyNumberFormat="1" applyFont="1" applyBorder="1" applyAlignment="1">
      <alignment horizontal="center" vertical="center" wrapText="1"/>
    </xf>
    <xf numFmtId="0" fontId="2" fillId="0" borderId="0" xfId="1" applyFont="1" applyAlignment="1">
      <alignment vertical="center"/>
    </xf>
    <xf numFmtId="0" fontId="2" fillId="0" borderId="5" xfId="1" applyNumberFormat="1" applyFont="1" applyBorder="1" applyAlignment="1">
      <alignment horizontal="center" vertical="center"/>
    </xf>
    <xf numFmtId="0" fontId="2" fillId="0" borderId="13" xfId="2" applyNumberFormat="1" applyFont="1" applyBorder="1" applyAlignment="1">
      <alignment horizontal="right" vertical="center" wrapText="1"/>
    </xf>
    <xf numFmtId="0" fontId="2" fillId="0" borderId="12" xfId="2" applyNumberFormat="1" applyFont="1" applyBorder="1" applyAlignment="1">
      <alignment horizontal="right" vertical="center" wrapText="1"/>
    </xf>
    <xf numFmtId="0" fontId="2" fillId="0" borderId="12" xfId="2" applyNumberFormat="1" applyFont="1" applyBorder="1">
      <alignment vertical="center"/>
    </xf>
    <xf numFmtId="0" fontId="2" fillId="0" borderId="5" xfId="2" applyNumberFormat="1" applyFont="1" applyBorder="1">
      <alignment vertical="center"/>
    </xf>
    <xf numFmtId="0" fontId="2" fillId="0" borderId="5" xfId="1" applyNumberFormat="1" applyFont="1" applyBorder="1">
      <alignment vertical="center"/>
    </xf>
    <xf numFmtId="0" fontId="10" fillId="0" borderId="0" xfId="3" applyFont="1">
      <alignment vertical="center"/>
    </xf>
    <xf numFmtId="0" fontId="11" fillId="0" borderId="0" xfId="3" applyFont="1" applyAlignment="1">
      <alignment horizontal="center" vertical="center"/>
    </xf>
    <xf numFmtId="0" fontId="10" fillId="0" borderId="11" xfId="3" applyFont="1" applyBorder="1" applyAlignment="1">
      <alignment horizontal="center" vertical="center"/>
    </xf>
    <xf numFmtId="0" fontId="10" fillId="0" borderId="6" xfId="3" applyFont="1" applyBorder="1" applyAlignment="1">
      <alignment horizontal="center" vertical="center"/>
    </xf>
    <xf numFmtId="0" fontId="10" fillId="0" borderId="8" xfId="3" applyFont="1" applyBorder="1" applyAlignment="1">
      <alignment horizontal="center" vertical="center"/>
    </xf>
    <xf numFmtId="0" fontId="10" fillId="0" borderId="5" xfId="3" applyFont="1" applyBorder="1" applyAlignment="1">
      <alignment horizontal="center" vertical="center"/>
    </xf>
    <xf numFmtId="0" fontId="10" fillId="0" borderId="12" xfId="3" applyFont="1" applyBorder="1" applyAlignment="1">
      <alignment horizontal="center" vertical="center"/>
    </xf>
    <xf numFmtId="0" fontId="10" fillId="0" borderId="9" xfId="3" applyFont="1" applyBorder="1" applyAlignment="1">
      <alignment horizontal="center" vertical="center"/>
    </xf>
    <xf numFmtId="0" fontId="10" fillId="0" borderId="10" xfId="3" applyFont="1" applyBorder="1" applyAlignment="1">
      <alignment horizontal="center" vertical="center"/>
    </xf>
    <xf numFmtId="0" fontId="10" fillId="0" borderId="11" xfId="3" applyFont="1" applyBorder="1">
      <alignment vertical="center"/>
    </xf>
    <xf numFmtId="3" fontId="10" fillId="0" borderId="6" xfId="3" applyNumberFormat="1" applyFont="1" applyBorder="1" applyAlignment="1">
      <alignment horizontal="right" vertical="center"/>
    </xf>
    <xf numFmtId="3" fontId="10" fillId="0" borderId="8" xfId="3" applyNumberFormat="1" applyFont="1" applyBorder="1" applyAlignment="1">
      <alignment horizontal="right" vertical="center"/>
    </xf>
    <xf numFmtId="0" fontId="10" fillId="0" borderId="14" xfId="3" applyFont="1" applyBorder="1">
      <alignment vertical="center"/>
    </xf>
    <xf numFmtId="3" fontId="10" fillId="0" borderId="15" xfId="3" applyNumberFormat="1" applyFont="1" applyBorder="1" applyAlignment="1">
      <alignment horizontal="right" vertical="center"/>
    </xf>
    <xf numFmtId="3" fontId="10" fillId="0" borderId="16" xfId="3" applyNumberFormat="1" applyFont="1" applyBorder="1" applyAlignment="1">
      <alignment horizontal="right" vertical="center"/>
    </xf>
    <xf numFmtId="0" fontId="10" fillId="0" borderId="5" xfId="3" applyFont="1" applyBorder="1">
      <alignment vertical="center"/>
    </xf>
    <xf numFmtId="3" fontId="10" fillId="0" borderId="5" xfId="3" applyNumberFormat="1" applyFont="1" applyBorder="1" applyAlignment="1">
      <alignment horizontal="right" vertical="center"/>
    </xf>
    <xf numFmtId="0" fontId="10" fillId="0" borderId="0" xfId="3" applyFont="1" applyAlignment="1">
      <alignment vertical="center"/>
    </xf>
    <xf numFmtId="0" fontId="10" fillId="0" borderId="0" xfId="3" applyFont="1" applyAlignment="1">
      <alignment horizontal="left" vertical="center"/>
    </xf>
    <xf numFmtId="0" fontId="12" fillId="0" borderId="0" xfId="3" applyFont="1">
      <alignment vertical="center"/>
    </xf>
    <xf numFmtId="0" fontId="1" fillId="0" borderId="0" xfId="3" applyFont="1">
      <alignment vertical="center"/>
    </xf>
    <xf numFmtId="0" fontId="5" fillId="2" borderId="0" xfId="0" applyFont="1" applyFill="1" applyAlignment="1">
      <alignment vertical="center"/>
    </xf>
    <xf numFmtId="0" fontId="5" fillId="0" borderId="0" xfId="4" applyFont="1">
      <alignment vertical="center"/>
    </xf>
    <xf numFmtId="0" fontId="5" fillId="0" borderId="0" xfId="4" applyFont="1" applyAlignment="1">
      <alignment horizontal="center" vertical="center"/>
    </xf>
    <xf numFmtId="0" fontId="5" fillId="0" borderId="0" xfId="4" applyFont="1" applyAlignment="1">
      <alignment vertical="center" wrapText="1"/>
    </xf>
    <xf numFmtId="0" fontId="5" fillId="0" borderId="0" xfId="0" applyFont="1" applyAlignment="1">
      <alignment vertical="center"/>
    </xf>
  </cellXfs>
  <cellStyles count="5">
    <cellStyle name="桁区切り 4" xfId="2"/>
    <cellStyle name="標準" xfId="0" builtinId="0"/>
    <cellStyle name="標準 11" xfId="1"/>
    <cellStyle name="標準 12" xfId="3"/>
    <cellStyle name="標準 9"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24</xdr:col>
      <xdr:colOff>123825</xdr:colOff>
      <xdr:row>6</xdr:row>
      <xdr:rowOff>209551</xdr:rowOff>
    </xdr:from>
    <xdr:to>
      <xdr:col>25</xdr:col>
      <xdr:colOff>123825</xdr:colOff>
      <xdr:row>8</xdr:row>
      <xdr:rowOff>19051</xdr:rowOff>
    </xdr:to>
    <xdr:sp macro="" textlink="">
      <xdr:nvSpPr>
        <xdr:cNvPr id="2" name="Rectangle 1"/>
        <xdr:cNvSpPr>
          <a:spLocks noChangeArrowheads="1"/>
        </xdr:cNvSpPr>
      </xdr:nvSpPr>
      <xdr:spPr bwMode="auto">
        <a:xfrm>
          <a:off x="6276975" y="1524001"/>
          <a:ext cx="257175" cy="2476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Z40"/>
  <sheetViews>
    <sheetView tabSelected="1" view="pageBreakPreview" zoomScaleNormal="115" zoomScaleSheetLayoutView="100" workbookViewId="0">
      <selection activeCell="A10" sqref="A10"/>
    </sheetView>
  </sheetViews>
  <sheetFormatPr defaultColWidth="9" defaultRowHeight="13.5" x14ac:dyDescent="0.15"/>
  <cols>
    <col min="1" max="1" width="3.125" style="1" customWidth="1"/>
    <col min="2" max="25" width="3.375" style="1" customWidth="1"/>
    <col min="26" max="26" width="3.125" style="1" customWidth="1"/>
    <col min="27" max="16384" width="9" style="1"/>
  </cols>
  <sheetData>
    <row r="1" spans="1:26" ht="17.25" customHeight="1" x14ac:dyDescent="0.15">
      <c r="A1" s="1" t="s">
        <v>0</v>
      </c>
      <c r="T1" s="2"/>
      <c r="U1" s="2"/>
      <c r="V1" s="2"/>
      <c r="W1" s="2"/>
      <c r="X1" s="2"/>
      <c r="Y1" s="2"/>
      <c r="Z1" s="2"/>
    </row>
    <row r="2" spans="1:26" ht="17.25" customHeight="1" x14ac:dyDescent="0.15">
      <c r="T2" s="3" t="s">
        <v>1</v>
      </c>
      <c r="U2" s="3"/>
      <c r="V2" s="3"/>
      <c r="W2" s="3"/>
      <c r="X2" s="3"/>
      <c r="Y2" s="3"/>
      <c r="Z2" s="3"/>
    </row>
    <row r="3" spans="1:26" ht="17.25" customHeight="1" x14ac:dyDescent="0.15"/>
    <row r="4" spans="1:26" ht="17.25" customHeight="1" x14ac:dyDescent="0.15">
      <c r="B4" s="1" t="s">
        <v>2</v>
      </c>
    </row>
    <row r="5" spans="1:26" ht="17.25" customHeight="1" x14ac:dyDescent="0.15"/>
    <row r="6" spans="1:26" ht="17.25" customHeight="1" x14ac:dyDescent="0.15">
      <c r="N6" s="1" t="s">
        <v>3</v>
      </c>
      <c r="S6" s="4"/>
      <c r="T6" s="4"/>
      <c r="U6" s="4"/>
      <c r="V6" s="4"/>
      <c r="W6" s="4"/>
      <c r="X6" s="4"/>
      <c r="Y6" s="4"/>
      <c r="Z6" s="4"/>
    </row>
    <row r="7" spans="1:26" ht="17.25" customHeight="1" x14ac:dyDescent="0.15">
      <c r="N7" s="1" t="s">
        <v>4</v>
      </c>
      <c r="S7" s="5"/>
      <c r="T7" s="5"/>
      <c r="U7" s="5"/>
      <c r="V7" s="5"/>
      <c r="W7" s="5"/>
      <c r="X7" s="5"/>
      <c r="Y7" s="5"/>
      <c r="Z7" s="5"/>
    </row>
    <row r="8" spans="1:26" ht="17.25" customHeight="1" x14ac:dyDescent="0.15">
      <c r="N8" s="1" t="s">
        <v>5</v>
      </c>
      <c r="S8" s="5"/>
      <c r="T8" s="5"/>
      <c r="U8" s="5"/>
      <c r="V8" s="5"/>
      <c r="W8" s="5"/>
      <c r="X8" s="5"/>
      <c r="Y8" s="5"/>
      <c r="Z8" s="5"/>
    </row>
    <row r="9" spans="1:26" ht="17.25" customHeight="1" x14ac:dyDescent="0.15"/>
    <row r="10" spans="1:26" ht="69" customHeight="1" x14ac:dyDescent="0.15"/>
    <row r="11" spans="1:26" ht="17.25" customHeight="1" x14ac:dyDescent="0.15">
      <c r="A11" s="6" t="s">
        <v>6</v>
      </c>
      <c r="B11" s="7"/>
      <c r="C11" s="7"/>
      <c r="D11" s="7"/>
      <c r="E11" s="7"/>
      <c r="F11" s="7"/>
      <c r="G11" s="7"/>
      <c r="H11" s="7"/>
      <c r="I11" s="7"/>
      <c r="J11" s="7"/>
      <c r="K11" s="7"/>
      <c r="L11" s="7"/>
      <c r="M11" s="7"/>
      <c r="N11" s="7"/>
      <c r="O11" s="7"/>
      <c r="P11" s="7"/>
      <c r="Q11" s="7"/>
      <c r="R11" s="7"/>
      <c r="S11" s="7"/>
      <c r="T11" s="7"/>
      <c r="U11" s="7"/>
      <c r="V11" s="7"/>
      <c r="W11" s="7"/>
      <c r="X11" s="7"/>
      <c r="Y11" s="7"/>
      <c r="Z11" s="7"/>
    </row>
    <row r="12" spans="1:26" ht="17.25" customHeight="1" x14ac:dyDescent="0.15">
      <c r="A12" s="7" t="s">
        <v>7</v>
      </c>
      <c r="B12" s="7"/>
      <c r="C12" s="7"/>
      <c r="D12" s="7"/>
      <c r="E12" s="7"/>
      <c r="F12" s="7"/>
      <c r="G12" s="7"/>
      <c r="H12" s="7"/>
      <c r="I12" s="7"/>
      <c r="J12" s="7"/>
      <c r="K12" s="7"/>
      <c r="L12" s="7"/>
      <c r="M12" s="7"/>
      <c r="N12" s="7"/>
      <c r="O12" s="7"/>
      <c r="P12" s="7"/>
      <c r="Q12" s="7"/>
      <c r="R12" s="7"/>
      <c r="S12" s="7"/>
      <c r="T12" s="7"/>
      <c r="U12" s="7"/>
      <c r="V12" s="7"/>
      <c r="W12" s="7"/>
      <c r="X12" s="7"/>
      <c r="Y12" s="7"/>
      <c r="Z12" s="7"/>
    </row>
    <row r="13" spans="1:26" ht="17.25" customHeight="1" x14ac:dyDescent="0.15"/>
    <row r="14" spans="1:26" ht="17.25" customHeight="1" x14ac:dyDescent="0.15">
      <c r="B14" s="8" t="s">
        <v>8</v>
      </c>
      <c r="C14" s="9"/>
      <c r="D14" s="9"/>
      <c r="E14" s="9"/>
      <c r="F14" s="9"/>
      <c r="G14" s="9"/>
      <c r="H14" s="9"/>
      <c r="I14" s="9"/>
      <c r="J14" s="9"/>
      <c r="K14" s="9"/>
      <c r="L14" s="9"/>
      <c r="M14" s="9"/>
      <c r="N14" s="9"/>
      <c r="O14" s="9"/>
      <c r="P14" s="9"/>
      <c r="Q14" s="9"/>
      <c r="R14" s="9"/>
      <c r="S14" s="9"/>
      <c r="T14" s="9"/>
      <c r="U14" s="9"/>
      <c r="V14" s="9"/>
      <c r="W14" s="9"/>
      <c r="X14" s="9"/>
      <c r="Y14" s="9"/>
      <c r="Z14" s="9"/>
    </row>
    <row r="15" spans="1:26" ht="17.25" customHeight="1" x14ac:dyDescent="0.15">
      <c r="A15" s="9"/>
      <c r="B15" s="9"/>
      <c r="C15" s="9"/>
      <c r="D15" s="9"/>
      <c r="E15" s="9"/>
      <c r="F15" s="9"/>
      <c r="G15" s="9"/>
      <c r="H15" s="9"/>
      <c r="I15" s="9"/>
      <c r="J15" s="9"/>
      <c r="K15" s="9"/>
      <c r="L15" s="9"/>
      <c r="M15" s="9"/>
      <c r="N15" s="9"/>
      <c r="O15" s="9"/>
      <c r="P15" s="9"/>
      <c r="Q15" s="9"/>
      <c r="R15" s="9"/>
      <c r="S15" s="9"/>
      <c r="T15" s="9"/>
      <c r="U15" s="9"/>
      <c r="V15" s="9"/>
      <c r="W15" s="9"/>
      <c r="X15" s="9"/>
      <c r="Y15" s="9"/>
      <c r="Z15" s="9"/>
    </row>
    <row r="16" spans="1:26" ht="17.25" customHeight="1" x14ac:dyDescent="0.15">
      <c r="A16" s="9"/>
      <c r="B16" s="9"/>
      <c r="C16" s="9"/>
      <c r="D16" s="9"/>
      <c r="E16" s="9"/>
      <c r="F16" s="9"/>
      <c r="G16" s="9"/>
      <c r="H16" s="9"/>
      <c r="I16" s="9"/>
      <c r="J16" s="9"/>
      <c r="K16" s="9"/>
      <c r="L16" s="9"/>
      <c r="M16" s="9"/>
      <c r="N16" s="9"/>
      <c r="O16" s="9"/>
      <c r="P16" s="9"/>
      <c r="Q16" s="9"/>
      <c r="R16" s="9"/>
      <c r="S16" s="9"/>
      <c r="T16" s="9"/>
      <c r="U16" s="9"/>
      <c r="V16" s="9"/>
      <c r="W16" s="9"/>
      <c r="X16" s="9"/>
      <c r="Y16" s="9"/>
      <c r="Z16" s="9"/>
    </row>
    <row r="17" spans="1:26" ht="17.25" customHeight="1" x14ac:dyDescent="0.15">
      <c r="A17" s="10" t="s">
        <v>9</v>
      </c>
      <c r="B17" s="10"/>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ht="17.25" customHeight="1" x14ac:dyDescent="0.15">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7.25" customHeight="1" x14ac:dyDescent="0.15">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17.25" customHeight="1" x14ac:dyDescent="0.15"/>
    <row r="21" spans="1:26" ht="17.25" customHeight="1" x14ac:dyDescent="0.15">
      <c r="B21" s="1" t="s">
        <v>10</v>
      </c>
      <c r="I21" s="12" t="s">
        <v>11</v>
      </c>
      <c r="J21" s="13"/>
      <c r="K21" s="13"/>
      <c r="L21" s="13"/>
      <c r="M21" s="13"/>
      <c r="N21" s="13"/>
      <c r="O21" s="13"/>
      <c r="P21" s="13"/>
      <c r="Q21" s="13"/>
      <c r="R21" s="13"/>
      <c r="S21" s="12" t="s">
        <v>12</v>
      </c>
      <c r="T21" s="14"/>
      <c r="U21" s="14"/>
      <c r="V21" s="14"/>
    </row>
    <row r="22" spans="1:26" ht="17.25" customHeight="1" x14ac:dyDescent="0.15">
      <c r="O22" s="14"/>
      <c r="P22" s="14"/>
      <c r="Q22" s="14"/>
      <c r="R22" s="14"/>
      <c r="S22" s="14"/>
      <c r="T22" s="14"/>
      <c r="U22" s="14"/>
      <c r="V22" s="14"/>
      <c r="W22" s="14"/>
      <c r="X22" s="14"/>
    </row>
    <row r="23" spans="1:26" s="15" customFormat="1" ht="17.25" customHeight="1" x14ac:dyDescent="0.15">
      <c r="B23" s="15" t="s">
        <v>13</v>
      </c>
      <c r="O23" s="16"/>
      <c r="P23" s="16"/>
      <c r="Q23" s="16"/>
      <c r="R23" s="16"/>
      <c r="S23" s="16"/>
      <c r="T23" s="16"/>
      <c r="U23" s="16"/>
      <c r="V23" s="16"/>
      <c r="W23" s="16"/>
      <c r="X23" s="16"/>
    </row>
    <row r="24" spans="1:26" s="15" customFormat="1" ht="17.25" customHeight="1" x14ac:dyDescent="0.15">
      <c r="B24" s="17" t="s">
        <v>14</v>
      </c>
      <c r="C24" s="17"/>
      <c r="O24" s="16"/>
      <c r="P24" s="16"/>
      <c r="Q24" s="16"/>
      <c r="R24" s="16"/>
      <c r="S24" s="16"/>
      <c r="T24" s="16"/>
      <c r="U24" s="16"/>
      <c r="V24" s="16"/>
      <c r="W24" s="16"/>
      <c r="X24" s="16"/>
    </row>
    <row r="25" spans="1:26" s="15" customFormat="1" ht="17.25" customHeight="1" x14ac:dyDescent="0.15">
      <c r="B25" s="17" t="s">
        <v>15</v>
      </c>
      <c r="C25" s="17"/>
      <c r="O25" s="16"/>
      <c r="P25" s="16"/>
      <c r="Q25" s="16"/>
      <c r="R25" s="16"/>
      <c r="S25" s="16"/>
      <c r="T25" s="16"/>
      <c r="U25" s="16"/>
      <c r="V25" s="16"/>
      <c r="W25" s="16"/>
      <c r="X25" s="16"/>
    </row>
    <row r="26" spans="1:26" s="15" customFormat="1" ht="17.25" customHeight="1" x14ac:dyDescent="0.15">
      <c r="B26" s="17" t="s">
        <v>16</v>
      </c>
      <c r="C26" s="17"/>
      <c r="O26" s="16"/>
      <c r="P26" s="16"/>
      <c r="Q26" s="16"/>
      <c r="R26" s="16"/>
      <c r="S26" s="16"/>
      <c r="T26" s="16"/>
      <c r="U26" s="16"/>
      <c r="V26" s="16"/>
      <c r="W26" s="16"/>
      <c r="X26" s="16"/>
    </row>
    <row r="27" spans="1:26" s="15" customFormat="1" ht="17.25" customHeight="1" x14ac:dyDescent="0.15">
      <c r="B27" s="17" t="s">
        <v>17</v>
      </c>
      <c r="C27" s="17"/>
      <c r="O27" s="16"/>
      <c r="P27" s="16"/>
      <c r="Q27" s="16"/>
      <c r="R27" s="16"/>
      <c r="S27" s="16"/>
      <c r="T27" s="16"/>
      <c r="U27" s="16"/>
      <c r="V27" s="16"/>
      <c r="W27" s="16"/>
      <c r="X27" s="16"/>
    </row>
    <row r="28" spans="1:26" s="15" customFormat="1" ht="17.25" customHeight="1" x14ac:dyDescent="0.15">
      <c r="B28" s="17" t="s">
        <v>18</v>
      </c>
      <c r="O28" s="16"/>
      <c r="P28" s="16"/>
      <c r="Q28" s="16"/>
      <c r="R28" s="16"/>
      <c r="S28" s="16"/>
      <c r="T28" s="16"/>
      <c r="U28" s="16"/>
      <c r="V28" s="16"/>
      <c r="W28" s="16"/>
      <c r="X28" s="16"/>
    </row>
    <row r="29" spans="1:26" ht="17.25" customHeight="1" x14ac:dyDescent="0.15">
      <c r="O29" s="14"/>
      <c r="P29" s="14"/>
      <c r="Q29" s="14"/>
      <c r="R29" s="14"/>
      <c r="S29" s="14"/>
      <c r="T29" s="14"/>
      <c r="U29" s="14"/>
      <c r="V29" s="14"/>
      <c r="W29" s="14"/>
      <c r="X29" s="14"/>
    </row>
    <row r="30" spans="1:26" s="15" customFormat="1" ht="17.25" customHeight="1" x14ac:dyDescent="0.15">
      <c r="O30" s="16"/>
      <c r="P30" s="16"/>
      <c r="Q30" s="16"/>
      <c r="R30" s="16"/>
      <c r="S30" s="16"/>
      <c r="T30" s="16"/>
      <c r="U30" s="16"/>
      <c r="V30" s="16"/>
      <c r="W30" s="16"/>
      <c r="X30" s="16"/>
    </row>
    <row r="31" spans="1:26" s="15" customFormat="1" ht="17.25" customHeight="1" x14ac:dyDescent="0.15">
      <c r="O31" s="16"/>
      <c r="P31" s="16"/>
      <c r="Q31" s="16"/>
      <c r="R31" s="16"/>
      <c r="S31" s="16"/>
      <c r="T31" s="16"/>
      <c r="U31" s="16"/>
      <c r="V31" s="16"/>
      <c r="W31" s="16"/>
      <c r="X31" s="16"/>
    </row>
    <row r="32" spans="1:26" s="15" customFormat="1" ht="17.25" customHeight="1" x14ac:dyDescent="0.15">
      <c r="O32" s="16"/>
      <c r="P32" s="16"/>
      <c r="Q32" s="16"/>
      <c r="R32" s="16"/>
      <c r="S32" s="16"/>
      <c r="T32" s="16"/>
      <c r="U32" s="16"/>
      <c r="V32" s="16"/>
      <c r="W32" s="16"/>
      <c r="X32" s="16"/>
    </row>
    <row r="33" spans="13:26" s="15" customFormat="1" ht="17.25" customHeight="1" x14ac:dyDescent="0.15">
      <c r="O33" s="16"/>
      <c r="P33" s="16"/>
      <c r="Q33" s="16"/>
      <c r="R33" s="16"/>
      <c r="S33" s="16"/>
      <c r="T33" s="16"/>
      <c r="U33" s="16"/>
      <c r="V33" s="16"/>
      <c r="W33" s="16"/>
      <c r="X33" s="16"/>
    </row>
    <row r="34" spans="13:26" s="15" customFormat="1" ht="17.25" customHeight="1" x14ac:dyDescent="0.15">
      <c r="O34" s="16"/>
      <c r="P34" s="16"/>
      <c r="Q34" s="16"/>
      <c r="R34" s="16"/>
      <c r="S34" s="16"/>
      <c r="T34" s="16"/>
      <c r="U34" s="16"/>
      <c r="V34" s="16"/>
      <c r="W34" s="16"/>
      <c r="X34" s="16"/>
    </row>
    <row r="35" spans="13:26" ht="17.25" customHeight="1" x14ac:dyDescent="0.15">
      <c r="M35" s="18" t="s">
        <v>19</v>
      </c>
      <c r="N35" s="19"/>
      <c r="O35" s="19"/>
      <c r="P35" s="19"/>
      <c r="Q35" s="19"/>
      <c r="R35" s="19"/>
      <c r="S35" s="19"/>
      <c r="T35" s="19"/>
      <c r="U35" s="19"/>
      <c r="V35" s="19"/>
      <c r="W35" s="19"/>
      <c r="X35" s="19"/>
      <c r="Y35" s="19"/>
      <c r="Z35" s="20"/>
    </row>
    <row r="36" spans="13:26" ht="17.25" customHeight="1" x14ac:dyDescent="0.15">
      <c r="M36" s="21" t="s">
        <v>20</v>
      </c>
      <c r="N36" s="21"/>
      <c r="O36" s="21"/>
      <c r="P36" s="21"/>
      <c r="Q36" s="22"/>
      <c r="R36" s="23"/>
      <c r="S36" s="23"/>
      <c r="T36" s="23"/>
      <c r="U36" s="23"/>
      <c r="V36" s="23"/>
      <c r="W36" s="23"/>
      <c r="X36" s="23"/>
      <c r="Y36" s="23"/>
      <c r="Z36" s="24"/>
    </row>
    <row r="37" spans="13:26" ht="17.25" customHeight="1" x14ac:dyDescent="0.15">
      <c r="M37" s="21"/>
      <c r="N37" s="21"/>
      <c r="O37" s="21"/>
      <c r="P37" s="21"/>
      <c r="Q37" s="25"/>
      <c r="R37" s="26"/>
      <c r="S37" s="26"/>
      <c r="T37" s="26"/>
      <c r="U37" s="26"/>
      <c r="V37" s="26"/>
      <c r="W37" s="26"/>
      <c r="X37" s="26"/>
      <c r="Y37" s="26"/>
      <c r="Z37" s="27"/>
    </row>
    <row r="38" spans="13:26" ht="17.25" customHeight="1" x14ac:dyDescent="0.15">
      <c r="M38" s="21" t="s">
        <v>21</v>
      </c>
      <c r="N38" s="21"/>
      <c r="O38" s="21"/>
      <c r="P38" s="21"/>
      <c r="Q38" s="18"/>
      <c r="R38" s="19"/>
      <c r="S38" s="19"/>
      <c r="T38" s="19"/>
      <c r="U38" s="19"/>
      <c r="V38" s="19"/>
      <c r="W38" s="19"/>
      <c r="X38" s="19"/>
      <c r="Y38" s="19"/>
      <c r="Z38" s="20"/>
    </row>
    <row r="39" spans="13:26" ht="17.25" customHeight="1" x14ac:dyDescent="0.15">
      <c r="M39" s="21" t="s">
        <v>22</v>
      </c>
      <c r="N39" s="21"/>
      <c r="O39" s="21"/>
      <c r="P39" s="21"/>
      <c r="Q39" s="18"/>
      <c r="R39" s="19"/>
      <c r="S39" s="19"/>
      <c r="T39" s="19"/>
      <c r="U39" s="19"/>
      <c r="V39" s="19"/>
      <c r="W39" s="19"/>
      <c r="X39" s="19"/>
      <c r="Y39" s="19"/>
      <c r="Z39" s="20"/>
    </row>
    <row r="40" spans="13:26" ht="17.25" customHeight="1" x14ac:dyDescent="0.15">
      <c r="M40" s="21" t="s">
        <v>23</v>
      </c>
      <c r="N40" s="21"/>
      <c r="O40" s="21"/>
      <c r="P40" s="21"/>
      <c r="Q40" s="18"/>
      <c r="R40" s="19"/>
      <c r="S40" s="19"/>
      <c r="T40" s="19"/>
      <c r="U40" s="19"/>
      <c r="V40" s="19"/>
      <c r="W40" s="19"/>
      <c r="X40" s="19"/>
      <c r="Y40" s="19"/>
      <c r="Z40" s="20"/>
    </row>
  </sheetData>
  <mergeCells count="15">
    <mergeCell ref="M40:P40"/>
    <mergeCell ref="Q40:Z40"/>
    <mergeCell ref="M35:Z35"/>
    <mergeCell ref="M36:P37"/>
    <mergeCell ref="Q36:Z37"/>
    <mergeCell ref="M38:P38"/>
    <mergeCell ref="Q38:Z38"/>
    <mergeCell ref="M39:P39"/>
    <mergeCell ref="Q39:Z39"/>
    <mergeCell ref="T1:Z1"/>
    <mergeCell ref="T2:Z2"/>
    <mergeCell ref="A11:Z11"/>
    <mergeCell ref="A12:Z12"/>
    <mergeCell ref="A17:Z17"/>
    <mergeCell ref="J21:R21"/>
  </mergeCells>
  <phoneticPr fontId="3"/>
  <pageMargins left="0.75" right="0.75" top="1" bottom="1"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V45"/>
  <sheetViews>
    <sheetView showZeros="0" view="pageBreakPreview" topLeftCell="A7" zoomScaleNormal="100" zoomScaleSheetLayoutView="100" workbookViewId="0">
      <selection activeCell="A10" sqref="A10"/>
    </sheetView>
  </sheetViews>
  <sheetFormatPr defaultRowHeight="13.5" x14ac:dyDescent="0.15"/>
  <cols>
    <col min="1" max="1" width="1.875" style="28" customWidth="1"/>
    <col min="2" max="2" width="10.625" style="28" customWidth="1"/>
    <col min="3" max="9" width="9.125" style="28" customWidth="1"/>
    <col min="10" max="11" width="5.75" style="28" customWidth="1"/>
    <col min="12" max="13" width="9.125" style="28" customWidth="1"/>
    <col min="14" max="14" width="7.625" style="28" customWidth="1"/>
    <col min="15" max="17" width="9.125" style="28" customWidth="1"/>
    <col min="18" max="21" width="9" style="28"/>
    <col min="22" max="22" width="25.125" style="28" customWidth="1"/>
    <col min="23" max="260" width="9" style="28"/>
    <col min="261" max="261" width="1.875" style="28" customWidth="1"/>
    <col min="262" max="262" width="18.625" style="28" customWidth="1"/>
    <col min="263" max="267" width="14.625" style="28" customWidth="1"/>
    <col min="268" max="268" width="10.375" style="28" customWidth="1"/>
    <col min="269" max="270" width="14.625" style="28" customWidth="1"/>
    <col min="271" max="516" width="9" style="28"/>
    <col min="517" max="517" width="1.875" style="28" customWidth="1"/>
    <col min="518" max="518" width="18.625" style="28" customWidth="1"/>
    <col min="519" max="523" width="14.625" style="28" customWidth="1"/>
    <col min="524" max="524" width="10.375" style="28" customWidth="1"/>
    <col min="525" max="526" width="14.625" style="28" customWidth="1"/>
    <col min="527" max="772" width="9" style="28"/>
    <col min="773" max="773" width="1.875" style="28" customWidth="1"/>
    <col min="774" max="774" width="18.625" style="28" customWidth="1"/>
    <col min="775" max="779" width="14.625" style="28" customWidth="1"/>
    <col min="780" max="780" width="10.375" style="28" customWidth="1"/>
    <col min="781" max="782" width="14.625" style="28" customWidth="1"/>
    <col min="783" max="1028" width="9" style="28"/>
    <col min="1029" max="1029" width="1.875" style="28" customWidth="1"/>
    <col min="1030" max="1030" width="18.625" style="28" customWidth="1"/>
    <col min="1031" max="1035" width="14.625" style="28" customWidth="1"/>
    <col min="1036" max="1036" width="10.375" style="28" customWidth="1"/>
    <col min="1037" max="1038" width="14.625" style="28" customWidth="1"/>
    <col min="1039" max="1284" width="9" style="28"/>
    <col min="1285" max="1285" width="1.875" style="28" customWidth="1"/>
    <col min="1286" max="1286" width="18.625" style="28" customWidth="1"/>
    <col min="1287" max="1291" width="14.625" style="28" customWidth="1"/>
    <col min="1292" max="1292" width="10.375" style="28" customWidth="1"/>
    <col min="1293" max="1294" width="14.625" style="28" customWidth="1"/>
    <col min="1295" max="1540" width="9" style="28"/>
    <col min="1541" max="1541" width="1.875" style="28" customWidth="1"/>
    <col min="1542" max="1542" width="18.625" style="28" customWidth="1"/>
    <col min="1543" max="1547" width="14.625" style="28" customWidth="1"/>
    <col min="1548" max="1548" width="10.375" style="28" customWidth="1"/>
    <col min="1549" max="1550" width="14.625" style="28" customWidth="1"/>
    <col min="1551" max="1796" width="9" style="28"/>
    <col min="1797" max="1797" width="1.875" style="28" customWidth="1"/>
    <col min="1798" max="1798" width="18.625" style="28" customWidth="1"/>
    <col min="1799" max="1803" width="14.625" style="28" customWidth="1"/>
    <col min="1804" max="1804" width="10.375" style="28" customWidth="1"/>
    <col min="1805" max="1806" width="14.625" style="28" customWidth="1"/>
    <col min="1807" max="2052" width="9" style="28"/>
    <col min="2053" max="2053" width="1.875" style="28" customWidth="1"/>
    <col min="2054" max="2054" width="18.625" style="28" customWidth="1"/>
    <col min="2055" max="2059" width="14.625" style="28" customWidth="1"/>
    <col min="2060" max="2060" width="10.375" style="28" customWidth="1"/>
    <col min="2061" max="2062" width="14.625" style="28" customWidth="1"/>
    <col min="2063" max="2308" width="9" style="28"/>
    <col min="2309" max="2309" width="1.875" style="28" customWidth="1"/>
    <col min="2310" max="2310" width="18.625" style="28" customWidth="1"/>
    <col min="2311" max="2315" width="14.625" style="28" customWidth="1"/>
    <col min="2316" max="2316" width="10.375" style="28" customWidth="1"/>
    <col min="2317" max="2318" width="14.625" style="28" customWidth="1"/>
    <col min="2319" max="2564" width="9" style="28"/>
    <col min="2565" max="2565" width="1.875" style="28" customWidth="1"/>
    <col min="2566" max="2566" width="18.625" style="28" customWidth="1"/>
    <col min="2567" max="2571" width="14.625" style="28" customWidth="1"/>
    <col min="2572" max="2572" width="10.375" style="28" customWidth="1"/>
    <col min="2573" max="2574" width="14.625" style="28" customWidth="1"/>
    <col min="2575" max="2820" width="9" style="28"/>
    <col min="2821" max="2821" width="1.875" style="28" customWidth="1"/>
    <col min="2822" max="2822" width="18.625" style="28" customWidth="1"/>
    <col min="2823" max="2827" width="14.625" style="28" customWidth="1"/>
    <col min="2828" max="2828" width="10.375" style="28" customWidth="1"/>
    <col min="2829" max="2830" width="14.625" style="28" customWidth="1"/>
    <col min="2831" max="3076" width="9" style="28"/>
    <col min="3077" max="3077" width="1.875" style="28" customWidth="1"/>
    <col min="3078" max="3078" width="18.625" style="28" customWidth="1"/>
    <col min="3079" max="3083" width="14.625" style="28" customWidth="1"/>
    <col min="3084" max="3084" width="10.375" style="28" customWidth="1"/>
    <col min="3085" max="3086" width="14.625" style="28" customWidth="1"/>
    <col min="3087" max="3332" width="9" style="28"/>
    <col min="3333" max="3333" width="1.875" style="28" customWidth="1"/>
    <col min="3334" max="3334" width="18.625" style="28" customWidth="1"/>
    <col min="3335" max="3339" width="14.625" style="28" customWidth="1"/>
    <col min="3340" max="3340" width="10.375" style="28" customWidth="1"/>
    <col min="3341" max="3342" width="14.625" style="28" customWidth="1"/>
    <col min="3343" max="3588" width="9" style="28"/>
    <col min="3589" max="3589" width="1.875" style="28" customWidth="1"/>
    <col min="3590" max="3590" width="18.625" style="28" customWidth="1"/>
    <col min="3591" max="3595" width="14.625" style="28" customWidth="1"/>
    <col min="3596" max="3596" width="10.375" style="28" customWidth="1"/>
    <col min="3597" max="3598" width="14.625" style="28" customWidth="1"/>
    <col min="3599" max="3844" width="9" style="28"/>
    <col min="3845" max="3845" width="1.875" style="28" customWidth="1"/>
    <col min="3846" max="3846" width="18.625" style="28" customWidth="1"/>
    <col min="3847" max="3851" width="14.625" style="28" customWidth="1"/>
    <col min="3852" max="3852" width="10.375" style="28" customWidth="1"/>
    <col min="3853" max="3854" width="14.625" style="28" customWidth="1"/>
    <col min="3855" max="4100" width="9" style="28"/>
    <col min="4101" max="4101" width="1.875" style="28" customWidth="1"/>
    <col min="4102" max="4102" width="18.625" style="28" customWidth="1"/>
    <col min="4103" max="4107" width="14.625" style="28" customWidth="1"/>
    <col min="4108" max="4108" width="10.375" style="28" customWidth="1"/>
    <col min="4109" max="4110" width="14.625" style="28" customWidth="1"/>
    <col min="4111" max="4356" width="9" style="28"/>
    <col min="4357" max="4357" width="1.875" style="28" customWidth="1"/>
    <col min="4358" max="4358" width="18.625" style="28" customWidth="1"/>
    <col min="4359" max="4363" width="14.625" style="28" customWidth="1"/>
    <col min="4364" max="4364" width="10.375" style="28" customWidth="1"/>
    <col min="4365" max="4366" width="14.625" style="28" customWidth="1"/>
    <col min="4367" max="4612" width="9" style="28"/>
    <col min="4613" max="4613" width="1.875" style="28" customWidth="1"/>
    <col min="4614" max="4614" width="18.625" style="28" customWidth="1"/>
    <col min="4615" max="4619" width="14.625" style="28" customWidth="1"/>
    <col min="4620" max="4620" width="10.375" style="28" customWidth="1"/>
    <col min="4621" max="4622" width="14.625" style="28" customWidth="1"/>
    <col min="4623" max="4868" width="9" style="28"/>
    <col min="4869" max="4869" width="1.875" style="28" customWidth="1"/>
    <col min="4870" max="4870" width="18.625" style="28" customWidth="1"/>
    <col min="4871" max="4875" width="14.625" style="28" customWidth="1"/>
    <col min="4876" max="4876" width="10.375" style="28" customWidth="1"/>
    <col min="4877" max="4878" width="14.625" style="28" customWidth="1"/>
    <col min="4879" max="5124" width="9" style="28"/>
    <col min="5125" max="5125" width="1.875" style="28" customWidth="1"/>
    <col min="5126" max="5126" width="18.625" style="28" customWidth="1"/>
    <col min="5127" max="5131" width="14.625" style="28" customWidth="1"/>
    <col min="5132" max="5132" width="10.375" style="28" customWidth="1"/>
    <col min="5133" max="5134" width="14.625" style="28" customWidth="1"/>
    <col min="5135" max="5380" width="9" style="28"/>
    <col min="5381" max="5381" width="1.875" style="28" customWidth="1"/>
    <col min="5382" max="5382" width="18.625" style="28" customWidth="1"/>
    <col min="5383" max="5387" width="14.625" style="28" customWidth="1"/>
    <col min="5388" max="5388" width="10.375" style="28" customWidth="1"/>
    <col min="5389" max="5390" width="14.625" style="28" customWidth="1"/>
    <col min="5391" max="5636" width="9" style="28"/>
    <col min="5637" max="5637" width="1.875" style="28" customWidth="1"/>
    <col min="5638" max="5638" width="18.625" style="28" customWidth="1"/>
    <col min="5639" max="5643" width="14.625" style="28" customWidth="1"/>
    <col min="5644" max="5644" width="10.375" style="28" customWidth="1"/>
    <col min="5645" max="5646" width="14.625" style="28" customWidth="1"/>
    <col min="5647" max="5892" width="9" style="28"/>
    <col min="5893" max="5893" width="1.875" style="28" customWidth="1"/>
    <col min="5894" max="5894" width="18.625" style="28" customWidth="1"/>
    <col min="5895" max="5899" width="14.625" style="28" customWidth="1"/>
    <col min="5900" max="5900" width="10.375" style="28" customWidth="1"/>
    <col min="5901" max="5902" width="14.625" style="28" customWidth="1"/>
    <col min="5903" max="6148" width="9" style="28"/>
    <col min="6149" max="6149" width="1.875" style="28" customWidth="1"/>
    <col min="6150" max="6150" width="18.625" style="28" customWidth="1"/>
    <col min="6151" max="6155" width="14.625" style="28" customWidth="1"/>
    <col min="6156" max="6156" width="10.375" style="28" customWidth="1"/>
    <col min="6157" max="6158" width="14.625" style="28" customWidth="1"/>
    <col min="6159" max="6404" width="9" style="28"/>
    <col min="6405" max="6405" width="1.875" style="28" customWidth="1"/>
    <col min="6406" max="6406" width="18.625" style="28" customWidth="1"/>
    <col min="6407" max="6411" width="14.625" style="28" customWidth="1"/>
    <col min="6412" max="6412" width="10.375" style="28" customWidth="1"/>
    <col min="6413" max="6414" width="14.625" style="28" customWidth="1"/>
    <col min="6415" max="6660" width="9" style="28"/>
    <col min="6661" max="6661" width="1.875" style="28" customWidth="1"/>
    <col min="6662" max="6662" width="18.625" style="28" customWidth="1"/>
    <col min="6663" max="6667" width="14.625" style="28" customWidth="1"/>
    <col min="6668" max="6668" width="10.375" style="28" customWidth="1"/>
    <col min="6669" max="6670" width="14.625" style="28" customWidth="1"/>
    <col min="6671" max="6916" width="9" style="28"/>
    <col min="6917" max="6917" width="1.875" style="28" customWidth="1"/>
    <col min="6918" max="6918" width="18.625" style="28" customWidth="1"/>
    <col min="6919" max="6923" width="14.625" style="28" customWidth="1"/>
    <col min="6924" max="6924" width="10.375" style="28" customWidth="1"/>
    <col min="6925" max="6926" width="14.625" style="28" customWidth="1"/>
    <col min="6927" max="7172" width="9" style="28"/>
    <col min="7173" max="7173" width="1.875" style="28" customWidth="1"/>
    <col min="7174" max="7174" width="18.625" style="28" customWidth="1"/>
    <col min="7175" max="7179" width="14.625" style="28" customWidth="1"/>
    <col min="7180" max="7180" width="10.375" style="28" customWidth="1"/>
    <col min="7181" max="7182" width="14.625" style="28" customWidth="1"/>
    <col min="7183" max="7428" width="9" style="28"/>
    <col min="7429" max="7429" width="1.875" style="28" customWidth="1"/>
    <col min="7430" max="7430" width="18.625" style="28" customWidth="1"/>
    <col min="7431" max="7435" width="14.625" style="28" customWidth="1"/>
    <col min="7436" max="7436" width="10.375" style="28" customWidth="1"/>
    <col min="7437" max="7438" width="14.625" style="28" customWidth="1"/>
    <col min="7439" max="7684" width="9" style="28"/>
    <col min="7685" max="7685" width="1.875" style="28" customWidth="1"/>
    <col min="7686" max="7686" width="18.625" style="28" customWidth="1"/>
    <col min="7687" max="7691" width="14.625" style="28" customWidth="1"/>
    <col min="7692" max="7692" width="10.375" style="28" customWidth="1"/>
    <col min="7693" max="7694" width="14.625" style="28" customWidth="1"/>
    <col min="7695" max="7940" width="9" style="28"/>
    <col min="7941" max="7941" width="1.875" style="28" customWidth="1"/>
    <col min="7942" max="7942" width="18.625" style="28" customWidth="1"/>
    <col min="7943" max="7947" width="14.625" style="28" customWidth="1"/>
    <col min="7948" max="7948" width="10.375" style="28" customWidth="1"/>
    <col min="7949" max="7950" width="14.625" style="28" customWidth="1"/>
    <col min="7951" max="8196" width="9" style="28"/>
    <col min="8197" max="8197" width="1.875" style="28" customWidth="1"/>
    <col min="8198" max="8198" width="18.625" style="28" customWidth="1"/>
    <col min="8199" max="8203" width="14.625" style="28" customWidth="1"/>
    <col min="8204" max="8204" width="10.375" style="28" customWidth="1"/>
    <col min="8205" max="8206" width="14.625" style="28" customWidth="1"/>
    <col min="8207" max="8452" width="9" style="28"/>
    <col min="8453" max="8453" width="1.875" style="28" customWidth="1"/>
    <col min="8454" max="8454" width="18.625" style="28" customWidth="1"/>
    <col min="8455" max="8459" width="14.625" style="28" customWidth="1"/>
    <col min="8460" max="8460" width="10.375" style="28" customWidth="1"/>
    <col min="8461" max="8462" width="14.625" style="28" customWidth="1"/>
    <col min="8463" max="8708" width="9" style="28"/>
    <col min="8709" max="8709" width="1.875" style="28" customWidth="1"/>
    <col min="8710" max="8710" width="18.625" style="28" customWidth="1"/>
    <col min="8711" max="8715" width="14.625" style="28" customWidth="1"/>
    <col min="8716" max="8716" width="10.375" style="28" customWidth="1"/>
    <col min="8717" max="8718" width="14.625" style="28" customWidth="1"/>
    <col min="8719" max="8964" width="9" style="28"/>
    <col min="8965" max="8965" width="1.875" style="28" customWidth="1"/>
    <col min="8966" max="8966" width="18.625" style="28" customWidth="1"/>
    <col min="8967" max="8971" width="14.625" style="28" customWidth="1"/>
    <col min="8972" max="8972" width="10.375" style="28" customWidth="1"/>
    <col min="8973" max="8974" width="14.625" style="28" customWidth="1"/>
    <col min="8975" max="9220" width="9" style="28"/>
    <col min="9221" max="9221" width="1.875" style="28" customWidth="1"/>
    <col min="9222" max="9222" width="18.625" style="28" customWidth="1"/>
    <col min="9223" max="9227" width="14.625" style="28" customWidth="1"/>
    <col min="9228" max="9228" width="10.375" style="28" customWidth="1"/>
    <col min="9229" max="9230" width="14.625" style="28" customWidth="1"/>
    <col min="9231" max="9476" width="9" style="28"/>
    <col min="9477" max="9477" width="1.875" style="28" customWidth="1"/>
    <col min="9478" max="9478" width="18.625" style="28" customWidth="1"/>
    <col min="9479" max="9483" width="14.625" style="28" customWidth="1"/>
    <col min="9484" max="9484" width="10.375" style="28" customWidth="1"/>
    <col min="9485" max="9486" width="14.625" style="28" customWidth="1"/>
    <col min="9487" max="9732" width="9" style="28"/>
    <col min="9733" max="9733" width="1.875" style="28" customWidth="1"/>
    <col min="9734" max="9734" width="18.625" style="28" customWidth="1"/>
    <col min="9735" max="9739" width="14.625" style="28" customWidth="1"/>
    <col min="9740" max="9740" width="10.375" style="28" customWidth="1"/>
    <col min="9741" max="9742" width="14.625" style="28" customWidth="1"/>
    <col min="9743" max="9988" width="9" style="28"/>
    <col min="9989" max="9989" width="1.875" style="28" customWidth="1"/>
    <col min="9990" max="9990" width="18.625" style="28" customWidth="1"/>
    <col min="9991" max="9995" width="14.625" style="28" customWidth="1"/>
    <col min="9996" max="9996" width="10.375" style="28" customWidth="1"/>
    <col min="9997" max="9998" width="14.625" style="28" customWidth="1"/>
    <col min="9999" max="10244" width="9" style="28"/>
    <col min="10245" max="10245" width="1.875" style="28" customWidth="1"/>
    <col min="10246" max="10246" width="18.625" style="28" customWidth="1"/>
    <col min="10247" max="10251" width="14.625" style="28" customWidth="1"/>
    <col min="10252" max="10252" width="10.375" style="28" customWidth="1"/>
    <col min="10253" max="10254" width="14.625" style="28" customWidth="1"/>
    <col min="10255" max="10500" width="9" style="28"/>
    <col min="10501" max="10501" width="1.875" style="28" customWidth="1"/>
    <col min="10502" max="10502" width="18.625" style="28" customWidth="1"/>
    <col min="10503" max="10507" width="14.625" style="28" customWidth="1"/>
    <col min="10508" max="10508" width="10.375" style="28" customWidth="1"/>
    <col min="10509" max="10510" width="14.625" style="28" customWidth="1"/>
    <col min="10511" max="10756" width="9" style="28"/>
    <col min="10757" max="10757" width="1.875" style="28" customWidth="1"/>
    <col min="10758" max="10758" width="18.625" style="28" customWidth="1"/>
    <col min="10759" max="10763" width="14.625" style="28" customWidth="1"/>
    <col min="10764" max="10764" width="10.375" style="28" customWidth="1"/>
    <col min="10765" max="10766" width="14.625" style="28" customWidth="1"/>
    <col min="10767" max="11012" width="9" style="28"/>
    <col min="11013" max="11013" width="1.875" style="28" customWidth="1"/>
    <col min="11014" max="11014" width="18.625" style="28" customWidth="1"/>
    <col min="11015" max="11019" width="14.625" style="28" customWidth="1"/>
    <col min="11020" max="11020" width="10.375" style="28" customWidth="1"/>
    <col min="11021" max="11022" width="14.625" style="28" customWidth="1"/>
    <col min="11023" max="11268" width="9" style="28"/>
    <col min="11269" max="11269" width="1.875" style="28" customWidth="1"/>
    <col min="11270" max="11270" width="18.625" style="28" customWidth="1"/>
    <col min="11271" max="11275" width="14.625" style="28" customWidth="1"/>
    <col min="11276" max="11276" width="10.375" style="28" customWidth="1"/>
    <col min="11277" max="11278" width="14.625" style="28" customWidth="1"/>
    <col min="11279" max="11524" width="9" style="28"/>
    <col min="11525" max="11525" width="1.875" style="28" customWidth="1"/>
    <col min="11526" max="11526" width="18.625" style="28" customWidth="1"/>
    <col min="11527" max="11531" width="14.625" style="28" customWidth="1"/>
    <col min="11532" max="11532" width="10.375" style="28" customWidth="1"/>
    <col min="11533" max="11534" width="14.625" style="28" customWidth="1"/>
    <col min="11535" max="11780" width="9" style="28"/>
    <col min="11781" max="11781" width="1.875" style="28" customWidth="1"/>
    <col min="11782" max="11782" width="18.625" style="28" customWidth="1"/>
    <col min="11783" max="11787" width="14.625" style="28" customWidth="1"/>
    <col min="11788" max="11788" width="10.375" style="28" customWidth="1"/>
    <col min="11789" max="11790" width="14.625" style="28" customWidth="1"/>
    <col min="11791" max="12036" width="9" style="28"/>
    <col min="12037" max="12037" width="1.875" style="28" customWidth="1"/>
    <col min="12038" max="12038" width="18.625" style="28" customWidth="1"/>
    <col min="12039" max="12043" width="14.625" style="28" customWidth="1"/>
    <col min="12044" max="12044" width="10.375" style="28" customWidth="1"/>
    <col min="12045" max="12046" width="14.625" style="28" customWidth="1"/>
    <col min="12047" max="12292" width="9" style="28"/>
    <col min="12293" max="12293" width="1.875" style="28" customWidth="1"/>
    <col min="12294" max="12294" width="18.625" style="28" customWidth="1"/>
    <col min="12295" max="12299" width="14.625" style="28" customWidth="1"/>
    <col min="12300" max="12300" width="10.375" style="28" customWidth="1"/>
    <col min="12301" max="12302" width="14.625" style="28" customWidth="1"/>
    <col min="12303" max="12548" width="9" style="28"/>
    <col min="12549" max="12549" width="1.875" style="28" customWidth="1"/>
    <col min="12550" max="12550" width="18.625" style="28" customWidth="1"/>
    <col min="12551" max="12555" width="14.625" style="28" customWidth="1"/>
    <col min="12556" max="12556" width="10.375" style="28" customWidth="1"/>
    <col min="12557" max="12558" width="14.625" style="28" customWidth="1"/>
    <col min="12559" max="12804" width="9" style="28"/>
    <col min="12805" max="12805" width="1.875" style="28" customWidth="1"/>
    <col min="12806" max="12806" width="18.625" style="28" customWidth="1"/>
    <col min="12807" max="12811" width="14.625" style="28" customWidth="1"/>
    <col min="12812" max="12812" width="10.375" style="28" customWidth="1"/>
    <col min="12813" max="12814" width="14.625" style="28" customWidth="1"/>
    <col min="12815" max="13060" width="9" style="28"/>
    <col min="13061" max="13061" width="1.875" style="28" customWidth="1"/>
    <col min="13062" max="13062" width="18.625" style="28" customWidth="1"/>
    <col min="13063" max="13067" width="14.625" style="28" customWidth="1"/>
    <col min="13068" max="13068" width="10.375" style="28" customWidth="1"/>
    <col min="13069" max="13070" width="14.625" style="28" customWidth="1"/>
    <col min="13071" max="13316" width="9" style="28"/>
    <col min="13317" max="13317" width="1.875" style="28" customWidth="1"/>
    <col min="13318" max="13318" width="18.625" style="28" customWidth="1"/>
    <col min="13319" max="13323" width="14.625" style="28" customWidth="1"/>
    <col min="13324" max="13324" width="10.375" style="28" customWidth="1"/>
    <col min="13325" max="13326" width="14.625" style="28" customWidth="1"/>
    <col min="13327" max="13572" width="9" style="28"/>
    <col min="13573" max="13573" width="1.875" style="28" customWidth="1"/>
    <col min="13574" max="13574" width="18.625" style="28" customWidth="1"/>
    <col min="13575" max="13579" width="14.625" style="28" customWidth="1"/>
    <col min="13580" max="13580" width="10.375" style="28" customWidth="1"/>
    <col min="13581" max="13582" width="14.625" style="28" customWidth="1"/>
    <col min="13583" max="13828" width="9" style="28"/>
    <col min="13829" max="13829" width="1.875" style="28" customWidth="1"/>
    <col min="13830" max="13830" width="18.625" style="28" customWidth="1"/>
    <col min="13831" max="13835" width="14.625" style="28" customWidth="1"/>
    <col min="13836" max="13836" width="10.375" style="28" customWidth="1"/>
    <col min="13837" max="13838" width="14.625" style="28" customWidth="1"/>
    <col min="13839" max="14084" width="9" style="28"/>
    <col min="14085" max="14085" width="1.875" style="28" customWidth="1"/>
    <col min="14086" max="14086" width="18.625" style="28" customWidth="1"/>
    <col min="14087" max="14091" width="14.625" style="28" customWidth="1"/>
    <col min="14092" max="14092" width="10.375" style="28" customWidth="1"/>
    <col min="14093" max="14094" width="14.625" style="28" customWidth="1"/>
    <col min="14095" max="14340" width="9" style="28"/>
    <col min="14341" max="14341" width="1.875" style="28" customWidth="1"/>
    <col min="14342" max="14342" width="18.625" style="28" customWidth="1"/>
    <col min="14343" max="14347" width="14.625" style="28" customWidth="1"/>
    <col min="14348" max="14348" width="10.375" style="28" customWidth="1"/>
    <col min="14349" max="14350" width="14.625" style="28" customWidth="1"/>
    <col min="14351" max="14596" width="9" style="28"/>
    <col min="14597" max="14597" width="1.875" style="28" customWidth="1"/>
    <col min="14598" max="14598" width="18.625" style="28" customWidth="1"/>
    <col min="14599" max="14603" width="14.625" style="28" customWidth="1"/>
    <col min="14604" max="14604" width="10.375" style="28" customWidth="1"/>
    <col min="14605" max="14606" width="14.625" style="28" customWidth="1"/>
    <col min="14607" max="14852" width="9" style="28"/>
    <col min="14853" max="14853" width="1.875" style="28" customWidth="1"/>
    <col min="14854" max="14854" width="18.625" style="28" customWidth="1"/>
    <col min="14855" max="14859" width="14.625" style="28" customWidth="1"/>
    <col min="14860" max="14860" width="10.375" style="28" customWidth="1"/>
    <col min="14861" max="14862" width="14.625" style="28" customWidth="1"/>
    <col min="14863" max="15108" width="9" style="28"/>
    <col min="15109" max="15109" width="1.875" style="28" customWidth="1"/>
    <col min="15110" max="15110" width="18.625" style="28" customWidth="1"/>
    <col min="15111" max="15115" width="14.625" style="28" customWidth="1"/>
    <col min="15116" max="15116" width="10.375" style="28" customWidth="1"/>
    <col min="15117" max="15118" width="14.625" style="28" customWidth="1"/>
    <col min="15119" max="15364" width="9" style="28"/>
    <col min="15365" max="15365" width="1.875" style="28" customWidth="1"/>
    <col min="15366" max="15366" width="18.625" style="28" customWidth="1"/>
    <col min="15367" max="15371" width="14.625" style="28" customWidth="1"/>
    <col min="15372" max="15372" width="10.375" style="28" customWidth="1"/>
    <col min="15373" max="15374" width="14.625" style="28" customWidth="1"/>
    <col min="15375" max="15620" width="9" style="28"/>
    <col min="15621" max="15621" width="1.875" style="28" customWidth="1"/>
    <col min="15622" max="15622" width="18.625" style="28" customWidth="1"/>
    <col min="15623" max="15627" width="14.625" style="28" customWidth="1"/>
    <col min="15628" max="15628" width="10.375" style="28" customWidth="1"/>
    <col min="15629" max="15630" width="14.625" style="28" customWidth="1"/>
    <col min="15631" max="15876" width="9" style="28"/>
    <col min="15877" max="15877" width="1.875" style="28" customWidth="1"/>
    <col min="15878" max="15878" width="18.625" style="28" customWidth="1"/>
    <col min="15879" max="15883" width="14.625" style="28" customWidth="1"/>
    <col min="15884" max="15884" width="10.375" style="28" customWidth="1"/>
    <col min="15885" max="15886" width="14.625" style="28" customWidth="1"/>
    <col min="15887" max="16132" width="9" style="28"/>
    <col min="16133" max="16133" width="1.875" style="28" customWidth="1"/>
    <col min="16134" max="16134" width="18.625" style="28" customWidth="1"/>
    <col min="16135" max="16139" width="14.625" style="28" customWidth="1"/>
    <col min="16140" max="16140" width="10.375" style="28" customWidth="1"/>
    <col min="16141" max="16142" width="14.625" style="28" customWidth="1"/>
    <col min="16143" max="16384" width="9" style="28"/>
  </cols>
  <sheetData>
    <row r="1" spans="3:17" ht="19.899999999999999" customHeight="1" x14ac:dyDescent="0.15">
      <c r="C1" s="28" t="s">
        <v>24</v>
      </c>
    </row>
    <row r="2" spans="3:17" ht="19.899999999999999" customHeight="1" x14ac:dyDescent="0.15">
      <c r="C2" s="29" t="s">
        <v>25</v>
      </c>
      <c r="D2" s="29"/>
      <c r="E2" s="29"/>
      <c r="F2" s="29"/>
      <c r="G2" s="29"/>
      <c r="H2" s="29"/>
      <c r="I2" s="29"/>
      <c r="J2" s="29"/>
      <c r="K2" s="29"/>
      <c r="L2" s="29"/>
      <c r="M2" s="29"/>
      <c r="N2" s="29"/>
      <c r="O2" s="29"/>
      <c r="P2" s="29"/>
      <c r="Q2" s="29"/>
    </row>
    <row r="3" spans="3:17" ht="15" customHeight="1" x14ac:dyDescent="0.15">
      <c r="C3" s="30"/>
      <c r="D3" s="30"/>
      <c r="E3" s="30"/>
      <c r="F3" s="30"/>
      <c r="G3" s="30"/>
      <c r="H3" s="30"/>
      <c r="I3" s="30"/>
      <c r="J3" s="30"/>
      <c r="K3" s="30"/>
      <c r="L3" s="30"/>
      <c r="M3" s="31" t="s">
        <v>26</v>
      </c>
      <c r="N3" s="32"/>
      <c r="O3" s="32"/>
      <c r="P3" s="32"/>
      <c r="Q3" s="32"/>
    </row>
    <row r="4" spans="3:17" ht="15" customHeight="1" x14ac:dyDescent="0.15">
      <c r="C4" s="30"/>
      <c r="D4" s="30"/>
      <c r="E4" s="30"/>
      <c r="F4" s="30"/>
      <c r="G4" s="30"/>
      <c r="H4" s="30"/>
      <c r="I4" s="30"/>
      <c r="J4" s="30"/>
      <c r="K4" s="30"/>
      <c r="L4" s="30"/>
      <c r="M4" s="31" t="s">
        <v>27</v>
      </c>
      <c r="N4" s="32"/>
      <c r="O4" s="32"/>
      <c r="P4" s="32"/>
      <c r="Q4" s="32"/>
    </row>
    <row r="5" spans="3:17" ht="15" customHeight="1" x14ac:dyDescent="0.15">
      <c r="C5" s="30"/>
      <c r="D5" s="30"/>
      <c r="E5" s="30"/>
      <c r="F5" s="30"/>
      <c r="G5" s="30"/>
      <c r="H5" s="30"/>
      <c r="I5" s="30"/>
      <c r="J5" s="30"/>
      <c r="K5" s="30"/>
      <c r="L5" s="30"/>
      <c r="M5" s="31" t="s">
        <v>28</v>
      </c>
      <c r="N5" s="32"/>
      <c r="O5" s="32"/>
      <c r="P5" s="32"/>
      <c r="Q5" s="32"/>
    </row>
    <row r="6" spans="3:17" x14ac:dyDescent="0.15">
      <c r="C6" s="33" t="s">
        <v>29</v>
      </c>
      <c r="D6" s="33"/>
      <c r="E6" s="33"/>
      <c r="F6" s="33"/>
      <c r="G6" s="33"/>
      <c r="H6" s="33"/>
      <c r="I6" s="33"/>
      <c r="J6" s="33"/>
      <c r="K6" s="33"/>
      <c r="L6" s="33"/>
      <c r="M6" s="33"/>
      <c r="N6" s="33"/>
      <c r="O6" s="33"/>
      <c r="P6" s="31"/>
      <c r="Q6" s="31"/>
    </row>
    <row r="7" spans="3:17" ht="13.5" customHeight="1" x14ac:dyDescent="0.15">
      <c r="C7" s="34" t="s">
        <v>30</v>
      </c>
      <c r="D7" s="34" t="s">
        <v>31</v>
      </c>
      <c r="E7" s="34"/>
      <c r="F7" s="34"/>
      <c r="G7" s="34" t="s">
        <v>32</v>
      </c>
      <c r="H7" s="34" t="s">
        <v>33</v>
      </c>
      <c r="I7" s="34" t="s">
        <v>34</v>
      </c>
      <c r="J7" s="35" t="s">
        <v>35</v>
      </c>
      <c r="K7" s="36"/>
      <c r="L7" s="37"/>
      <c r="M7" s="38" t="s">
        <v>36</v>
      </c>
      <c r="N7" s="38" t="s">
        <v>37</v>
      </c>
      <c r="O7" s="38" t="s">
        <v>38</v>
      </c>
      <c r="P7" s="38" t="s">
        <v>39</v>
      </c>
      <c r="Q7" s="38" t="s">
        <v>40</v>
      </c>
    </row>
    <row r="8" spans="3:17" ht="60" customHeight="1" x14ac:dyDescent="0.15">
      <c r="C8" s="34"/>
      <c r="D8" s="39" t="s">
        <v>41</v>
      </c>
      <c r="E8" s="39" t="s">
        <v>42</v>
      </c>
      <c r="F8" s="39" t="s">
        <v>43</v>
      </c>
      <c r="G8" s="34"/>
      <c r="H8" s="34"/>
      <c r="I8" s="34"/>
      <c r="J8" s="40"/>
      <c r="K8" s="41"/>
      <c r="L8" s="42"/>
      <c r="M8" s="43"/>
      <c r="N8" s="43"/>
      <c r="O8" s="43"/>
      <c r="P8" s="43"/>
      <c r="Q8" s="43"/>
    </row>
    <row r="9" spans="3:17" ht="45" customHeight="1" x14ac:dyDescent="0.15">
      <c r="C9" s="44"/>
      <c r="D9" s="45"/>
      <c r="E9" s="45">
        <v>0</v>
      </c>
      <c r="F9" s="45">
        <f>D9+E9</f>
        <v>0</v>
      </c>
      <c r="G9" s="45"/>
      <c r="H9" s="46">
        <f>F9-G9</f>
        <v>0</v>
      </c>
      <c r="I9" s="45">
        <f>MIN(F9,H9)</f>
        <v>0</v>
      </c>
      <c r="J9" s="47"/>
      <c r="K9" s="48"/>
      <c r="L9" s="49"/>
      <c r="M9" s="44">
        <f>MIN(I9, L9)</f>
        <v>0</v>
      </c>
      <c r="N9" s="50">
        <v>0.75</v>
      </c>
      <c r="O9" s="44">
        <f>ROUNDDOWN(M9*N9, -3)</f>
        <v>0</v>
      </c>
      <c r="P9" s="51">
        <f>ROUNDDOWN(M9*0.5, -3)</f>
        <v>0</v>
      </c>
      <c r="Q9" s="52"/>
    </row>
    <row r="10" spans="3:17" ht="13.5" customHeight="1" x14ac:dyDescent="0.15">
      <c r="C10" s="53"/>
      <c r="D10" s="53"/>
      <c r="E10" s="53"/>
      <c r="F10" s="53"/>
      <c r="G10" s="53"/>
      <c r="H10" s="54"/>
      <c r="I10" s="53"/>
      <c r="J10" s="53"/>
      <c r="K10" s="53"/>
      <c r="L10" s="53"/>
      <c r="M10" s="53"/>
      <c r="N10" s="55"/>
      <c r="O10" s="53"/>
      <c r="P10" s="53"/>
      <c r="Q10" s="53"/>
    </row>
    <row r="11" spans="3:17" ht="16.5" customHeight="1" x14ac:dyDescent="0.15">
      <c r="C11" s="56" t="s">
        <v>44</v>
      </c>
      <c r="D11" s="56"/>
      <c r="E11" s="56"/>
      <c r="F11" s="56"/>
      <c r="G11" s="56"/>
      <c r="H11" s="56"/>
      <c r="I11" s="56"/>
      <c r="J11" s="56"/>
      <c r="K11" s="56"/>
      <c r="L11" s="56"/>
      <c r="M11" s="56"/>
      <c r="N11" s="56"/>
      <c r="O11" s="56"/>
      <c r="P11" s="56"/>
      <c r="Q11" s="56"/>
    </row>
    <row r="12" spans="3:17" ht="13.5" customHeight="1" x14ac:dyDescent="0.15">
      <c r="C12" s="34" t="s">
        <v>30</v>
      </c>
      <c r="D12" s="34" t="s">
        <v>31</v>
      </c>
      <c r="E12" s="34"/>
      <c r="F12" s="34"/>
      <c r="G12" s="34" t="s">
        <v>32</v>
      </c>
      <c r="H12" s="34" t="s">
        <v>33</v>
      </c>
      <c r="I12" s="34" t="s">
        <v>34</v>
      </c>
      <c r="J12" s="35" t="s">
        <v>35</v>
      </c>
      <c r="K12" s="36"/>
      <c r="L12" s="37"/>
      <c r="M12" s="38" t="s">
        <v>36</v>
      </c>
      <c r="N12" s="38" t="s">
        <v>45</v>
      </c>
      <c r="O12" s="38" t="s">
        <v>46</v>
      </c>
      <c r="P12" s="38" t="s">
        <v>39</v>
      </c>
      <c r="Q12" s="38" t="s">
        <v>40</v>
      </c>
    </row>
    <row r="13" spans="3:17" ht="60" customHeight="1" x14ac:dyDescent="0.15">
      <c r="C13" s="34"/>
      <c r="D13" s="39" t="s">
        <v>41</v>
      </c>
      <c r="E13" s="39" t="s">
        <v>42</v>
      </c>
      <c r="F13" s="39" t="s">
        <v>43</v>
      </c>
      <c r="G13" s="34"/>
      <c r="H13" s="34"/>
      <c r="I13" s="34"/>
      <c r="J13" s="40"/>
      <c r="K13" s="41"/>
      <c r="L13" s="42"/>
      <c r="M13" s="43"/>
      <c r="N13" s="43"/>
      <c r="O13" s="43"/>
      <c r="P13" s="43"/>
      <c r="Q13" s="43"/>
    </row>
    <row r="14" spans="3:17" ht="45" customHeight="1" x14ac:dyDescent="0.15">
      <c r="C14" s="51"/>
      <c r="D14" s="57"/>
      <c r="E14" s="57"/>
      <c r="F14" s="45">
        <f>D14+E14</f>
        <v>0</v>
      </c>
      <c r="G14" s="57"/>
      <c r="H14" s="58">
        <f>F14-G14</f>
        <v>0</v>
      </c>
      <c r="I14" s="45">
        <f>MIN(F14,H14)</f>
        <v>0</v>
      </c>
      <c r="J14" s="47"/>
      <c r="K14" s="48"/>
      <c r="L14" s="49"/>
      <c r="M14" s="44">
        <f>MIN(I14, L14)</f>
        <v>0</v>
      </c>
      <c r="N14" s="50">
        <v>0.75</v>
      </c>
      <c r="O14" s="51">
        <f>ROUNDDOWN(M14*N14, -3)</f>
        <v>0</v>
      </c>
      <c r="P14" s="51">
        <f>ROUNDDOWN(M14*0.5, -3)</f>
        <v>0</v>
      </c>
      <c r="Q14" s="59"/>
    </row>
    <row r="15" spans="3:17" ht="13.5" customHeight="1" x14ac:dyDescent="0.15">
      <c r="C15" s="53"/>
      <c r="D15" s="53"/>
      <c r="E15" s="53"/>
      <c r="F15" s="53"/>
      <c r="G15" s="53"/>
      <c r="H15" s="54"/>
      <c r="I15" s="53"/>
      <c r="J15" s="53"/>
      <c r="K15" s="53"/>
      <c r="L15" s="53"/>
      <c r="M15" s="53"/>
      <c r="N15" s="55"/>
      <c r="O15" s="53"/>
      <c r="P15" s="53"/>
      <c r="Q15" s="53"/>
    </row>
    <row r="16" spans="3:17" ht="16.5" customHeight="1" x14ac:dyDescent="0.15">
      <c r="C16" s="56" t="s">
        <v>47</v>
      </c>
      <c r="D16" s="56"/>
      <c r="E16" s="56"/>
      <c r="F16" s="56"/>
      <c r="G16" s="56"/>
      <c r="H16" s="56"/>
      <c r="I16" s="56"/>
      <c r="J16" s="56"/>
      <c r="K16" s="56"/>
      <c r="L16" s="56"/>
      <c r="M16" s="56"/>
      <c r="N16" s="56"/>
      <c r="O16" s="56"/>
      <c r="P16" s="56"/>
      <c r="Q16" s="56"/>
    </row>
    <row r="17" spans="3:17" ht="13.5" customHeight="1" x14ac:dyDescent="0.15">
      <c r="C17" s="34" t="s">
        <v>30</v>
      </c>
      <c r="D17" s="34" t="s">
        <v>31</v>
      </c>
      <c r="E17" s="34"/>
      <c r="F17" s="34"/>
      <c r="G17" s="34" t="s">
        <v>32</v>
      </c>
      <c r="H17" s="34" t="s">
        <v>33</v>
      </c>
      <c r="I17" s="34" t="s">
        <v>34</v>
      </c>
      <c r="J17" s="35" t="s">
        <v>35</v>
      </c>
      <c r="K17" s="36"/>
      <c r="L17" s="37"/>
      <c r="M17" s="38" t="s">
        <v>36</v>
      </c>
      <c r="N17" s="38" t="s">
        <v>45</v>
      </c>
      <c r="O17" s="38" t="s">
        <v>46</v>
      </c>
      <c r="P17" s="38" t="s">
        <v>39</v>
      </c>
      <c r="Q17" s="38" t="s">
        <v>40</v>
      </c>
    </row>
    <row r="18" spans="3:17" ht="60" customHeight="1" x14ac:dyDescent="0.15">
      <c r="C18" s="34"/>
      <c r="D18" s="39" t="s">
        <v>41</v>
      </c>
      <c r="E18" s="39" t="s">
        <v>42</v>
      </c>
      <c r="F18" s="39" t="s">
        <v>43</v>
      </c>
      <c r="G18" s="34"/>
      <c r="H18" s="34"/>
      <c r="I18" s="34"/>
      <c r="J18" s="40"/>
      <c r="K18" s="41"/>
      <c r="L18" s="42"/>
      <c r="M18" s="43"/>
      <c r="N18" s="43"/>
      <c r="O18" s="43"/>
      <c r="P18" s="43"/>
      <c r="Q18" s="43"/>
    </row>
    <row r="19" spans="3:17" ht="45" customHeight="1" x14ac:dyDescent="0.15">
      <c r="C19" s="51"/>
      <c r="D19" s="57"/>
      <c r="E19" s="57"/>
      <c r="F19" s="45">
        <f>D19+E19</f>
        <v>0</v>
      </c>
      <c r="G19" s="57"/>
      <c r="H19" s="58">
        <f>F19-G19</f>
        <v>0</v>
      </c>
      <c r="I19" s="45">
        <f>MIN(F19,H19)</f>
        <v>0</v>
      </c>
      <c r="J19" s="47"/>
      <c r="K19" s="48"/>
      <c r="L19" s="49"/>
      <c r="M19" s="44">
        <f>MIN(I19, L19)</f>
        <v>0</v>
      </c>
      <c r="N19" s="50">
        <v>0.75</v>
      </c>
      <c r="O19" s="51">
        <f>ROUNDDOWN(M19*N19, -3)</f>
        <v>0</v>
      </c>
      <c r="P19" s="51">
        <f>ROUNDDOWN(M19*0.5, -3)</f>
        <v>0</v>
      </c>
      <c r="Q19" s="59"/>
    </row>
    <row r="20" spans="3:17" ht="13.5" customHeight="1" x14ac:dyDescent="0.15">
      <c r="C20" s="53"/>
      <c r="D20" s="53"/>
      <c r="E20" s="53"/>
      <c r="F20" s="53"/>
      <c r="G20" s="53"/>
      <c r="H20" s="54"/>
      <c r="I20" s="53"/>
      <c r="J20" s="53"/>
      <c r="K20" s="53"/>
      <c r="L20" s="53"/>
      <c r="M20" s="53"/>
      <c r="N20" s="55"/>
      <c r="O20" s="53"/>
      <c r="P20" s="53"/>
      <c r="Q20" s="53"/>
    </row>
    <row r="21" spans="3:17" ht="16.5" customHeight="1" x14ac:dyDescent="0.15">
      <c r="C21" s="56" t="s">
        <v>48</v>
      </c>
      <c r="D21" s="56"/>
      <c r="E21" s="56"/>
      <c r="F21" s="56"/>
      <c r="G21" s="56"/>
      <c r="H21" s="56"/>
      <c r="I21" s="56"/>
      <c r="J21" s="56"/>
      <c r="K21" s="56"/>
      <c r="L21" s="56"/>
      <c r="M21" s="56"/>
      <c r="N21" s="56"/>
      <c r="O21" s="56"/>
      <c r="P21" s="56"/>
      <c r="Q21" s="56"/>
    </row>
    <row r="22" spans="3:17" ht="13.5" customHeight="1" x14ac:dyDescent="0.15">
      <c r="C22" s="34" t="s">
        <v>30</v>
      </c>
      <c r="D22" s="34" t="s">
        <v>31</v>
      </c>
      <c r="E22" s="34"/>
      <c r="F22" s="34"/>
      <c r="G22" s="34" t="s">
        <v>32</v>
      </c>
      <c r="H22" s="34" t="s">
        <v>33</v>
      </c>
      <c r="I22" s="34" t="s">
        <v>34</v>
      </c>
      <c r="J22" s="35" t="s">
        <v>35</v>
      </c>
      <c r="K22" s="36"/>
      <c r="L22" s="37"/>
      <c r="M22" s="38" t="s">
        <v>36</v>
      </c>
      <c r="N22" s="38" t="s">
        <v>45</v>
      </c>
      <c r="O22" s="38" t="s">
        <v>46</v>
      </c>
      <c r="P22" s="38" t="s">
        <v>39</v>
      </c>
      <c r="Q22" s="38" t="s">
        <v>40</v>
      </c>
    </row>
    <row r="23" spans="3:17" ht="60" customHeight="1" x14ac:dyDescent="0.15">
      <c r="C23" s="34"/>
      <c r="D23" s="39" t="s">
        <v>41</v>
      </c>
      <c r="E23" s="39" t="s">
        <v>42</v>
      </c>
      <c r="F23" s="39" t="s">
        <v>43</v>
      </c>
      <c r="G23" s="34"/>
      <c r="H23" s="34"/>
      <c r="I23" s="34"/>
      <c r="J23" s="40"/>
      <c r="K23" s="41"/>
      <c r="L23" s="42"/>
      <c r="M23" s="43"/>
      <c r="N23" s="43"/>
      <c r="O23" s="43"/>
      <c r="P23" s="43"/>
      <c r="Q23" s="43"/>
    </row>
    <row r="24" spans="3:17" ht="45" customHeight="1" x14ac:dyDescent="0.15">
      <c r="C24" s="51"/>
      <c r="D24" s="57"/>
      <c r="E24" s="57"/>
      <c r="F24" s="45">
        <f>D24+E24</f>
        <v>0</v>
      </c>
      <c r="G24" s="57"/>
      <c r="H24" s="58">
        <f>F24-G24</f>
        <v>0</v>
      </c>
      <c r="I24" s="45">
        <f>MIN(F24,H24)</f>
        <v>0</v>
      </c>
      <c r="J24" s="47"/>
      <c r="K24" s="48"/>
      <c r="L24" s="49"/>
      <c r="M24" s="44">
        <f>MIN(I24, L24)</f>
        <v>0</v>
      </c>
      <c r="N24" s="50">
        <v>0.75</v>
      </c>
      <c r="O24" s="51">
        <f>ROUNDDOWN(M24*N24, -3)</f>
        <v>0</v>
      </c>
      <c r="P24" s="51">
        <f>ROUNDDOWN(M24*0.5, -3)</f>
        <v>0</v>
      </c>
      <c r="Q24" s="59"/>
    </row>
    <row r="25" spans="3:17" ht="13.5" customHeight="1" x14ac:dyDescent="0.15">
      <c r="C25" s="53"/>
      <c r="D25" s="53"/>
      <c r="E25" s="53"/>
      <c r="F25" s="53"/>
      <c r="G25" s="53"/>
      <c r="H25" s="54"/>
      <c r="I25" s="53"/>
      <c r="J25" s="53"/>
      <c r="K25" s="53"/>
      <c r="L25" s="53"/>
      <c r="M25" s="53"/>
      <c r="N25" s="55"/>
      <c r="O25" s="53"/>
      <c r="P25" s="53"/>
      <c r="Q25" s="53"/>
    </row>
    <row r="26" spans="3:17" ht="16.5" customHeight="1" x14ac:dyDescent="0.15">
      <c r="C26" s="56" t="s">
        <v>49</v>
      </c>
      <c r="D26" s="56"/>
      <c r="E26" s="56"/>
      <c r="F26" s="56"/>
      <c r="G26" s="56"/>
      <c r="H26" s="56"/>
      <c r="I26" s="56"/>
      <c r="J26" s="56"/>
      <c r="K26" s="56"/>
      <c r="L26" s="56"/>
      <c r="M26" s="56"/>
      <c r="N26" s="56"/>
      <c r="O26" s="56"/>
      <c r="P26" s="56"/>
      <c r="Q26" s="56"/>
    </row>
    <row r="27" spans="3:17" ht="13.5" customHeight="1" x14ac:dyDescent="0.15">
      <c r="C27" s="34" t="s">
        <v>30</v>
      </c>
      <c r="D27" s="34" t="s">
        <v>31</v>
      </c>
      <c r="E27" s="34"/>
      <c r="F27" s="34"/>
      <c r="G27" s="34" t="s">
        <v>32</v>
      </c>
      <c r="H27" s="34" t="s">
        <v>33</v>
      </c>
      <c r="I27" s="34" t="s">
        <v>34</v>
      </c>
      <c r="J27" s="35"/>
      <c r="K27" s="36"/>
      <c r="L27" s="37" t="s">
        <v>35</v>
      </c>
      <c r="M27" s="38" t="s">
        <v>36</v>
      </c>
      <c r="N27" s="38" t="s">
        <v>45</v>
      </c>
      <c r="O27" s="38" t="s">
        <v>46</v>
      </c>
      <c r="P27" s="38" t="s">
        <v>50</v>
      </c>
      <c r="Q27" s="38" t="s">
        <v>40</v>
      </c>
    </row>
    <row r="28" spans="3:17" ht="60" customHeight="1" x14ac:dyDescent="0.15">
      <c r="C28" s="34"/>
      <c r="D28" s="39" t="s">
        <v>41</v>
      </c>
      <c r="E28" s="39" t="s">
        <v>42</v>
      </c>
      <c r="F28" s="39" t="s">
        <v>43</v>
      </c>
      <c r="G28" s="34"/>
      <c r="H28" s="34"/>
      <c r="I28" s="34"/>
      <c r="J28" s="39" t="s">
        <v>51</v>
      </c>
      <c r="K28" s="39" t="s">
        <v>52</v>
      </c>
      <c r="L28" s="43"/>
      <c r="M28" s="43"/>
      <c r="N28" s="43"/>
      <c r="O28" s="43"/>
      <c r="P28" s="43"/>
      <c r="Q28" s="43"/>
    </row>
    <row r="29" spans="3:17" ht="45" customHeight="1" x14ac:dyDescent="0.15">
      <c r="C29" s="51"/>
      <c r="D29" s="57"/>
      <c r="E29" s="57"/>
      <c r="F29" s="45">
        <f>D29+E29</f>
        <v>0</v>
      </c>
      <c r="G29" s="57"/>
      <c r="H29" s="58">
        <f>F29-G29</f>
        <v>0</v>
      </c>
      <c r="I29" s="45">
        <f>MIN(F29,H29)</f>
        <v>0</v>
      </c>
      <c r="J29" s="45"/>
      <c r="K29" s="45">
        <v>4000</v>
      </c>
      <c r="L29" s="57">
        <f>J29*K29*1000</f>
        <v>0</v>
      </c>
      <c r="M29" s="44">
        <f>MIN(I29, L29)</f>
        <v>0</v>
      </c>
      <c r="N29" s="60" t="s">
        <v>53</v>
      </c>
      <c r="O29" s="51">
        <f>ROUNDDOWN(M29*1, -3)</f>
        <v>0</v>
      </c>
      <c r="P29" s="51">
        <f>ROUNDDOWN(M29*1, -3)</f>
        <v>0</v>
      </c>
      <c r="Q29" s="59"/>
    </row>
    <row r="30" spans="3:17" ht="13.5" customHeight="1" x14ac:dyDescent="0.15">
      <c r="C30" s="61" t="s">
        <v>54</v>
      </c>
      <c r="D30" s="62"/>
      <c r="E30" s="62"/>
      <c r="F30" s="62"/>
      <c r="G30" s="62"/>
      <c r="H30" s="63"/>
      <c r="I30" s="62"/>
      <c r="J30" s="62"/>
      <c r="K30" s="62"/>
      <c r="L30" s="62"/>
      <c r="M30" s="64"/>
      <c r="N30" s="65"/>
      <c r="O30" s="62"/>
      <c r="P30" s="62"/>
      <c r="Q30" s="62"/>
    </row>
    <row r="31" spans="3:17" ht="13.5" customHeight="1" x14ac:dyDescent="0.15">
      <c r="C31" s="61" t="s">
        <v>55</v>
      </c>
      <c r="D31" s="62"/>
      <c r="E31" s="62"/>
      <c r="F31" s="62"/>
      <c r="G31" s="62"/>
      <c r="H31" s="63"/>
      <c r="I31" s="62"/>
      <c r="J31" s="62"/>
      <c r="K31" s="62"/>
      <c r="L31" s="62"/>
      <c r="M31" s="64"/>
      <c r="N31" s="65"/>
      <c r="O31" s="62"/>
      <c r="P31" s="62"/>
      <c r="Q31" s="62"/>
    </row>
    <row r="32" spans="3:17" ht="13.5" customHeight="1" x14ac:dyDescent="0.15">
      <c r="C32" s="66" t="s">
        <v>56</v>
      </c>
      <c r="D32" s="62"/>
      <c r="E32" s="62"/>
      <c r="F32" s="62"/>
      <c r="G32" s="62"/>
      <c r="H32" s="63"/>
      <c r="I32" s="62"/>
      <c r="J32" s="62"/>
      <c r="K32" s="62"/>
      <c r="L32" s="62"/>
      <c r="M32" s="64"/>
      <c r="N32" s="65"/>
      <c r="O32" s="62"/>
      <c r="P32" s="62"/>
      <c r="Q32" s="62"/>
    </row>
    <row r="33" spans="3:22" x14ac:dyDescent="0.15">
      <c r="C33" s="66" t="s">
        <v>57</v>
      </c>
      <c r="D33" s="62"/>
      <c r="E33" s="62"/>
      <c r="F33" s="62"/>
      <c r="G33" s="62"/>
      <c r="H33" s="63"/>
      <c r="I33" s="62"/>
      <c r="J33" s="62"/>
      <c r="K33" s="62"/>
      <c r="L33" s="62"/>
      <c r="M33" s="64"/>
      <c r="N33" s="65"/>
      <c r="O33" s="62"/>
      <c r="P33" s="62"/>
      <c r="Q33" s="62"/>
    </row>
    <row r="34" spans="3:22" ht="13.5" customHeight="1" x14ac:dyDescent="0.15">
      <c r="C34" s="66" t="s">
        <v>58</v>
      </c>
      <c r="D34" s="62"/>
      <c r="E34" s="62"/>
      <c r="F34" s="62"/>
      <c r="G34" s="62"/>
      <c r="H34" s="63"/>
      <c r="I34" s="62"/>
      <c r="J34" s="62"/>
      <c r="K34" s="62"/>
      <c r="L34" s="62"/>
      <c r="M34" s="64"/>
      <c r="N34" s="65"/>
      <c r="O34" s="62"/>
      <c r="P34" s="62"/>
      <c r="Q34" s="62"/>
    </row>
    <row r="35" spans="3:22" ht="13.5" customHeight="1" x14ac:dyDescent="0.15">
      <c r="C35" s="66" t="s">
        <v>59</v>
      </c>
      <c r="D35" s="62"/>
      <c r="E35" s="62"/>
      <c r="F35" s="62"/>
      <c r="G35" s="62"/>
      <c r="H35" s="63"/>
      <c r="I35" s="62"/>
      <c r="J35" s="62"/>
      <c r="K35" s="62"/>
      <c r="L35" s="62"/>
      <c r="M35" s="64"/>
      <c r="N35" s="65"/>
      <c r="O35" s="62"/>
      <c r="P35" s="62"/>
      <c r="Q35" s="62"/>
    </row>
    <row r="36" spans="3:22" x14ac:dyDescent="0.15">
      <c r="D36" s="67"/>
      <c r="E36" s="67"/>
      <c r="F36" s="67"/>
      <c r="H36" s="66"/>
      <c r="I36" s="66"/>
      <c r="J36" s="66"/>
      <c r="K36" s="66"/>
      <c r="L36" s="66"/>
      <c r="M36" s="66"/>
      <c r="N36" s="66"/>
    </row>
    <row r="37" spans="3:22" ht="19.899999999999999" customHeight="1" x14ac:dyDescent="0.15">
      <c r="C37" s="18" t="s">
        <v>60</v>
      </c>
      <c r="D37" s="19"/>
      <c r="E37" s="19"/>
      <c r="F37" s="19"/>
      <c r="G37" s="19"/>
      <c r="H37" s="19"/>
      <c r="I37" s="19"/>
      <c r="J37" s="19"/>
      <c r="K37" s="19"/>
      <c r="L37" s="19"/>
      <c r="M37" s="19"/>
      <c r="N37" s="20"/>
      <c r="O37" s="68">
        <f>O9+O19+O24+O29+O14</f>
        <v>0</v>
      </c>
      <c r="P37" s="69"/>
      <c r="Q37" s="70">
        <f>Q9+Q24</f>
        <v>0</v>
      </c>
    </row>
    <row r="43" spans="3:22" x14ac:dyDescent="0.15">
      <c r="V43" s="28" t="s">
        <v>61</v>
      </c>
    </row>
    <row r="44" spans="3:22" x14ac:dyDescent="0.15">
      <c r="V44" s="28" t="s">
        <v>62</v>
      </c>
    </row>
    <row r="45" spans="3:22" x14ac:dyDescent="0.15">
      <c r="V45" s="28" t="s">
        <v>63</v>
      </c>
    </row>
  </sheetData>
  <mergeCells count="66">
    <mergeCell ref="C37:N37"/>
    <mergeCell ref="O37:P37"/>
    <mergeCell ref="L27:L28"/>
    <mergeCell ref="M27:M28"/>
    <mergeCell ref="N27:N28"/>
    <mergeCell ref="O27:O28"/>
    <mergeCell ref="P27:P28"/>
    <mergeCell ref="Q27:Q28"/>
    <mergeCell ref="C27:C28"/>
    <mergeCell ref="D27:F27"/>
    <mergeCell ref="G27:G28"/>
    <mergeCell ref="H27:H28"/>
    <mergeCell ref="I27:I28"/>
    <mergeCell ref="J27:K27"/>
    <mergeCell ref="M22:M23"/>
    <mergeCell ref="N22:N23"/>
    <mergeCell ref="O22:O23"/>
    <mergeCell ref="P22:P23"/>
    <mergeCell ref="Q22:Q23"/>
    <mergeCell ref="J24:L24"/>
    <mergeCell ref="C22:C23"/>
    <mergeCell ref="D22:F22"/>
    <mergeCell ref="G22:G23"/>
    <mergeCell ref="H22:H23"/>
    <mergeCell ref="I22:I23"/>
    <mergeCell ref="J22:L23"/>
    <mergeCell ref="M17:M18"/>
    <mergeCell ref="N17:N18"/>
    <mergeCell ref="O17:O18"/>
    <mergeCell ref="P17:P18"/>
    <mergeCell ref="Q17:Q18"/>
    <mergeCell ref="J19:L19"/>
    <mergeCell ref="C17:C18"/>
    <mergeCell ref="D17:F17"/>
    <mergeCell ref="G17:G18"/>
    <mergeCell ref="H17:H18"/>
    <mergeCell ref="I17:I18"/>
    <mergeCell ref="J17:L18"/>
    <mergeCell ref="M12:M13"/>
    <mergeCell ref="N12:N13"/>
    <mergeCell ref="O12:O13"/>
    <mergeCell ref="P12:P13"/>
    <mergeCell ref="Q12:Q13"/>
    <mergeCell ref="J14:L14"/>
    <mergeCell ref="C12:C13"/>
    <mergeCell ref="D12:F12"/>
    <mergeCell ref="G12:G13"/>
    <mergeCell ref="H12:H13"/>
    <mergeCell ref="I12:I13"/>
    <mergeCell ref="J12:L13"/>
    <mergeCell ref="M7:M8"/>
    <mergeCell ref="N7:N8"/>
    <mergeCell ref="O7:O8"/>
    <mergeCell ref="P7:P8"/>
    <mergeCell ref="Q7:Q8"/>
    <mergeCell ref="J9:L9"/>
    <mergeCell ref="C2:Q2"/>
    <mergeCell ref="N3:Q3"/>
    <mergeCell ref="N4:Q4"/>
    <mergeCell ref="N5:Q5"/>
    <mergeCell ref="C7:C8"/>
    <mergeCell ref="D7:F7"/>
    <mergeCell ref="G7:G8"/>
    <mergeCell ref="H7:H8"/>
    <mergeCell ref="I7:I8"/>
    <mergeCell ref="J7:L8"/>
  </mergeCells>
  <phoneticPr fontId="3"/>
  <dataValidations count="2">
    <dataValidation type="list" allowBlank="1" showInputMessage="1" showErrorMessage="1" sqref="Q19 Q14 Q29 Q24">
      <formula1>$V$44:$V$46</formula1>
    </dataValidation>
    <dataValidation type="list" showInputMessage="1" showErrorMessage="1" sqref="Q9">
      <formula1>$V$44:$V$45</formula1>
    </dataValidation>
  </dataValidations>
  <pageMargins left="0.7" right="0.7" top="0.75" bottom="0.75" header="0.3" footer="0.3"/>
  <pageSetup paperSize="9"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2"/>
  <sheetViews>
    <sheetView showZeros="0" view="pageBreakPreview" zoomScaleNormal="100" zoomScaleSheetLayoutView="100" workbookViewId="0">
      <selection activeCell="A10" sqref="A10"/>
    </sheetView>
  </sheetViews>
  <sheetFormatPr defaultRowHeight="13.5" x14ac:dyDescent="0.15"/>
  <cols>
    <col min="1" max="1" width="1.875" style="28" customWidth="1"/>
    <col min="2" max="6" width="15.625" style="28" customWidth="1"/>
    <col min="7" max="7" width="40.625" style="28" customWidth="1"/>
    <col min="8" max="8" width="15.625" style="28" customWidth="1"/>
    <col min="9" max="251" width="9" style="28"/>
    <col min="252" max="252" width="1.875" style="28" customWidth="1"/>
    <col min="253" max="253" width="18.625" style="28" customWidth="1"/>
    <col min="254" max="258" width="14.625" style="28" customWidth="1"/>
    <col min="259" max="259" width="10.375" style="28" customWidth="1"/>
    <col min="260" max="261" width="14.625" style="28" customWidth="1"/>
    <col min="262" max="507" width="9" style="28"/>
    <col min="508" max="508" width="1.875" style="28" customWidth="1"/>
    <col min="509" max="509" width="18.625" style="28" customWidth="1"/>
    <col min="510" max="514" width="14.625" style="28" customWidth="1"/>
    <col min="515" max="515" width="10.375" style="28" customWidth="1"/>
    <col min="516" max="517" width="14.625" style="28" customWidth="1"/>
    <col min="518" max="763" width="9" style="28"/>
    <col min="764" max="764" width="1.875" style="28" customWidth="1"/>
    <col min="765" max="765" width="18.625" style="28" customWidth="1"/>
    <col min="766" max="770" width="14.625" style="28" customWidth="1"/>
    <col min="771" max="771" width="10.375" style="28" customWidth="1"/>
    <col min="772" max="773" width="14.625" style="28" customWidth="1"/>
    <col min="774" max="1019" width="9" style="28"/>
    <col min="1020" max="1020" width="1.875" style="28" customWidth="1"/>
    <col min="1021" max="1021" width="18.625" style="28" customWidth="1"/>
    <col min="1022" max="1026" width="14.625" style="28" customWidth="1"/>
    <col min="1027" max="1027" width="10.375" style="28" customWidth="1"/>
    <col min="1028" max="1029" width="14.625" style="28" customWidth="1"/>
    <col min="1030" max="1275" width="9" style="28"/>
    <col min="1276" max="1276" width="1.875" style="28" customWidth="1"/>
    <col min="1277" max="1277" width="18.625" style="28" customWidth="1"/>
    <col min="1278" max="1282" width="14.625" style="28" customWidth="1"/>
    <col min="1283" max="1283" width="10.375" style="28" customWidth="1"/>
    <col min="1284" max="1285" width="14.625" style="28" customWidth="1"/>
    <col min="1286" max="1531" width="9" style="28"/>
    <col min="1532" max="1532" width="1.875" style="28" customWidth="1"/>
    <col min="1533" max="1533" width="18.625" style="28" customWidth="1"/>
    <col min="1534" max="1538" width="14.625" style="28" customWidth="1"/>
    <col min="1539" max="1539" width="10.375" style="28" customWidth="1"/>
    <col min="1540" max="1541" width="14.625" style="28" customWidth="1"/>
    <col min="1542" max="1787" width="9" style="28"/>
    <col min="1788" max="1788" width="1.875" style="28" customWidth="1"/>
    <col min="1789" max="1789" width="18.625" style="28" customWidth="1"/>
    <col min="1790" max="1794" width="14.625" style="28" customWidth="1"/>
    <col min="1795" max="1795" width="10.375" style="28" customWidth="1"/>
    <col min="1796" max="1797" width="14.625" style="28" customWidth="1"/>
    <col min="1798" max="2043" width="9" style="28"/>
    <col min="2044" max="2044" width="1.875" style="28" customWidth="1"/>
    <col min="2045" max="2045" width="18.625" style="28" customWidth="1"/>
    <col min="2046" max="2050" width="14.625" style="28" customWidth="1"/>
    <col min="2051" max="2051" width="10.375" style="28" customWidth="1"/>
    <col min="2052" max="2053" width="14.625" style="28" customWidth="1"/>
    <col min="2054" max="2299" width="9" style="28"/>
    <col min="2300" max="2300" width="1.875" style="28" customWidth="1"/>
    <col min="2301" max="2301" width="18.625" style="28" customWidth="1"/>
    <col min="2302" max="2306" width="14.625" style="28" customWidth="1"/>
    <col min="2307" max="2307" width="10.375" style="28" customWidth="1"/>
    <col min="2308" max="2309" width="14.625" style="28" customWidth="1"/>
    <col min="2310" max="2555" width="9" style="28"/>
    <col min="2556" max="2556" width="1.875" style="28" customWidth="1"/>
    <col min="2557" max="2557" width="18.625" style="28" customWidth="1"/>
    <col min="2558" max="2562" width="14.625" style="28" customWidth="1"/>
    <col min="2563" max="2563" width="10.375" style="28" customWidth="1"/>
    <col min="2564" max="2565" width="14.625" style="28" customWidth="1"/>
    <col min="2566" max="2811" width="9" style="28"/>
    <col min="2812" max="2812" width="1.875" style="28" customWidth="1"/>
    <col min="2813" max="2813" width="18.625" style="28" customWidth="1"/>
    <col min="2814" max="2818" width="14.625" style="28" customWidth="1"/>
    <col min="2819" max="2819" width="10.375" style="28" customWidth="1"/>
    <col min="2820" max="2821" width="14.625" style="28" customWidth="1"/>
    <col min="2822" max="3067" width="9" style="28"/>
    <col min="3068" max="3068" width="1.875" style="28" customWidth="1"/>
    <col min="3069" max="3069" width="18.625" style="28" customWidth="1"/>
    <col min="3070" max="3074" width="14.625" style="28" customWidth="1"/>
    <col min="3075" max="3075" width="10.375" style="28" customWidth="1"/>
    <col min="3076" max="3077" width="14.625" style="28" customWidth="1"/>
    <col min="3078" max="3323" width="9" style="28"/>
    <col min="3324" max="3324" width="1.875" style="28" customWidth="1"/>
    <col min="3325" max="3325" width="18.625" style="28" customWidth="1"/>
    <col min="3326" max="3330" width="14.625" style="28" customWidth="1"/>
    <col min="3331" max="3331" width="10.375" style="28" customWidth="1"/>
    <col min="3332" max="3333" width="14.625" style="28" customWidth="1"/>
    <col min="3334" max="3579" width="9" style="28"/>
    <col min="3580" max="3580" width="1.875" style="28" customWidth="1"/>
    <col min="3581" max="3581" width="18.625" style="28" customWidth="1"/>
    <col min="3582" max="3586" width="14.625" style="28" customWidth="1"/>
    <col min="3587" max="3587" width="10.375" style="28" customWidth="1"/>
    <col min="3588" max="3589" width="14.625" style="28" customWidth="1"/>
    <col min="3590" max="3835" width="9" style="28"/>
    <col min="3836" max="3836" width="1.875" style="28" customWidth="1"/>
    <col min="3837" max="3837" width="18.625" style="28" customWidth="1"/>
    <col min="3838" max="3842" width="14.625" style="28" customWidth="1"/>
    <col min="3843" max="3843" width="10.375" style="28" customWidth="1"/>
    <col min="3844" max="3845" width="14.625" style="28" customWidth="1"/>
    <col min="3846" max="4091" width="9" style="28"/>
    <col min="4092" max="4092" width="1.875" style="28" customWidth="1"/>
    <col min="4093" max="4093" width="18.625" style="28" customWidth="1"/>
    <col min="4094" max="4098" width="14.625" style="28" customWidth="1"/>
    <col min="4099" max="4099" width="10.375" style="28" customWidth="1"/>
    <col min="4100" max="4101" width="14.625" style="28" customWidth="1"/>
    <col min="4102" max="4347" width="9" style="28"/>
    <col min="4348" max="4348" width="1.875" style="28" customWidth="1"/>
    <col min="4349" max="4349" width="18.625" style="28" customWidth="1"/>
    <col min="4350" max="4354" width="14.625" style="28" customWidth="1"/>
    <col min="4355" max="4355" width="10.375" style="28" customWidth="1"/>
    <col min="4356" max="4357" width="14.625" style="28" customWidth="1"/>
    <col min="4358" max="4603" width="9" style="28"/>
    <col min="4604" max="4604" width="1.875" style="28" customWidth="1"/>
    <col min="4605" max="4605" width="18.625" style="28" customWidth="1"/>
    <col min="4606" max="4610" width="14.625" style="28" customWidth="1"/>
    <col min="4611" max="4611" width="10.375" style="28" customWidth="1"/>
    <col min="4612" max="4613" width="14.625" style="28" customWidth="1"/>
    <col min="4614" max="4859" width="9" style="28"/>
    <col min="4860" max="4860" width="1.875" style="28" customWidth="1"/>
    <col min="4861" max="4861" width="18.625" style="28" customWidth="1"/>
    <col min="4862" max="4866" width="14.625" style="28" customWidth="1"/>
    <col min="4867" max="4867" width="10.375" style="28" customWidth="1"/>
    <col min="4868" max="4869" width="14.625" style="28" customWidth="1"/>
    <col min="4870" max="5115" width="9" style="28"/>
    <col min="5116" max="5116" width="1.875" style="28" customWidth="1"/>
    <col min="5117" max="5117" width="18.625" style="28" customWidth="1"/>
    <col min="5118" max="5122" width="14.625" style="28" customWidth="1"/>
    <col min="5123" max="5123" width="10.375" style="28" customWidth="1"/>
    <col min="5124" max="5125" width="14.625" style="28" customWidth="1"/>
    <col min="5126" max="5371" width="9" style="28"/>
    <col min="5372" max="5372" width="1.875" style="28" customWidth="1"/>
    <col min="5373" max="5373" width="18.625" style="28" customWidth="1"/>
    <col min="5374" max="5378" width="14.625" style="28" customWidth="1"/>
    <col min="5379" max="5379" width="10.375" style="28" customWidth="1"/>
    <col min="5380" max="5381" width="14.625" style="28" customWidth="1"/>
    <col min="5382" max="5627" width="9" style="28"/>
    <col min="5628" max="5628" width="1.875" style="28" customWidth="1"/>
    <col min="5629" max="5629" width="18.625" style="28" customWidth="1"/>
    <col min="5630" max="5634" width="14.625" style="28" customWidth="1"/>
    <col min="5635" max="5635" width="10.375" style="28" customWidth="1"/>
    <col min="5636" max="5637" width="14.625" style="28" customWidth="1"/>
    <col min="5638" max="5883" width="9" style="28"/>
    <col min="5884" max="5884" width="1.875" style="28" customWidth="1"/>
    <col min="5885" max="5885" width="18.625" style="28" customWidth="1"/>
    <col min="5886" max="5890" width="14.625" style="28" customWidth="1"/>
    <col min="5891" max="5891" width="10.375" style="28" customWidth="1"/>
    <col min="5892" max="5893" width="14.625" style="28" customWidth="1"/>
    <col min="5894" max="6139" width="9" style="28"/>
    <col min="6140" max="6140" width="1.875" style="28" customWidth="1"/>
    <col min="6141" max="6141" width="18.625" style="28" customWidth="1"/>
    <col min="6142" max="6146" width="14.625" style="28" customWidth="1"/>
    <col min="6147" max="6147" width="10.375" style="28" customWidth="1"/>
    <col min="6148" max="6149" width="14.625" style="28" customWidth="1"/>
    <col min="6150" max="6395" width="9" style="28"/>
    <col min="6396" max="6396" width="1.875" style="28" customWidth="1"/>
    <col min="6397" max="6397" width="18.625" style="28" customWidth="1"/>
    <col min="6398" max="6402" width="14.625" style="28" customWidth="1"/>
    <col min="6403" max="6403" width="10.375" style="28" customWidth="1"/>
    <col min="6404" max="6405" width="14.625" style="28" customWidth="1"/>
    <col min="6406" max="6651" width="9" style="28"/>
    <col min="6652" max="6652" width="1.875" style="28" customWidth="1"/>
    <col min="6653" max="6653" width="18.625" style="28" customWidth="1"/>
    <col min="6654" max="6658" width="14.625" style="28" customWidth="1"/>
    <col min="6659" max="6659" width="10.375" style="28" customWidth="1"/>
    <col min="6660" max="6661" width="14.625" style="28" customWidth="1"/>
    <col min="6662" max="6907" width="9" style="28"/>
    <col min="6908" max="6908" width="1.875" style="28" customWidth="1"/>
    <col min="6909" max="6909" width="18.625" style="28" customWidth="1"/>
    <col min="6910" max="6914" width="14.625" style="28" customWidth="1"/>
    <col min="6915" max="6915" width="10.375" style="28" customWidth="1"/>
    <col min="6916" max="6917" width="14.625" style="28" customWidth="1"/>
    <col min="6918" max="7163" width="9" style="28"/>
    <col min="7164" max="7164" width="1.875" style="28" customWidth="1"/>
    <col min="7165" max="7165" width="18.625" style="28" customWidth="1"/>
    <col min="7166" max="7170" width="14.625" style="28" customWidth="1"/>
    <col min="7171" max="7171" width="10.375" style="28" customWidth="1"/>
    <col min="7172" max="7173" width="14.625" style="28" customWidth="1"/>
    <col min="7174" max="7419" width="9" style="28"/>
    <col min="7420" max="7420" width="1.875" style="28" customWidth="1"/>
    <col min="7421" max="7421" width="18.625" style="28" customWidth="1"/>
    <col min="7422" max="7426" width="14.625" style="28" customWidth="1"/>
    <col min="7427" max="7427" width="10.375" style="28" customWidth="1"/>
    <col min="7428" max="7429" width="14.625" style="28" customWidth="1"/>
    <col min="7430" max="7675" width="9" style="28"/>
    <col min="7676" max="7676" width="1.875" style="28" customWidth="1"/>
    <col min="7677" max="7677" width="18.625" style="28" customWidth="1"/>
    <col min="7678" max="7682" width="14.625" style="28" customWidth="1"/>
    <col min="7683" max="7683" width="10.375" style="28" customWidth="1"/>
    <col min="7684" max="7685" width="14.625" style="28" customWidth="1"/>
    <col min="7686" max="7931" width="9" style="28"/>
    <col min="7932" max="7932" width="1.875" style="28" customWidth="1"/>
    <col min="7933" max="7933" width="18.625" style="28" customWidth="1"/>
    <col min="7934" max="7938" width="14.625" style="28" customWidth="1"/>
    <col min="7939" max="7939" width="10.375" style="28" customWidth="1"/>
    <col min="7940" max="7941" width="14.625" style="28" customWidth="1"/>
    <col min="7942" max="8187" width="9" style="28"/>
    <col min="8188" max="8188" width="1.875" style="28" customWidth="1"/>
    <col min="8189" max="8189" width="18.625" style="28" customWidth="1"/>
    <col min="8190" max="8194" width="14.625" style="28" customWidth="1"/>
    <col min="8195" max="8195" width="10.375" style="28" customWidth="1"/>
    <col min="8196" max="8197" width="14.625" style="28" customWidth="1"/>
    <col min="8198" max="8443" width="9" style="28"/>
    <col min="8444" max="8444" width="1.875" style="28" customWidth="1"/>
    <col min="8445" max="8445" width="18.625" style="28" customWidth="1"/>
    <col min="8446" max="8450" width="14.625" style="28" customWidth="1"/>
    <col min="8451" max="8451" width="10.375" style="28" customWidth="1"/>
    <col min="8452" max="8453" width="14.625" style="28" customWidth="1"/>
    <col min="8454" max="8699" width="9" style="28"/>
    <col min="8700" max="8700" width="1.875" style="28" customWidth="1"/>
    <col min="8701" max="8701" width="18.625" style="28" customWidth="1"/>
    <col min="8702" max="8706" width="14.625" style="28" customWidth="1"/>
    <col min="8707" max="8707" width="10.375" style="28" customWidth="1"/>
    <col min="8708" max="8709" width="14.625" style="28" customWidth="1"/>
    <col min="8710" max="8955" width="9" style="28"/>
    <col min="8956" max="8956" width="1.875" style="28" customWidth="1"/>
    <col min="8957" max="8957" width="18.625" style="28" customWidth="1"/>
    <col min="8958" max="8962" width="14.625" style="28" customWidth="1"/>
    <col min="8963" max="8963" width="10.375" style="28" customWidth="1"/>
    <col min="8964" max="8965" width="14.625" style="28" customWidth="1"/>
    <col min="8966" max="9211" width="9" style="28"/>
    <col min="9212" max="9212" width="1.875" style="28" customWidth="1"/>
    <col min="9213" max="9213" width="18.625" style="28" customWidth="1"/>
    <col min="9214" max="9218" width="14.625" style="28" customWidth="1"/>
    <col min="9219" max="9219" width="10.375" style="28" customWidth="1"/>
    <col min="9220" max="9221" width="14.625" style="28" customWidth="1"/>
    <col min="9222" max="9467" width="9" style="28"/>
    <col min="9468" max="9468" width="1.875" style="28" customWidth="1"/>
    <col min="9469" max="9469" width="18.625" style="28" customWidth="1"/>
    <col min="9470" max="9474" width="14.625" style="28" customWidth="1"/>
    <col min="9475" max="9475" width="10.375" style="28" customWidth="1"/>
    <col min="9476" max="9477" width="14.625" style="28" customWidth="1"/>
    <col min="9478" max="9723" width="9" style="28"/>
    <col min="9724" max="9724" width="1.875" style="28" customWidth="1"/>
    <col min="9725" max="9725" width="18.625" style="28" customWidth="1"/>
    <col min="9726" max="9730" width="14.625" style="28" customWidth="1"/>
    <col min="9731" max="9731" width="10.375" style="28" customWidth="1"/>
    <col min="9732" max="9733" width="14.625" style="28" customWidth="1"/>
    <col min="9734" max="9979" width="9" style="28"/>
    <col min="9980" max="9980" width="1.875" style="28" customWidth="1"/>
    <col min="9981" max="9981" width="18.625" style="28" customWidth="1"/>
    <col min="9982" max="9986" width="14.625" style="28" customWidth="1"/>
    <col min="9987" max="9987" width="10.375" style="28" customWidth="1"/>
    <col min="9988" max="9989" width="14.625" style="28" customWidth="1"/>
    <col min="9990" max="10235" width="9" style="28"/>
    <col min="10236" max="10236" width="1.875" style="28" customWidth="1"/>
    <col min="10237" max="10237" width="18.625" style="28" customWidth="1"/>
    <col min="10238" max="10242" width="14.625" style="28" customWidth="1"/>
    <col min="10243" max="10243" width="10.375" style="28" customWidth="1"/>
    <col min="10244" max="10245" width="14.625" style="28" customWidth="1"/>
    <col min="10246" max="10491" width="9" style="28"/>
    <col min="10492" max="10492" width="1.875" style="28" customWidth="1"/>
    <col min="10493" max="10493" width="18.625" style="28" customWidth="1"/>
    <col min="10494" max="10498" width="14.625" style="28" customWidth="1"/>
    <col min="10499" max="10499" width="10.375" style="28" customWidth="1"/>
    <col min="10500" max="10501" width="14.625" style="28" customWidth="1"/>
    <col min="10502" max="10747" width="9" style="28"/>
    <col min="10748" max="10748" width="1.875" style="28" customWidth="1"/>
    <col min="10749" max="10749" width="18.625" style="28" customWidth="1"/>
    <col min="10750" max="10754" width="14.625" style="28" customWidth="1"/>
    <col min="10755" max="10755" width="10.375" style="28" customWidth="1"/>
    <col min="10756" max="10757" width="14.625" style="28" customWidth="1"/>
    <col min="10758" max="11003" width="9" style="28"/>
    <col min="11004" max="11004" width="1.875" style="28" customWidth="1"/>
    <col min="11005" max="11005" width="18.625" style="28" customWidth="1"/>
    <col min="11006" max="11010" width="14.625" style="28" customWidth="1"/>
    <col min="11011" max="11011" width="10.375" style="28" customWidth="1"/>
    <col min="11012" max="11013" width="14.625" style="28" customWidth="1"/>
    <col min="11014" max="11259" width="9" style="28"/>
    <col min="11260" max="11260" width="1.875" style="28" customWidth="1"/>
    <col min="11261" max="11261" width="18.625" style="28" customWidth="1"/>
    <col min="11262" max="11266" width="14.625" style="28" customWidth="1"/>
    <col min="11267" max="11267" width="10.375" style="28" customWidth="1"/>
    <col min="11268" max="11269" width="14.625" style="28" customWidth="1"/>
    <col min="11270" max="11515" width="9" style="28"/>
    <col min="11516" max="11516" width="1.875" style="28" customWidth="1"/>
    <col min="11517" max="11517" width="18.625" style="28" customWidth="1"/>
    <col min="11518" max="11522" width="14.625" style="28" customWidth="1"/>
    <col min="11523" max="11523" width="10.375" style="28" customWidth="1"/>
    <col min="11524" max="11525" width="14.625" style="28" customWidth="1"/>
    <col min="11526" max="11771" width="9" style="28"/>
    <col min="11772" max="11772" width="1.875" style="28" customWidth="1"/>
    <col min="11773" max="11773" width="18.625" style="28" customWidth="1"/>
    <col min="11774" max="11778" width="14.625" style="28" customWidth="1"/>
    <col min="11779" max="11779" width="10.375" style="28" customWidth="1"/>
    <col min="11780" max="11781" width="14.625" style="28" customWidth="1"/>
    <col min="11782" max="12027" width="9" style="28"/>
    <col min="12028" max="12028" width="1.875" style="28" customWidth="1"/>
    <col min="12029" max="12029" width="18.625" style="28" customWidth="1"/>
    <col min="12030" max="12034" width="14.625" style="28" customWidth="1"/>
    <col min="12035" max="12035" width="10.375" style="28" customWidth="1"/>
    <col min="12036" max="12037" width="14.625" style="28" customWidth="1"/>
    <col min="12038" max="12283" width="9" style="28"/>
    <col min="12284" max="12284" width="1.875" style="28" customWidth="1"/>
    <col min="12285" max="12285" width="18.625" style="28" customWidth="1"/>
    <col min="12286" max="12290" width="14.625" style="28" customWidth="1"/>
    <col min="12291" max="12291" width="10.375" style="28" customWidth="1"/>
    <col min="12292" max="12293" width="14.625" style="28" customWidth="1"/>
    <col min="12294" max="12539" width="9" style="28"/>
    <col min="12540" max="12540" width="1.875" style="28" customWidth="1"/>
    <col min="12541" max="12541" width="18.625" style="28" customWidth="1"/>
    <col min="12542" max="12546" width="14.625" style="28" customWidth="1"/>
    <col min="12547" max="12547" width="10.375" style="28" customWidth="1"/>
    <col min="12548" max="12549" width="14.625" style="28" customWidth="1"/>
    <col min="12550" max="12795" width="9" style="28"/>
    <col min="12796" max="12796" width="1.875" style="28" customWidth="1"/>
    <col min="12797" max="12797" width="18.625" style="28" customWidth="1"/>
    <col min="12798" max="12802" width="14.625" style="28" customWidth="1"/>
    <col min="12803" max="12803" width="10.375" style="28" customWidth="1"/>
    <col min="12804" max="12805" width="14.625" style="28" customWidth="1"/>
    <col min="12806" max="13051" width="9" style="28"/>
    <col min="13052" max="13052" width="1.875" style="28" customWidth="1"/>
    <col min="13053" max="13053" width="18.625" style="28" customWidth="1"/>
    <col min="13054" max="13058" width="14.625" style="28" customWidth="1"/>
    <col min="13059" max="13059" width="10.375" style="28" customWidth="1"/>
    <col min="13060" max="13061" width="14.625" style="28" customWidth="1"/>
    <col min="13062" max="13307" width="9" style="28"/>
    <col min="13308" max="13308" width="1.875" style="28" customWidth="1"/>
    <col min="13309" max="13309" width="18.625" style="28" customWidth="1"/>
    <col min="13310" max="13314" width="14.625" style="28" customWidth="1"/>
    <col min="13315" max="13315" width="10.375" style="28" customWidth="1"/>
    <col min="13316" max="13317" width="14.625" style="28" customWidth="1"/>
    <col min="13318" max="13563" width="9" style="28"/>
    <col min="13564" max="13564" width="1.875" style="28" customWidth="1"/>
    <col min="13565" max="13565" width="18.625" style="28" customWidth="1"/>
    <col min="13566" max="13570" width="14.625" style="28" customWidth="1"/>
    <col min="13571" max="13571" width="10.375" style="28" customWidth="1"/>
    <col min="13572" max="13573" width="14.625" style="28" customWidth="1"/>
    <col min="13574" max="13819" width="9" style="28"/>
    <col min="13820" max="13820" width="1.875" style="28" customWidth="1"/>
    <col min="13821" max="13821" width="18.625" style="28" customWidth="1"/>
    <col min="13822" max="13826" width="14.625" style="28" customWidth="1"/>
    <col min="13827" max="13827" width="10.375" style="28" customWidth="1"/>
    <col min="13828" max="13829" width="14.625" style="28" customWidth="1"/>
    <col min="13830" max="14075" width="9" style="28"/>
    <col min="14076" max="14076" width="1.875" style="28" customWidth="1"/>
    <col min="14077" max="14077" width="18.625" style="28" customWidth="1"/>
    <col min="14078" max="14082" width="14.625" style="28" customWidth="1"/>
    <col min="14083" max="14083" width="10.375" style="28" customWidth="1"/>
    <col min="14084" max="14085" width="14.625" style="28" customWidth="1"/>
    <col min="14086" max="14331" width="9" style="28"/>
    <col min="14332" max="14332" width="1.875" style="28" customWidth="1"/>
    <col min="14333" max="14333" width="18.625" style="28" customWidth="1"/>
    <col min="14334" max="14338" width="14.625" style="28" customWidth="1"/>
    <col min="14339" max="14339" width="10.375" style="28" customWidth="1"/>
    <col min="14340" max="14341" width="14.625" style="28" customWidth="1"/>
    <col min="14342" max="14587" width="9" style="28"/>
    <col min="14588" max="14588" width="1.875" style="28" customWidth="1"/>
    <col min="14589" max="14589" width="18.625" style="28" customWidth="1"/>
    <col min="14590" max="14594" width="14.625" style="28" customWidth="1"/>
    <col min="14595" max="14595" width="10.375" style="28" customWidth="1"/>
    <col min="14596" max="14597" width="14.625" style="28" customWidth="1"/>
    <col min="14598" max="14843" width="9" style="28"/>
    <col min="14844" max="14844" width="1.875" style="28" customWidth="1"/>
    <col min="14845" max="14845" width="18.625" style="28" customWidth="1"/>
    <col min="14846" max="14850" width="14.625" style="28" customWidth="1"/>
    <col min="14851" max="14851" width="10.375" style="28" customWidth="1"/>
    <col min="14852" max="14853" width="14.625" style="28" customWidth="1"/>
    <col min="14854" max="15099" width="9" style="28"/>
    <col min="15100" max="15100" width="1.875" style="28" customWidth="1"/>
    <col min="15101" max="15101" width="18.625" style="28" customWidth="1"/>
    <col min="15102" max="15106" width="14.625" style="28" customWidth="1"/>
    <col min="15107" max="15107" width="10.375" style="28" customWidth="1"/>
    <col min="15108" max="15109" width="14.625" style="28" customWidth="1"/>
    <col min="15110" max="15355" width="9" style="28"/>
    <col min="15356" max="15356" width="1.875" style="28" customWidth="1"/>
    <col min="15357" max="15357" width="18.625" style="28" customWidth="1"/>
    <col min="15358" max="15362" width="14.625" style="28" customWidth="1"/>
    <col min="15363" max="15363" width="10.375" style="28" customWidth="1"/>
    <col min="15364" max="15365" width="14.625" style="28" customWidth="1"/>
    <col min="15366" max="15611" width="9" style="28"/>
    <col min="15612" max="15612" width="1.875" style="28" customWidth="1"/>
    <col min="15613" max="15613" width="18.625" style="28" customWidth="1"/>
    <col min="15614" max="15618" width="14.625" style="28" customWidth="1"/>
    <col min="15619" max="15619" width="10.375" style="28" customWidth="1"/>
    <col min="15620" max="15621" width="14.625" style="28" customWidth="1"/>
    <col min="15622" max="15867" width="9" style="28"/>
    <col min="15868" max="15868" width="1.875" style="28" customWidth="1"/>
    <col min="15869" max="15869" width="18.625" style="28" customWidth="1"/>
    <col min="15870" max="15874" width="14.625" style="28" customWidth="1"/>
    <col min="15875" max="15875" width="10.375" style="28" customWidth="1"/>
    <col min="15876" max="15877" width="14.625" style="28" customWidth="1"/>
    <col min="15878" max="16123" width="9" style="28"/>
    <col min="16124" max="16124" width="1.875" style="28" customWidth="1"/>
    <col min="16125" max="16125" width="18.625" style="28" customWidth="1"/>
    <col min="16126" max="16130" width="14.625" style="28" customWidth="1"/>
    <col min="16131" max="16131" width="10.375" style="28" customWidth="1"/>
    <col min="16132" max="16133" width="14.625" style="28" customWidth="1"/>
    <col min="16134" max="16384" width="9" style="28"/>
  </cols>
  <sheetData>
    <row r="1" spans="2:8" ht="20.25" customHeight="1" x14ac:dyDescent="0.15">
      <c r="B1" s="28" t="s">
        <v>64</v>
      </c>
    </row>
    <row r="2" spans="2:8" ht="25.5" x14ac:dyDescent="0.15">
      <c r="B2" s="71" t="s">
        <v>65</v>
      </c>
      <c r="C2" s="71"/>
      <c r="D2" s="71"/>
      <c r="E2" s="71"/>
      <c r="F2" s="71"/>
      <c r="G2" s="71"/>
      <c r="H2" s="71"/>
    </row>
    <row r="4" spans="2:8" x14ac:dyDescent="0.15">
      <c r="B4" s="28" t="s">
        <v>66</v>
      </c>
    </row>
    <row r="5" spans="2:8" ht="40.15" customHeight="1" x14ac:dyDescent="0.15">
      <c r="B5" s="72" t="s">
        <v>67</v>
      </c>
      <c r="C5" s="72" t="s">
        <v>68</v>
      </c>
      <c r="D5" s="72" t="s">
        <v>69</v>
      </c>
      <c r="E5" s="72" t="s">
        <v>70</v>
      </c>
      <c r="F5" s="72" t="s">
        <v>71</v>
      </c>
      <c r="G5" s="72" t="s">
        <v>72</v>
      </c>
      <c r="H5" s="73" t="s">
        <v>73</v>
      </c>
    </row>
    <row r="6" spans="2:8" ht="48.6" customHeight="1" x14ac:dyDescent="0.15">
      <c r="B6" s="74"/>
      <c r="C6" s="75"/>
      <c r="D6" s="75"/>
      <c r="E6" s="75"/>
      <c r="F6" s="75"/>
      <c r="G6" s="76"/>
      <c r="H6" s="77"/>
    </row>
    <row r="7" spans="2:8" ht="13.5" customHeight="1" x14ac:dyDescent="0.15">
      <c r="B7" s="61"/>
      <c r="C7" s="62"/>
      <c r="D7" s="63"/>
      <c r="E7" s="62"/>
      <c r="F7" s="62"/>
      <c r="G7" s="65"/>
    </row>
    <row r="8" spans="2:8" ht="13.5" customHeight="1" x14ac:dyDescent="0.15">
      <c r="B8" s="78" t="s">
        <v>44</v>
      </c>
      <c r="C8" s="62"/>
      <c r="D8" s="63"/>
      <c r="E8" s="62"/>
      <c r="F8" s="62"/>
      <c r="G8" s="65"/>
    </row>
    <row r="9" spans="2:8" ht="40.15" customHeight="1" x14ac:dyDescent="0.15">
      <c r="B9" s="77" t="s">
        <v>67</v>
      </c>
      <c r="C9" s="77" t="s">
        <v>68</v>
      </c>
      <c r="D9" s="77" t="s">
        <v>69</v>
      </c>
      <c r="E9" s="77" t="s">
        <v>70</v>
      </c>
      <c r="F9" s="77" t="s">
        <v>71</v>
      </c>
      <c r="G9" s="77" t="s">
        <v>72</v>
      </c>
      <c r="H9" s="79" t="s">
        <v>73</v>
      </c>
    </row>
    <row r="10" spans="2:8" ht="48.6" customHeight="1" x14ac:dyDescent="0.15">
      <c r="B10" s="80"/>
      <c r="C10" s="81"/>
      <c r="D10" s="82"/>
      <c r="E10" s="81"/>
      <c r="F10" s="81"/>
      <c r="G10" s="83"/>
      <c r="H10" s="84"/>
    </row>
    <row r="11" spans="2:8" ht="13.5" customHeight="1" x14ac:dyDescent="0.15">
      <c r="B11" s="61"/>
      <c r="C11" s="62"/>
      <c r="D11" s="63"/>
      <c r="E11" s="62"/>
      <c r="F11" s="62"/>
      <c r="G11" s="65"/>
    </row>
    <row r="12" spans="2:8" ht="13.5" customHeight="1" x14ac:dyDescent="0.15">
      <c r="B12" s="78" t="s">
        <v>47</v>
      </c>
      <c r="C12" s="62"/>
      <c r="D12" s="63"/>
      <c r="E12" s="62"/>
      <c r="F12" s="62"/>
      <c r="G12" s="65"/>
    </row>
    <row r="13" spans="2:8" ht="40.15" customHeight="1" x14ac:dyDescent="0.15">
      <c r="B13" s="77" t="s">
        <v>67</v>
      </c>
      <c r="C13" s="77" t="s">
        <v>68</v>
      </c>
      <c r="D13" s="77" t="s">
        <v>69</v>
      </c>
      <c r="E13" s="77" t="s">
        <v>70</v>
      </c>
      <c r="F13" s="77" t="s">
        <v>71</v>
      </c>
      <c r="G13" s="77" t="s">
        <v>72</v>
      </c>
      <c r="H13" s="79" t="s">
        <v>73</v>
      </c>
    </row>
    <row r="14" spans="2:8" ht="48.6" customHeight="1" x14ac:dyDescent="0.15">
      <c r="B14" s="80"/>
      <c r="C14" s="81"/>
      <c r="D14" s="82"/>
      <c r="E14" s="81"/>
      <c r="F14" s="81"/>
      <c r="G14" s="83"/>
      <c r="H14" s="84"/>
    </row>
    <row r="15" spans="2:8" ht="13.5" customHeight="1" x14ac:dyDescent="0.15">
      <c r="B15" s="61"/>
      <c r="C15" s="62"/>
      <c r="D15" s="63"/>
      <c r="E15" s="62"/>
      <c r="F15" s="62"/>
      <c r="G15" s="65"/>
    </row>
    <row r="16" spans="2:8" ht="13.5" customHeight="1" x14ac:dyDescent="0.15">
      <c r="B16" s="78" t="s">
        <v>48</v>
      </c>
      <c r="C16" s="62"/>
      <c r="D16" s="63"/>
      <c r="E16" s="62"/>
      <c r="F16" s="62"/>
      <c r="G16" s="65"/>
    </row>
    <row r="17" spans="2:8" ht="40.15" customHeight="1" x14ac:dyDescent="0.15">
      <c r="B17" s="77" t="s">
        <v>67</v>
      </c>
      <c r="C17" s="77" t="s">
        <v>68</v>
      </c>
      <c r="D17" s="77" t="s">
        <v>69</v>
      </c>
      <c r="E17" s="77" t="s">
        <v>70</v>
      </c>
      <c r="F17" s="77" t="s">
        <v>71</v>
      </c>
      <c r="G17" s="77" t="s">
        <v>72</v>
      </c>
      <c r="H17" s="79" t="s">
        <v>73</v>
      </c>
    </row>
    <row r="18" spans="2:8" ht="48.6" customHeight="1" x14ac:dyDescent="0.15">
      <c r="B18" s="80"/>
      <c r="C18" s="81"/>
      <c r="D18" s="82"/>
      <c r="E18" s="81"/>
      <c r="F18" s="81"/>
      <c r="G18" s="83"/>
      <c r="H18" s="84"/>
    </row>
    <row r="19" spans="2:8" ht="13.5" customHeight="1" x14ac:dyDescent="0.15">
      <c r="B19" s="61"/>
      <c r="C19" s="62"/>
      <c r="D19" s="63"/>
      <c r="E19" s="62"/>
      <c r="F19" s="62"/>
      <c r="G19" s="65"/>
    </row>
    <row r="20" spans="2:8" ht="13.5" customHeight="1" x14ac:dyDescent="0.15">
      <c r="B20" s="78" t="s">
        <v>49</v>
      </c>
      <c r="C20" s="62"/>
      <c r="D20" s="63"/>
      <c r="E20" s="62"/>
      <c r="F20" s="62"/>
      <c r="G20" s="65"/>
    </row>
    <row r="21" spans="2:8" ht="40.15" customHeight="1" x14ac:dyDescent="0.15">
      <c r="B21" s="77" t="s">
        <v>67</v>
      </c>
      <c r="C21" s="77" t="s">
        <v>68</v>
      </c>
      <c r="D21" s="77" t="s">
        <v>69</v>
      </c>
      <c r="E21" s="77" t="s">
        <v>70</v>
      </c>
      <c r="F21" s="77" t="s">
        <v>71</v>
      </c>
      <c r="G21" s="77" t="s">
        <v>72</v>
      </c>
      <c r="H21" s="79" t="s">
        <v>73</v>
      </c>
    </row>
    <row r="22" spans="2:8" ht="48.6" customHeight="1" x14ac:dyDescent="0.15">
      <c r="B22" s="80"/>
      <c r="C22" s="81"/>
      <c r="D22" s="82"/>
      <c r="E22" s="81"/>
      <c r="F22" s="81"/>
      <c r="G22" s="83"/>
      <c r="H22" s="84"/>
    </row>
  </sheetData>
  <mergeCells count="1">
    <mergeCell ref="B2:H2"/>
  </mergeCells>
  <phoneticPr fontId="3"/>
  <printOptions horizontalCentered="1"/>
  <pageMargins left="0.59055118110236227" right="0.43307086614173229" top="0.39370078740157483" bottom="0.39370078740157483" header="0.31496062992125984" footer="0.27559055118110237"/>
  <pageSetup paperSize="9" scale="92"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view="pageBreakPreview" topLeftCell="A4" zoomScaleNormal="100" zoomScaleSheetLayoutView="100" workbookViewId="0">
      <selection activeCell="A10" sqref="A10"/>
    </sheetView>
  </sheetViews>
  <sheetFormatPr defaultRowHeight="13.5" x14ac:dyDescent="0.15"/>
  <cols>
    <col min="1" max="1" width="2.375" style="105" customWidth="1"/>
    <col min="2" max="2" width="25.625" style="105" customWidth="1"/>
    <col min="3" max="4" width="13.125" style="105" customWidth="1"/>
    <col min="5" max="5" width="25.625" style="105" customWidth="1"/>
    <col min="6" max="254" width="9" style="105"/>
    <col min="255" max="255" width="2.375" style="105" customWidth="1"/>
    <col min="256" max="258" width="5.125" style="105" customWidth="1"/>
    <col min="259" max="259" width="18.875" style="105" customWidth="1"/>
    <col min="260" max="260" width="23.375" style="105" customWidth="1"/>
    <col min="261" max="261" width="26.125" style="105" customWidth="1"/>
    <col min="262" max="510" width="9" style="105"/>
    <col min="511" max="511" width="2.375" style="105" customWidth="1"/>
    <col min="512" max="514" width="5.125" style="105" customWidth="1"/>
    <col min="515" max="515" width="18.875" style="105" customWidth="1"/>
    <col min="516" max="516" width="23.375" style="105" customWidth="1"/>
    <col min="517" max="517" width="26.125" style="105" customWidth="1"/>
    <col min="518" max="766" width="9" style="105"/>
    <col min="767" max="767" width="2.375" style="105" customWidth="1"/>
    <col min="768" max="770" width="5.125" style="105" customWidth="1"/>
    <col min="771" max="771" width="18.875" style="105" customWidth="1"/>
    <col min="772" max="772" width="23.375" style="105" customWidth="1"/>
    <col min="773" max="773" width="26.125" style="105" customWidth="1"/>
    <col min="774" max="1022" width="9" style="105"/>
    <col min="1023" max="1023" width="2.375" style="105" customWidth="1"/>
    <col min="1024" max="1026" width="5.125" style="105" customWidth="1"/>
    <col min="1027" max="1027" width="18.875" style="105" customWidth="1"/>
    <col min="1028" max="1028" width="23.375" style="105" customWidth="1"/>
    <col min="1029" max="1029" width="26.125" style="105" customWidth="1"/>
    <col min="1030" max="1278" width="9" style="105"/>
    <col min="1279" max="1279" width="2.375" style="105" customWidth="1"/>
    <col min="1280" max="1282" width="5.125" style="105" customWidth="1"/>
    <col min="1283" max="1283" width="18.875" style="105" customWidth="1"/>
    <col min="1284" max="1284" width="23.375" style="105" customWidth="1"/>
    <col min="1285" max="1285" width="26.125" style="105" customWidth="1"/>
    <col min="1286" max="1534" width="9" style="105"/>
    <col min="1535" max="1535" width="2.375" style="105" customWidth="1"/>
    <col min="1536" max="1538" width="5.125" style="105" customWidth="1"/>
    <col min="1539" max="1539" width="18.875" style="105" customWidth="1"/>
    <col min="1540" max="1540" width="23.375" style="105" customWidth="1"/>
    <col min="1541" max="1541" width="26.125" style="105" customWidth="1"/>
    <col min="1542" max="1790" width="9" style="105"/>
    <col min="1791" max="1791" width="2.375" style="105" customWidth="1"/>
    <col min="1792" max="1794" width="5.125" style="105" customWidth="1"/>
    <col min="1795" max="1795" width="18.875" style="105" customWidth="1"/>
    <col min="1796" max="1796" width="23.375" style="105" customWidth="1"/>
    <col min="1797" max="1797" width="26.125" style="105" customWidth="1"/>
    <col min="1798" max="2046" width="9" style="105"/>
    <col min="2047" max="2047" width="2.375" style="105" customWidth="1"/>
    <col min="2048" max="2050" width="5.125" style="105" customWidth="1"/>
    <col min="2051" max="2051" width="18.875" style="105" customWidth="1"/>
    <col min="2052" max="2052" width="23.375" style="105" customWidth="1"/>
    <col min="2053" max="2053" width="26.125" style="105" customWidth="1"/>
    <col min="2054" max="2302" width="9" style="105"/>
    <col min="2303" max="2303" width="2.375" style="105" customWidth="1"/>
    <col min="2304" max="2306" width="5.125" style="105" customWidth="1"/>
    <col min="2307" max="2307" width="18.875" style="105" customWidth="1"/>
    <col min="2308" max="2308" width="23.375" style="105" customWidth="1"/>
    <col min="2309" max="2309" width="26.125" style="105" customWidth="1"/>
    <col min="2310" max="2558" width="9" style="105"/>
    <col min="2559" max="2559" width="2.375" style="105" customWidth="1"/>
    <col min="2560" max="2562" width="5.125" style="105" customWidth="1"/>
    <col min="2563" max="2563" width="18.875" style="105" customWidth="1"/>
    <col min="2564" max="2564" width="23.375" style="105" customWidth="1"/>
    <col min="2565" max="2565" width="26.125" style="105" customWidth="1"/>
    <col min="2566" max="2814" width="9" style="105"/>
    <col min="2815" max="2815" width="2.375" style="105" customWidth="1"/>
    <col min="2816" max="2818" width="5.125" style="105" customWidth="1"/>
    <col min="2819" max="2819" width="18.875" style="105" customWidth="1"/>
    <col min="2820" max="2820" width="23.375" style="105" customWidth="1"/>
    <col min="2821" max="2821" width="26.125" style="105" customWidth="1"/>
    <col min="2822" max="3070" width="9" style="105"/>
    <col min="3071" max="3071" width="2.375" style="105" customWidth="1"/>
    <col min="3072" max="3074" width="5.125" style="105" customWidth="1"/>
    <col min="3075" max="3075" width="18.875" style="105" customWidth="1"/>
    <col min="3076" max="3076" width="23.375" style="105" customWidth="1"/>
    <col min="3077" max="3077" width="26.125" style="105" customWidth="1"/>
    <col min="3078" max="3326" width="9" style="105"/>
    <col min="3327" max="3327" width="2.375" style="105" customWidth="1"/>
    <col min="3328" max="3330" width="5.125" style="105" customWidth="1"/>
    <col min="3331" max="3331" width="18.875" style="105" customWidth="1"/>
    <col min="3332" max="3332" width="23.375" style="105" customWidth="1"/>
    <col min="3333" max="3333" width="26.125" style="105" customWidth="1"/>
    <col min="3334" max="3582" width="9" style="105"/>
    <col min="3583" max="3583" width="2.375" style="105" customWidth="1"/>
    <col min="3584" max="3586" width="5.125" style="105" customWidth="1"/>
    <col min="3587" max="3587" width="18.875" style="105" customWidth="1"/>
    <col min="3588" max="3588" width="23.375" style="105" customWidth="1"/>
    <col min="3589" max="3589" width="26.125" style="105" customWidth="1"/>
    <col min="3590" max="3838" width="9" style="105"/>
    <col min="3839" max="3839" width="2.375" style="105" customWidth="1"/>
    <col min="3840" max="3842" width="5.125" style="105" customWidth="1"/>
    <col min="3843" max="3843" width="18.875" style="105" customWidth="1"/>
    <col min="3844" max="3844" width="23.375" style="105" customWidth="1"/>
    <col min="3845" max="3845" width="26.125" style="105" customWidth="1"/>
    <col min="3846" max="4094" width="9" style="105"/>
    <col min="4095" max="4095" width="2.375" style="105" customWidth="1"/>
    <col min="4096" max="4098" width="5.125" style="105" customWidth="1"/>
    <col min="4099" max="4099" width="18.875" style="105" customWidth="1"/>
    <col min="4100" max="4100" width="23.375" style="105" customWidth="1"/>
    <col min="4101" max="4101" width="26.125" style="105" customWidth="1"/>
    <col min="4102" max="4350" width="9" style="105"/>
    <col min="4351" max="4351" width="2.375" style="105" customWidth="1"/>
    <col min="4352" max="4354" width="5.125" style="105" customWidth="1"/>
    <col min="4355" max="4355" width="18.875" style="105" customWidth="1"/>
    <col min="4356" max="4356" width="23.375" style="105" customWidth="1"/>
    <col min="4357" max="4357" width="26.125" style="105" customWidth="1"/>
    <col min="4358" max="4606" width="9" style="105"/>
    <col min="4607" max="4607" width="2.375" style="105" customWidth="1"/>
    <col min="4608" max="4610" width="5.125" style="105" customWidth="1"/>
    <col min="4611" max="4611" width="18.875" style="105" customWidth="1"/>
    <col min="4612" max="4612" width="23.375" style="105" customWidth="1"/>
    <col min="4613" max="4613" width="26.125" style="105" customWidth="1"/>
    <col min="4614" max="4862" width="9" style="105"/>
    <col min="4863" max="4863" width="2.375" style="105" customWidth="1"/>
    <col min="4864" max="4866" width="5.125" style="105" customWidth="1"/>
    <col min="4867" max="4867" width="18.875" style="105" customWidth="1"/>
    <col min="4868" max="4868" width="23.375" style="105" customWidth="1"/>
    <col min="4869" max="4869" width="26.125" style="105" customWidth="1"/>
    <col min="4870" max="5118" width="9" style="105"/>
    <col min="5119" max="5119" width="2.375" style="105" customWidth="1"/>
    <col min="5120" max="5122" width="5.125" style="105" customWidth="1"/>
    <col min="5123" max="5123" width="18.875" style="105" customWidth="1"/>
    <col min="5124" max="5124" width="23.375" style="105" customWidth="1"/>
    <col min="5125" max="5125" width="26.125" style="105" customWidth="1"/>
    <col min="5126" max="5374" width="9" style="105"/>
    <col min="5375" max="5375" width="2.375" style="105" customWidth="1"/>
    <col min="5376" max="5378" width="5.125" style="105" customWidth="1"/>
    <col min="5379" max="5379" width="18.875" style="105" customWidth="1"/>
    <col min="5380" max="5380" width="23.375" style="105" customWidth="1"/>
    <col min="5381" max="5381" width="26.125" style="105" customWidth="1"/>
    <col min="5382" max="5630" width="9" style="105"/>
    <col min="5631" max="5631" width="2.375" style="105" customWidth="1"/>
    <col min="5632" max="5634" width="5.125" style="105" customWidth="1"/>
    <col min="5635" max="5635" width="18.875" style="105" customWidth="1"/>
    <col min="5636" max="5636" width="23.375" style="105" customWidth="1"/>
    <col min="5637" max="5637" width="26.125" style="105" customWidth="1"/>
    <col min="5638" max="5886" width="9" style="105"/>
    <col min="5887" max="5887" width="2.375" style="105" customWidth="1"/>
    <col min="5888" max="5890" width="5.125" style="105" customWidth="1"/>
    <col min="5891" max="5891" width="18.875" style="105" customWidth="1"/>
    <col min="5892" max="5892" width="23.375" style="105" customWidth="1"/>
    <col min="5893" max="5893" width="26.125" style="105" customWidth="1"/>
    <col min="5894" max="6142" width="9" style="105"/>
    <col min="6143" max="6143" width="2.375" style="105" customWidth="1"/>
    <col min="6144" max="6146" width="5.125" style="105" customWidth="1"/>
    <col min="6147" max="6147" width="18.875" style="105" customWidth="1"/>
    <col min="6148" max="6148" width="23.375" style="105" customWidth="1"/>
    <col min="6149" max="6149" width="26.125" style="105" customWidth="1"/>
    <col min="6150" max="6398" width="9" style="105"/>
    <col min="6399" max="6399" width="2.375" style="105" customWidth="1"/>
    <col min="6400" max="6402" width="5.125" style="105" customWidth="1"/>
    <col min="6403" max="6403" width="18.875" style="105" customWidth="1"/>
    <col min="6404" max="6404" width="23.375" style="105" customWidth="1"/>
    <col min="6405" max="6405" width="26.125" style="105" customWidth="1"/>
    <col min="6406" max="6654" width="9" style="105"/>
    <col min="6655" max="6655" width="2.375" style="105" customWidth="1"/>
    <col min="6656" max="6658" width="5.125" style="105" customWidth="1"/>
    <col min="6659" max="6659" width="18.875" style="105" customWidth="1"/>
    <col min="6660" max="6660" width="23.375" style="105" customWidth="1"/>
    <col min="6661" max="6661" width="26.125" style="105" customWidth="1"/>
    <col min="6662" max="6910" width="9" style="105"/>
    <col min="6911" max="6911" width="2.375" style="105" customWidth="1"/>
    <col min="6912" max="6914" width="5.125" style="105" customWidth="1"/>
    <col min="6915" max="6915" width="18.875" style="105" customWidth="1"/>
    <col min="6916" max="6916" width="23.375" style="105" customWidth="1"/>
    <col min="6917" max="6917" width="26.125" style="105" customWidth="1"/>
    <col min="6918" max="7166" width="9" style="105"/>
    <col min="7167" max="7167" width="2.375" style="105" customWidth="1"/>
    <col min="7168" max="7170" width="5.125" style="105" customWidth="1"/>
    <col min="7171" max="7171" width="18.875" style="105" customWidth="1"/>
    <col min="7172" max="7172" width="23.375" style="105" customWidth="1"/>
    <col min="7173" max="7173" width="26.125" style="105" customWidth="1"/>
    <col min="7174" max="7422" width="9" style="105"/>
    <col min="7423" max="7423" width="2.375" style="105" customWidth="1"/>
    <col min="7424" max="7426" width="5.125" style="105" customWidth="1"/>
    <col min="7427" max="7427" width="18.875" style="105" customWidth="1"/>
    <col min="7428" max="7428" width="23.375" style="105" customWidth="1"/>
    <col min="7429" max="7429" width="26.125" style="105" customWidth="1"/>
    <col min="7430" max="7678" width="9" style="105"/>
    <col min="7679" max="7679" width="2.375" style="105" customWidth="1"/>
    <col min="7680" max="7682" width="5.125" style="105" customWidth="1"/>
    <col min="7683" max="7683" width="18.875" style="105" customWidth="1"/>
    <col min="7684" max="7684" width="23.375" style="105" customWidth="1"/>
    <col min="7685" max="7685" width="26.125" style="105" customWidth="1"/>
    <col min="7686" max="7934" width="9" style="105"/>
    <col min="7935" max="7935" width="2.375" style="105" customWidth="1"/>
    <col min="7936" max="7938" width="5.125" style="105" customWidth="1"/>
    <col min="7939" max="7939" width="18.875" style="105" customWidth="1"/>
    <col min="7940" max="7940" width="23.375" style="105" customWidth="1"/>
    <col min="7941" max="7941" width="26.125" style="105" customWidth="1"/>
    <col min="7942" max="8190" width="9" style="105"/>
    <col min="8191" max="8191" width="2.375" style="105" customWidth="1"/>
    <col min="8192" max="8194" width="5.125" style="105" customWidth="1"/>
    <col min="8195" max="8195" width="18.875" style="105" customWidth="1"/>
    <col min="8196" max="8196" width="23.375" style="105" customWidth="1"/>
    <col min="8197" max="8197" width="26.125" style="105" customWidth="1"/>
    <col min="8198" max="8446" width="9" style="105"/>
    <col min="8447" max="8447" width="2.375" style="105" customWidth="1"/>
    <col min="8448" max="8450" width="5.125" style="105" customWidth="1"/>
    <col min="8451" max="8451" width="18.875" style="105" customWidth="1"/>
    <col min="8452" max="8452" width="23.375" style="105" customWidth="1"/>
    <col min="8453" max="8453" width="26.125" style="105" customWidth="1"/>
    <col min="8454" max="8702" width="9" style="105"/>
    <col min="8703" max="8703" width="2.375" style="105" customWidth="1"/>
    <col min="8704" max="8706" width="5.125" style="105" customWidth="1"/>
    <col min="8707" max="8707" width="18.875" style="105" customWidth="1"/>
    <col min="8708" max="8708" width="23.375" style="105" customWidth="1"/>
    <col min="8709" max="8709" width="26.125" style="105" customWidth="1"/>
    <col min="8710" max="8958" width="9" style="105"/>
    <col min="8959" max="8959" width="2.375" style="105" customWidth="1"/>
    <col min="8960" max="8962" width="5.125" style="105" customWidth="1"/>
    <col min="8963" max="8963" width="18.875" style="105" customWidth="1"/>
    <col min="8964" max="8964" width="23.375" style="105" customWidth="1"/>
    <col min="8965" max="8965" width="26.125" style="105" customWidth="1"/>
    <col min="8966" max="9214" width="9" style="105"/>
    <col min="9215" max="9215" width="2.375" style="105" customWidth="1"/>
    <col min="9216" max="9218" width="5.125" style="105" customWidth="1"/>
    <col min="9219" max="9219" width="18.875" style="105" customWidth="1"/>
    <col min="9220" max="9220" width="23.375" style="105" customWidth="1"/>
    <col min="9221" max="9221" width="26.125" style="105" customWidth="1"/>
    <col min="9222" max="9470" width="9" style="105"/>
    <col min="9471" max="9471" width="2.375" style="105" customWidth="1"/>
    <col min="9472" max="9474" width="5.125" style="105" customWidth="1"/>
    <col min="9475" max="9475" width="18.875" style="105" customWidth="1"/>
    <col min="9476" max="9476" width="23.375" style="105" customWidth="1"/>
    <col min="9477" max="9477" width="26.125" style="105" customWidth="1"/>
    <col min="9478" max="9726" width="9" style="105"/>
    <col min="9727" max="9727" width="2.375" style="105" customWidth="1"/>
    <col min="9728" max="9730" width="5.125" style="105" customWidth="1"/>
    <col min="9731" max="9731" width="18.875" style="105" customWidth="1"/>
    <col min="9732" max="9732" width="23.375" style="105" customWidth="1"/>
    <col min="9733" max="9733" width="26.125" style="105" customWidth="1"/>
    <col min="9734" max="9982" width="9" style="105"/>
    <col min="9983" max="9983" width="2.375" style="105" customWidth="1"/>
    <col min="9984" max="9986" width="5.125" style="105" customWidth="1"/>
    <col min="9987" max="9987" width="18.875" style="105" customWidth="1"/>
    <col min="9988" max="9988" width="23.375" style="105" customWidth="1"/>
    <col min="9989" max="9989" width="26.125" style="105" customWidth="1"/>
    <col min="9990" max="10238" width="9" style="105"/>
    <col min="10239" max="10239" width="2.375" style="105" customWidth="1"/>
    <col min="10240" max="10242" width="5.125" style="105" customWidth="1"/>
    <col min="10243" max="10243" width="18.875" style="105" customWidth="1"/>
    <col min="10244" max="10244" width="23.375" style="105" customWidth="1"/>
    <col min="10245" max="10245" width="26.125" style="105" customWidth="1"/>
    <col min="10246" max="10494" width="9" style="105"/>
    <col min="10495" max="10495" width="2.375" style="105" customWidth="1"/>
    <col min="10496" max="10498" width="5.125" style="105" customWidth="1"/>
    <col min="10499" max="10499" width="18.875" style="105" customWidth="1"/>
    <col min="10500" max="10500" width="23.375" style="105" customWidth="1"/>
    <col min="10501" max="10501" width="26.125" style="105" customWidth="1"/>
    <col min="10502" max="10750" width="9" style="105"/>
    <col min="10751" max="10751" width="2.375" style="105" customWidth="1"/>
    <col min="10752" max="10754" width="5.125" style="105" customWidth="1"/>
    <col min="10755" max="10755" width="18.875" style="105" customWidth="1"/>
    <col min="10756" max="10756" width="23.375" style="105" customWidth="1"/>
    <col min="10757" max="10757" width="26.125" style="105" customWidth="1"/>
    <col min="10758" max="11006" width="9" style="105"/>
    <col min="11007" max="11007" width="2.375" style="105" customWidth="1"/>
    <col min="11008" max="11010" width="5.125" style="105" customWidth="1"/>
    <col min="11011" max="11011" width="18.875" style="105" customWidth="1"/>
    <col min="11012" max="11012" width="23.375" style="105" customWidth="1"/>
    <col min="11013" max="11013" width="26.125" style="105" customWidth="1"/>
    <col min="11014" max="11262" width="9" style="105"/>
    <col min="11263" max="11263" width="2.375" style="105" customWidth="1"/>
    <col min="11264" max="11266" width="5.125" style="105" customWidth="1"/>
    <col min="11267" max="11267" width="18.875" style="105" customWidth="1"/>
    <col min="11268" max="11268" width="23.375" style="105" customWidth="1"/>
    <col min="11269" max="11269" width="26.125" style="105" customWidth="1"/>
    <col min="11270" max="11518" width="9" style="105"/>
    <col min="11519" max="11519" width="2.375" style="105" customWidth="1"/>
    <col min="11520" max="11522" width="5.125" style="105" customWidth="1"/>
    <col min="11523" max="11523" width="18.875" style="105" customWidth="1"/>
    <col min="11524" max="11524" width="23.375" style="105" customWidth="1"/>
    <col min="11525" max="11525" width="26.125" style="105" customWidth="1"/>
    <col min="11526" max="11774" width="9" style="105"/>
    <col min="11775" max="11775" width="2.375" style="105" customWidth="1"/>
    <col min="11776" max="11778" width="5.125" style="105" customWidth="1"/>
    <col min="11779" max="11779" width="18.875" style="105" customWidth="1"/>
    <col min="11780" max="11780" width="23.375" style="105" customWidth="1"/>
    <col min="11781" max="11781" width="26.125" style="105" customWidth="1"/>
    <col min="11782" max="12030" width="9" style="105"/>
    <col min="12031" max="12031" width="2.375" style="105" customWidth="1"/>
    <col min="12032" max="12034" width="5.125" style="105" customWidth="1"/>
    <col min="12035" max="12035" width="18.875" style="105" customWidth="1"/>
    <col min="12036" max="12036" width="23.375" style="105" customWidth="1"/>
    <col min="12037" max="12037" width="26.125" style="105" customWidth="1"/>
    <col min="12038" max="12286" width="9" style="105"/>
    <col min="12287" max="12287" width="2.375" style="105" customWidth="1"/>
    <col min="12288" max="12290" width="5.125" style="105" customWidth="1"/>
    <col min="12291" max="12291" width="18.875" style="105" customWidth="1"/>
    <col min="12292" max="12292" width="23.375" style="105" customWidth="1"/>
    <col min="12293" max="12293" width="26.125" style="105" customWidth="1"/>
    <col min="12294" max="12542" width="9" style="105"/>
    <col min="12543" max="12543" width="2.375" style="105" customWidth="1"/>
    <col min="12544" max="12546" width="5.125" style="105" customWidth="1"/>
    <col min="12547" max="12547" width="18.875" style="105" customWidth="1"/>
    <col min="12548" max="12548" width="23.375" style="105" customWidth="1"/>
    <col min="12549" max="12549" width="26.125" style="105" customWidth="1"/>
    <col min="12550" max="12798" width="9" style="105"/>
    <col min="12799" max="12799" width="2.375" style="105" customWidth="1"/>
    <col min="12800" max="12802" width="5.125" style="105" customWidth="1"/>
    <col min="12803" max="12803" width="18.875" style="105" customWidth="1"/>
    <col min="12804" max="12804" width="23.375" style="105" customWidth="1"/>
    <col min="12805" max="12805" width="26.125" style="105" customWidth="1"/>
    <col min="12806" max="13054" width="9" style="105"/>
    <col min="13055" max="13055" width="2.375" style="105" customWidth="1"/>
    <col min="13056" max="13058" width="5.125" style="105" customWidth="1"/>
    <col min="13059" max="13059" width="18.875" style="105" customWidth="1"/>
    <col min="13060" max="13060" width="23.375" style="105" customWidth="1"/>
    <col min="13061" max="13061" width="26.125" style="105" customWidth="1"/>
    <col min="13062" max="13310" width="9" style="105"/>
    <col min="13311" max="13311" width="2.375" style="105" customWidth="1"/>
    <col min="13312" max="13314" width="5.125" style="105" customWidth="1"/>
    <col min="13315" max="13315" width="18.875" style="105" customWidth="1"/>
    <col min="13316" max="13316" width="23.375" style="105" customWidth="1"/>
    <col min="13317" max="13317" width="26.125" style="105" customWidth="1"/>
    <col min="13318" max="13566" width="9" style="105"/>
    <col min="13567" max="13567" width="2.375" style="105" customWidth="1"/>
    <col min="13568" max="13570" width="5.125" style="105" customWidth="1"/>
    <col min="13571" max="13571" width="18.875" style="105" customWidth="1"/>
    <col min="13572" max="13572" width="23.375" style="105" customWidth="1"/>
    <col min="13573" max="13573" width="26.125" style="105" customWidth="1"/>
    <col min="13574" max="13822" width="9" style="105"/>
    <col min="13823" max="13823" width="2.375" style="105" customWidth="1"/>
    <col min="13824" max="13826" width="5.125" style="105" customWidth="1"/>
    <col min="13827" max="13827" width="18.875" style="105" customWidth="1"/>
    <col min="13828" max="13828" width="23.375" style="105" customWidth="1"/>
    <col min="13829" max="13829" width="26.125" style="105" customWidth="1"/>
    <col min="13830" max="14078" width="9" style="105"/>
    <col min="14079" max="14079" width="2.375" style="105" customWidth="1"/>
    <col min="14080" max="14082" width="5.125" style="105" customWidth="1"/>
    <col min="14083" max="14083" width="18.875" style="105" customWidth="1"/>
    <col min="14084" max="14084" width="23.375" style="105" customWidth="1"/>
    <col min="14085" max="14085" width="26.125" style="105" customWidth="1"/>
    <col min="14086" max="14334" width="9" style="105"/>
    <col min="14335" max="14335" width="2.375" style="105" customWidth="1"/>
    <col min="14336" max="14338" width="5.125" style="105" customWidth="1"/>
    <col min="14339" max="14339" width="18.875" style="105" customWidth="1"/>
    <col min="14340" max="14340" width="23.375" style="105" customWidth="1"/>
    <col min="14341" max="14341" width="26.125" style="105" customWidth="1"/>
    <col min="14342" max="14590" width="9" style="105"/>
    <col min="14591" max="14591" width="2.375" style="105" customWidth="1"/>
    <col min="14592" max="14594" width="5.125" style="105" customWidth="1"/>
    <col min="14595" max="14595" width="18.875" style="105" customWidth="1"/>
    <col min="14596" max="14596" width="23.375" style="105" customWidth="1"/>
    <col min="14597" max="14597" width="26.125" style="105" customWidth="1"/>
    <col min="14598" max="14846" width="9" style="105"/>
    <col min="14847" max="14847" width="2.375" style="105" customWidth="1"/>
    <col min="14848" max="14850" width="5.125" style="105" customWidth="1"/>
    <col min="14851" max="14851" width="18.875" style="105" customWidth="1"/>
    <col min="14852" max="14852" width="23.375" style="105" customWidth="1"/>
    <col min="14853" max="14853" width="26.125" style="105" customWidth="1"/>
    <col min="14854" max="15102" width="9" style="105"/>
    <col min="15103" max="15103" width="2.375" style="105" customWidth="1"/>
    <col min="15104" max="15106" width="5.125" style="105" customWidth="1"/>
    <col min="15107" max="15107" width="18.875" style="105" customWidth="1"/>
    <col min="15108" max="15108" width="23.375" style="105" customWidth="1"/>
    <col min="15109" max="15109" width="26.125" style="105" customWidth="1"/>
    <col min="15110" max="15358" width="9" style="105"/>
    <col min="15359" max="15359" width="2.375" style="105" customWidth="1"/>
    <col min="15360" max="15362" width="5.125" style="105" customWidth="1"/>
    <col min="15363" max="15363" width="18.875" style="105" customWidth="1"/>
    <col min="15364" max="15364" width="23.375" style="105" customWidth="1"/>
    <col min="15365" max="15365" width="26.125" style="105" customWidth="1"/>
    <col min="15366" max="15614" width="9" style="105"/>
    <col min="15615" max="15615" width="2.375" style="105" customWidth="1"/>
    <col min="15616" max="15618" width="5.125" style="105" customWidth="1"/>
    <col min="15619" max="15619" width="18.875" style="105" customWidth="1"/>
    <col min="15620" max="15620" width="23.375" style="105" customWidth="1"/>
    <col min="15621" max="15621" width="26.125" style="105" customWidth="1"/>
    <col min="15622" max="15870" width="9" style="105"/>
    <col min="15871" max="15871" width="2.375" style="105" customWidth="1"/>
    <col min="15872" max="15874" width="5.125" style="105" customWidth="1"/>
    <col min="15875" max="15875" width="18.875" style="105" customWidth="1"/>
    <col min="15876" max="15876" width="23.375" style="105" customWidth="1"/>
    <col min="15877" max="15877" width="26.125" style="105" customWidth="1"/>
    <col min="15878" max="16126" width="9" style="105"/>
    <col min="16127" max="16127" width="2.375" style="105" customWidth="1"/>
    <col min="16128" max="16130" width="5.125" style="105" customWidth="1"/>
    <col min="16131" max="16131" width="18.875" style="105" customWidth="1"/>
    <col min="16132" max="16132" width="23.375" style="105" customWidth="1"/>
    <col min="16133" max="16133" width="26.125" style="105" customWidth="1"/>
    <col min="16134" max="16384" width="9" style="105"/>
  </cols>
  <sheetData>
    <row r="1" spans="1:5" s="85" customFormat="1" ht="21" customHeight="1" x14ac:dyDescent="0.15">
      <c r="A1" s="85" t="s">
        <v>74</v>
      </c>
    </row>
    <row r="2" spans="1:5" s="85" customFormat="1" ht="22.5" customHeight="1" x14ac:dyDescent="0.15">
      <c r="A2" s="86" t="s">
        <v>75</v>
      </c>
      <c r="B2" s="86"/>
      <c r="C2" s="86"/>
      <c r="D2" s="86"/>
      <c r="E2" s="86"/>
    </row>
    <row r="3" spans="1:5" s="85" customFormat="1" ht="14.25" customHeight="1" x14ac:dyDescent="0.15"/>
    <row r="4" spans="1:5" s="85" customFormat="1" ht="33" customHeight="1" x14ac:dyDescent="0.15">
      <c r="A4" s="85" t="s">
        <v>76</v>
      </c>
    </row>
    <row r="5" spans="1:5" s="85" customFormat="1" ht="22.5" customHeight="1" x14ac:dyDescent="0.15">
      <c r="B5" s="87" t="s">
        <v>77</v>
      </c>
      <c r="C5" s="88" t="s">
        <v>78</v>
      </c>
      <c r="D5" s="89"/>
      <c r="E5" s="90" t="s">
        <v>73</v>
      </c>
    </row>
    <row r="6" spans="1:5" s="85" customFormat="1" ht="22.5" customHeight="1" x14ac:dyDescent="0.15">
      <c r="B6" s="91"/>
      <c r="C6" s="92"/>
      <c r="D6" s="93"/>
      <c r="E6" s="90"/>
    </row>
    <row r="7" spans="1:5" s="85" customFormat="1" ht="27" customHeight="1" x14ac:dyDescent="0.15">
      <c r="B7" s="94" t="s">
        <v>79</v>
      </c>
      <c r="C7" s="95"/>
      <c r="D7" s="96"/>
      <c r="E7" s="94"/>
    </row>
    <row r="8" spans="1:5" s="85" customFormat="1" ht="30" customHeight="1" x14ac:dyDescent="0.15">
      <c r="B8" s="97" t="s">
        <v>80</v>
      </c>
      <c r="C8" s="98"/>
      <c r="D8" s="99"/>
      <c r="E8" s="97"/>
    </row>
    <row r="9" spans="1:5" s="85" customFormat="1" ht="30" customHeight="1" x14ac:dyDescent="0.15">
      <c r="B9" s="97" t="s">
        <v>81</v>
      </c>
      <c r="C9" s="98"/>
      <c r="D9" s="99"/>
      <c r="E9" s="97"/>
    </row>
    <row r="10" spans="1:5" s="85" customFormat="1" ht="30" customHeight="1" x14ac:dyDescent="0.15">
      <c r="B10" s="97"/>
      <c r="C10" s="98"/>
      <c r="D10" s="99"/>
      <c r="E10" s="97"/>
    </row>
    <row r="11" spans="1:5" s="85" customFormat="1" ht="30" customHeight="1" x14ac:dyDescent="0.15">
      <c r="B11" s="97"/>
      <c r="C11" s="98"/>
      <c r="D11" s="99"/>
      <c r="E11" s="97"/>
    </row>
    <row r="12" spans="1:5" s="85" customFormat="1" ht="30" customHeight="1" x14ac:dyDescent="0.15">
      <c r="B12" s="97"/>
      <c r="C12" s="98"/>
      <c r="D12" s="99"/>
      <c r="E12" s="97"/>
    </row>
    <row r="13" spans="1:5" s="85" customFormat="1" ht="21.75" customHeight="1" x14ac:dyDescent="0.15">
      <c r="B13" s="100" t="s">
        <v>82</v>
      </c>
      <c r="C13" s="101">
        <f>SUM(C7:D12)</f>
        <v>0</v>
      </c>
      <c r="D13" s="101"/>
      <c r="E13" s="100"/>
    </row>
    <row r="14" spans="1:5" s="85" customFormat="1" ht="30" customHeight="1" x14ac:dyDescent="0.15"/>
    <row r="15" spans="1:5" s="85" customFormat="1" ht="33" customHeight="1" x14ac:dyDescent="0.15">
      <c r="A15" s="85" t="s">
        <v>83</v>
      </c>
    </row>
    <row r="16" spans="1:5" s="85" customFormat="1" ht="22.5" customHeight="1" x14ac:dyDescent="0.15">
      <c r="B16" s="87" t="s">
        <v>77</v>
      </c>
      <c r="C16" s="88" t="s">
        <v>78</v>
      </c>
      <c r="D16" s="89"/>
      <c r="E16" s="90" t="s">
        <v>73</v>
      </c>
    </row>
    <row r="17" spans="2:5" s="85" customFormat="1" ht="22.5" customHeight="1" x14ac:dyDescent="0.15">
      <c r="B17" s="91"/>
      <c r="C17" s="92"/>
      <c r="D17" s="93"/>
      <c r="E17" s="90"/>
    </row>
    <row r="18" spans="2:5" s="85" customFormat="1" ht="27" customHeight="1" x14ac:dyDescent="0.15">
      <c r="B18" s="94"/>
      <c r="C18" s="95"/>
      <c r="D18" s="96"/>
      <c r="E18" s="94"/>
    </row>
    <row r="19" spans="2:5" s="85" customFormat="1" ht="30" customHeight="1" x14ac:dyDescent="0.15">
      <c r="B19" s="97"/>
      <c r="C19" s="98"/>
      <c r="D19" s="99"/>
      <c r="E19" s="97"/>
    </row>
    <row r="20" spans="2:5" s="85" customFormat="1" ht="30" customHeight="1" x14ac:dyDescent="0.15">
      <c r="B20" s="97"/>
      <c r="C20" s="98"/>
      <c r="D20" s="99"/>
      <c r="E20" s="97"/>
    </row>
    <row r="21" spans="2:5" s="85" customFormat="1" ht="30" customHeight="1" x14ac:dyDescent="0.15">
      <c r="B21" s="97"/>
      <c r="C21" s="98"/>
      <c r="D21" s="99"/>
      <c r="E21" s="97"/>
    </row>
    <row r="22" spans="2:5" s="85" customFormat="1" ht="30" customHeight="1" x14ac:dyDescent="0.15">
      <c r="B22" s="97"/>
      <c r="C22" s="98"/>
      <c r="D22" s="99"/>
      <c r="E22" s="97"/>
    </row>
    <row r="23" spans="2:5" s="85" customFormat="1" ht="30" customHeight="1" x14ac:dyDescent="0.15">
      <c r="B23" s="97"/>
      <c r="C23" s="98"/>
      <c r="D23" s="99"/>
      <c r="E23" s="97"/>
    </row>
    <row r="24" spans="2:5" s="85" customFormat="1" ht="21" customHeight="1" x14ac:dyDescent="0.15">
      <c r="B24" s="100" t="s">
        <v>82</v>
      </c>
      <c r="C24" s="101">
        <f>SUM(C18:D23)</f>
        <v>0</v>
      </c>
      <c r="D24" s="101"/>
      <c r="E24" s="100"/>
    </row>
    <row r="25" spans="2:5" s="85" customFormat="1" ht="26.25" customHeight="1" x14ac:dyDescent="0.15"/>
    <row r="26" spans="2:5" s="85" customFormat="1" ht="20.100000000000001" customHeight="1" x14ac:dyDescent="0.15">
      <c r="B26" s="85" t="s">
        <v>84</v>
      </c>
    </row>
    <row r="27" spans="2:5" s="85" customFormat="1" ht="20.100000000000001" customHeight="1" x14ac:dyDescent="0.15">
      <c r="B27" s="85" t="s">
        <v>85</v>
      </c>
    </row>
    <row r="28" spans="2:5" s="85" customFormat="1" ht="20.100000000000001" customHeight="1" x14ac:dyDescent="0.15">
      <c r="B28" s="102"/>
    </row>
    <row r="29" spans="2:5" s="85" customFormat="1" ht="20.100000000000001" customHeight="1" x14ac:dyDescent="0.15">
      <c r="C29" s="85" t="s">
        <v>86</v>
      </c>
    </row>
    <row r="30" spans="2:5" s="85" customFormat="1" ht="20.100000000000001" customHeight="1" x14ac:dyDescent="0.15">
      <c r="C30" s="103" t="s">
        <v>87</v>
      </c>
      <c r="D30" s="103"/>
      <c r="E30" s="85" t="s">
        <v>88</v>
      </c>
    </row>
    <row r="31" spans="2:5" s="85" customFormat="1" ht="20.100000000000001" customHeight="1" x14ac:dyDescent="0.15"/>
    <row r="32" spans="2:5" x14ac:dyDescent="0.15">
      <c r="B32" s="104"/>
      <c r="C32" s="104"/>
      <c r="D32" s="104"/>
      <c r="E32" s="104"/>
    </row>
  </sheetData>
  <mergeCells count="21">
    <mergeCell ref="C23:D23"/>
    <mergeCell ref="C24:D24"/>
    <mergeCell ref="E16:E17"/>
    <mergeCell ref="C18:D18"/>
    <mergeCell ref="C19:D19"/>
    <mergeCell ref="C20:D20"/>
    <mergeCell ref="C21:D21"/>
    <mergeCell ref="C22:D22"/>
    <mergeCell ref="C9:D9"/>
    <mergeCell ref="C10:D10"/>
    <mergeCell ref="C11:D11"/>
    <mergeCell ref="C12:D12"/>
    <mergeCell ref="C13:D13"/>
    <mergeCell ref="B16:B17"/>
    <mergeCell ref="C16:D17"/>
    <mergeCell ref="A2:E2"/>
    <mergeCell ref="B5:B6"/>
    <mergeCell ref="C5:D6"/>
    <mergeCell ref="E5:E6"/>
    <mergeCell ref="C7:D7"/>
    <mergeCell ref="C8:D8"/>
  </mergeCells>
  <phoneticPr fontId="3"/>
  <pageMargins left="0.82677165354330717" right="0.78740157480314965" top="0.78740157480314965" bottom="0.74803149606299213" header="0.51181102362204722" footer="0.51181102362204722"/>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BreakPreview" topLeftCell="A4" zoomScale="130" zoomScaleNormal="100" zoomScaleSheetLayoutView="130" workbookViewId="0">
      <selection activeCell="A10" sqref="A10"/>
    </sheetView>
  </sheetViews>
  <sheetFormatPr defaultRowHeight="12" x14ac:dyDescent="0.15"/>
  <cols>
    <col min="1" max="1" width="97.125" style="107" customWidth="1"/>
    <col min="2" max="256" width="9" style="107"/>
    <col min="257" max="257" width="97.125" style="107" customWidth="1"/>
    <col min="258" max="512" width="9" style="107"/>
    <col min="513" max="513" width="97.125" style="107" customWidth="1"/>
    <col min="514" max="768" width="9" style="107"/>
    <col min="769" max="769" width="97.125" style="107" customWidth="1"/>
    <col min="770" max="1024" width="9" style="107"/>
    <col min="1025" max="1025" width="97.125" style="107" customWidth="1"/>
    <col min="1026" max="1280" width="9" style="107"/>
    <col min="1281" max="1281" width="97.125" style="107" customWidth="1"/>
    <col min="1282" max="1536" width="9" style="107"/>
    <col min="1537" max="1537" width="97.125" style="107" customWidth="1"/>
    <col min="1538" max="1792" width="9" style="107"/>
    <col min="1793" max="1793" width="97.125" style="107" customWidth="1"/>
    <col min="1794" max="2048" width="9" style="107"/>
    <col min="2049" max="2049" width="97.125" style="107" customWidth="1"/>
    <col min="2050" max="2304" width="9" style="107"/>
    <col min="2305" max="2305" width="97.125" style="107" customWidth="1"/>
    <col min="2306" max="2560" width="9" style="107"/>
    <col min="2561" max="2561" width="97.125" style="107" customWidth="1"/>
    <col min="2562" max="2816" width="9" style="107"/>
    <col min="2817" max="2817" width="97.125" style="107" customWidth="1"/>
    <col min="2818" max="3072" width="9" style="107"/>
    <col min="3073" max="3073" width="97.125" style="107" customWidth="1"/>
    <col min="3074" max="3328" width="9" style="107"/>
    <col min="3329" max="3329" width="97.125" style="107" customWidth="1"/>
    <col min="3330" max="3584" width="9" style="107"/>
    <col min="3585" max="3585" width="97.125" style="107" customWidth="1"/>
    <col min="3586" max="3840" width="9" style="107"/>
    <col min="3841" max="3841" width="97.125" style="107" customWidth="1"/>
    <col min="3842" max="4096" width="9" style="107"/>
    <col min="4097" max="4097" width="97.125" style="107" customWidth="1"/>
    <col min="4098" max="4352" width="9" style="107"/>
    <col min="4353" max="4353" width="97.125" style="107" customWidth="1"/>
    <col min="4354" max="4608" width="9" style="107"/>
    <col min="4609" max="4609" width="97.125" style="107" customWidth="1"/>
    <col min="4610" max="4864" width="9" style="107"/>
    <col min="4865" max="4865" width="97.125" style="107" customWidth="1"/>
    <col min="4866" max="5120" width="9" style="107"/>
    <col min="5121" max="5121" width="97.125" style="107" customWidth="1"/>
    <col min="5122" max="5376" width="9" style="107"/>
    <col min="5377" max="5377" width="97.125" style="107" customWidth="1"/>
    <col min="5378" max="5632" width="9" style="107"/>
    <col min="5633" max="5633" width="97.125" style="107" customWidth="1"/>
    <col min="5634" max="5888" width="9" style="107"/>
    <col min="5889" max="5889" width="97.125" style="107" customWidth="1"/>
    <col min="5890" max="6144" width="9" style="107"/>
    <col min="6145" max="6145" width="97.125" style="107" customWidth="1"/>
    <col min="6146" max="6400" width="9" style="107"/>
    <col min="6401" max="6401" width="97.125" style="107" customWidth="1"/>
    <col min="6402" max="6656" width="9" style="107"/>
    <col min="6657" max="6657" width="97.125" style="107" customWidth="1"/>
    <col min="6658" max="6912" width="9" style="107"/>
    <col min="6913" max="6913" width="97.125" style="107" customWidth="1"/>
    <col min="6914" max="7168" width="9" style="107"/>
    <col min="7169" max="7169" width="97.125" style="107" customWidth="1"/>
    <col min="7170" max="7424" width="9" style="107"/>
    <col min="7425" max="7425" width="97.125" style="107" customWidth="1"/>
    <col min="7426" max="7680" width="9" style="107"/>
    <col min="7681" max="7681" width="97.125" style="107" customWidth="1"/>
    <col min="7682" max="7936" width="9" style="107"/>
    <col min="7937" max="7937" width="97.125" style="107" customWidth="1"/>
    <col min="7938" max="8192" width="9" style="107"/>
    <col min="8193" max="8193" width="97.125" style="107" customWidth="1"/>
    <col min="8194" max="8448" width="9" style="107"/>
    <col min="8449" max="8449" width="97.125" style="107" customWidth="1"/>
    <col min="8450" max="8704" width="9" style="107"/>
    <col min="8705" max="8705" width="97.125" style="107" customWidth="1"/>
    <col min="8706" max="8960" width="9" style="107"/>
    <col min="8961" max="8961" width="97.125" style="107" customWidth="1"/>
    <col min="8962" max="9216" width="9" style="107"/>
    <col min="9217" max="9217" width="97.125" style="107" customWidth="1"/>
    <col min="9218" max="9472" width="9" style="107"/>
    <col min="9473" max="9473" width="97.125" style="107" customWidth="1"/>
    <col min="9474" max="9728" width="9" style="107"/>
    <col min="9729" max="9729" width="97.125" style="107" customWidth="1"/>
    <col min="9730" max="9984" width="9" style="107"/>
    <col min="9985" max="9985" width="97.125" style="107" customWidth="1"/>
    <col min="9986" max="10240" width="9" style="107"/>
    <col min="10241" max="10241" width="97.125" style="107" customWidth="1"/>
    <col min="10242" max="10496" width="9" style="107"/>
    <col min="10497" max="10497" width="97.125" style="107" customWidth="1"/>
    <col min="10498" max="10752" width="9" style="107"/>
    <col min="10753" max="10753" width="97.125" style="107" customWidth="1"/>
    <col min="10754" max="11008" width="9" style="107"/>
    <col min="11009" max="11009" width="97.125" style="107" customWidth="1"/>
    <col min="11010" max="11264" width="9" style="107"/>
    <col min="11265" max="11265" width="97.125" style="107" customWidth="1"/>
    <col min="11266" max="11520" width="9" style="107"/>
    <col min="11521" max="11521" width="97.125" style="107" customWidth="1"/>
    <col min="11522" max="11776" width="9" style="107"/>
    <col min="11777" max="11777" width="97.125" style="107" customWidth="1"/>
    <col min="11778" max="12032" width="9" style="107"/>
    <col min="12033" max="12033" width="97.125" style="107" customWidth="1"/>
    <col min="12034" max="12288" width="9" style="107"/>
    <col min="12289" max="12289" width="97.125" style="107" customWidth="1"/>
    <col min="12290" max="12544" width="9" style="107"/>
    <col min="12545" max="12545" width="97.125" style="107" customWidth="1"/>
    <col min="12546" max="12800" width="9" style="107"/>
    <col min="12801" max="12801" width="97.125" style="107" customWidth="1"/>
    <col min="12802" max="13056" width="9" style="107"/>
    <col min="13057" max="13057" width="97.125" style="107" customWidth="1"/>
    <col min="13058" max="13312" width="9" style="107"/>
    <col min="13313" max="13313" width="97.125" style="107" customWidth="1"/>
    <col min="13314" max="13568" width="9" style="107"/>
    <col min="13569" max="13569" width="97.125" style="107" customWidth="1"/>
    <col min="13570" max="13824" width="9" style="107"/>
    <col min="13825" max="13825" width="97.125" style="107" customWidth="1"/>
    <col min="13826" max="14080" width="9" style="107"/>
    <col min="14081" max="14081" width="97.125" style="107" customWidth="1"/>
    <col min="14082" max="14336" width="9" style="107"/>
    <col min="14337" max="14337" width="97.125" style="107" customWidth="1"/>
    <col min="14338" max="14592" width="9" style="107"/>
    <col min="14593" max="14593" width="97.125" style="107" customWidth="1"/>
    <col min="14594" max="14848" width="9" style="107"/>
    <col min="14849" max="14849" width="97.125" style="107" customWidth="1"/>
    <col min="14850" max="15104" width="9" style="107"/>
    <col min="15105" max="15105" width="97.125" style="107" customWidth="1"/>
    <col min="15106" max="15360" width="9" style="107"/>
    <col min="15361" max="15361" width="97.125" style="107" customWidth="1"/>
    <col min="15362" max="15616" width="9" style="107"/>
    <col min="15617" max="15617" width="97.125" style="107" customWidth="1"/>
    <col min="15618" max="15872" width="9" style="107"/>
    <col min="15873" max="15873" width="97.125" style="107" customWidth="1"/>
    <col min="15874" max="16128" width="9" style="107"/>
    <col min="16129" max="16129" width="97.125" style="107" customWidth="1"/>
    <col min="16130" max="16384" width="9" style="107"/>
  </cols>
  <sheetData>
    <row r="1" spans="1:3" x14ac:dyDescent="0.15">
      <c r="A1" s="106" t="s">
        <v>89</v>
      </c>
    </row>
    <row r="4" spans="1:3" x14ac:dyDescent="0.15">
      <c r="A4" s="108" t="s">
        <v>90</v>
      </c>
    </row>
    <row r="7" spans="1:3" x14ac:dyDescent="0.15">
      <c r="A7" s="107" t="s">
        <v>91</v>
      </c>
    </row>
    <row r="10" spans="1:3" ht="177" customHeight="1" x14ac:dyDescent="0.15">
      <c r="A10" s="109" t="s">
        <v>92</v>
      </c>
    </row>
    <row r="13" spans="1:3" x14ac:dyDescent="0.15">
      <c r="A13" s="107" t="s">
        <v>93</v>
      </c>
    </row>
    <row r="16" spans="1:3" x14ac:dyDescent="0.15">
      <c r="A16" s="107" t="s">
        <v>94</v>
      </c>
      <c r="C16" s="110"/>
    </row>
    <row r="17" spans="1:3" x14ac:dyDescent="0.15">
      <c r="C17" s="110"/>
    </row>
    <row r="18" spans="1:3" x14ac:dyDescent="0.15">
      <c r="C18" s="110"/>
    </row>
    <row r="19" spans="1:3" x14ac:dyDescent="0.15">
      <c r="A19" s="107" t="s">
        <v>95</v>
      </c>
    </row>
    <row r="22" spans="1:3" x14ac:dyDescent="0.15">
      <c r="A22" s="107" t="s">
        <v>96</v>
      </c>
    </row>
    <row r="26" spans="1:3" ht="141.75" customHeight="1" x14ac:dyDescent="0.15">
      <c r="A26" s="109" t="s">
        <v>97</v>
      </c>
    </row>
  </sheetData>
  <phoneticPr fontId="3"/>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様式１号</vt:lpstr>
      <vt:lpstr>別紙１－１「積算調書」</vt:lpstr>
      <vt:lpstr>別紙１－２「事業計画書」</vt:lpstr>
      <vt:lpstr>別紙１－３「予算書」</vt:lpstr>
      <vt:lpstr>別紙１－４「誓約書」</vt:lpstr>
      <vt:lpstr>'別紙１－１「積算調書」'!Print_Area</vt:lpstr>
      <vt:lpstr>'別紙１－２「事業計画書」'!Print_Area</vt:lpstr>
      <vt:lpstr>'別紙１－３「予算書」'!Print_Area</vt:lpstr>
      <vt:lpstr>'別紙１－４「誓約書」'!Print_Area</vt:lpstr>
      <vt:lpstr>様式１号!Print_Area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2024-10-08T07:10:38Z</dcterms:created>
  <dcterms:modified xsi:type="dcterms:W3CDTF">2024-10-08T07:11:05Z</dcterms:modified>
</cp:coreProperties>
</file>