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6 その他（組織・予算・契約・庶務など）\15 件数表（統計データを含む）\01_R06年度\15月\05_HP掲載用\"/>
    </mc:Choice>
  </mc:AlternateContent>
  <xr:revisionPtr revIDLastSave="0" documentId="13_ncr:1_{51470EC9-588E-4CE5-874D-115F60B9F3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.3.1_八王子市除く" sheetId="31" r:id="rId1"/>
    <sheet name="2025.2.1_八王子市除く" sheetId="30" r:id="rId2"/>
    <sheet name="2025.1.1_八王子市除く" sheetId="29" r:id="rId3"/>
    <sheet name="2024.12.1_八王子市除く" sheetId="28" r:id="rId4"/>
    <sheet name="2024.11.1_八王子市除く" sheetId="27" r:id="rId5"/>
    <sheet name="2024.10.1_八王子市除く" sheetId="26" r:id="rId6"/>
    <sheet name="2024.9.1_八王子市除く" sheetId="25" r:id="rId7"/>
    <sheet name="2024.8.1_八王子市除く" sheetId="24" r:id="rId8"/>
    <sheet name="2024.7.1_八王子市除く" sheetId="23" r:id="rId9"/>
    <sheet name="2024.6.1_八王子市除く" sheetId="22" r:id="rId10"/>
    <sheet name="2024.5.1_八王子市除く" sheetId="21" r:id="rId11"/>
    <sheet name="2024.4.1_八王子市除く" sheetId="20" r:id="rId12"/>
  </sheets>
  <definedNames>
    <definedName name="_xlnm.Print_Area" localSheetId="5">'2024.10.1_八王子市除く'!$A$1:$I$31</definedName>
    <definedName name="_xlnm.Print_Area" localSheetId="4">'2024.11.1_八王子市除く'!$A$1:$I$31</definedName>
    <definedName name="_xlnm.Print_Area" localSheetId="3">'2024.12.1_八王子市除く'!$A$1:$I$31</definedName>
    <definedName name="_xlnm.Print_Area" localSheetId="11">'2024.4.1_八王子市除く'!$A$1:$I$31</definedName>
    <definedName name="_xlnm.Print_Area" localSheetId="10">'2024.5.1_八王子市除く'!$A$1:$I$31</definedName>
    <definedName name="_xlnm.Print_Area" localSheetId="9">'2024.6.1_八王子市除く'!$A$1:$I$31</definedName>
    <definedName name="_xlnm.Print_Area" localSheetId="8">'2024.7.1_八王子市除く'!$A$1:$I$31</definedName>
    <definedName name="_xlnm.Print_Area" localSheetId="7">'2024.8.1_八王子市除く'!$A$1:$I$31</definedName>
    <definedName name="_xlnm.Print_Area" localSheetId="6">'2024.9.1_八王子市除く'!$A$1:$I$31</definedName>
    <definedName name="_xlnm.Print_Area" localSheetId="2">'2025.1.1_八王子市除く'!$A$1:$I$31</definedName>
    <definedName name="_xlnm.Print_Area" localSheetId="1">'2025.2.1_八王子市除く'!$A$1:$I$31</definedName>
    <definedName name="_xlnm.Print_Area" localSheetId="0">'2025.3.1_八王子市除く'!$A$1:$I$31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31" l="1"/>
  <c r="H26" i="31"/>
  <c r="G26" i="31"/>
  <c r="F26" i="31"/>
  <c r="E26" i="31"/>
  <c r="D26" i="31"/>
  <c r="C26" i="31"/>
  <c r="B26" i="31"/>
  <c r="I26" i="30"/>
  <c r="H26" i="30"/>
  <c r="G26" i="30"/>
  <c r="F26" i="30"/>
  <c r="E26" i="30"/>
  <c r="D26" i="30"/>
  <c r="C26" i="30"/>
  <c r="B26" i="30"/>
  <c r="I26" i="29"/>
  <c r="H26" i="29"/>
  <c r="G26" i="29"/>
  <c r="F26" i="29"/>
  <c r="E26" i="29"/>
  <c r="D26" i="29"/>
  <c r="C26" i="29"/>
  <c r="B26" i="29"/>
  <c r="I26" i="28"/>
  <c r="H26" i="28"/>
  <c r="G26" i="28"/>
  <c r="F26" i="28"/>
  <c r="E26" i="28"/>
  <c r="D26" i="28"/>
  <c r="C26" i="28"/>
  <c r="B26" i="28"/>
  <c r="I26" i="27"/>
  <c r="H26" i="27"/>
  <c r="G26" i="27"/>
  <c r="F26" i="27"/>
  <c r="E26" i="27"/>
  <c r="D26" i="27"/>
  <c r="C26" i="27"/>
  <c r="B26" i="27"/>
  <c r="I26" i="26" l="1"/>
  <c r="H26" i="26"/>
  <c r="G26" i="26"/>
  <c r="F26" i="26"/>
  <c r="E26" i="26"/>
  <c r="D26" i="26"/>
  <c r="C26" i="26"/>
  <c r="B26" i="26"/>
  <c r="I26" i="25" l="1"/>
  <c r="H26" i="25"/>
  <c r="G26" i="25"/>
  <c r="F26" i="25"/>
  <c r="E26" i="25"/>
  <c r="D26" i="25"/>
  <c r="C26" i="25"/>
  <c r="B26" i="25"/>
  <c r="I26" i="24" l="1"/>
  <c r="H26" i="24"/>
  <c r="G26" i="24"/>
  <c r="F26" i="24"/>
  <c r="E26" i="24"/>
  <c r="D26" i="24"/>
  <c r="C26" i="24"/>
  <c r="B26" i="24"/>
  <c r="I26" i="23" l="1"/>
  <c r="H26" i="23"/>
  <c r="G26" i="23"/>
  <c r="F26" i="23"/>
  <c r="E26" i="23"/>
  <c r="D26" i="23"/>
  <c r="C26" i="23"/>
  <c r="B26" i="23"/>
  <c r="I26" i="22" l="1"/>
  <c r="H26" i="22"/>
  <c r="G26" i="22"/>
  <c r="F26" i="22"/>
  <c r="E26" i="22"/>
  <c r="D26" i="22"/>
  <c r="C26" i="22"/>
  <c r="B26" i="22"/>
  <c r="I26" i="21" l="1"/>
  <c r="H26" i="21"/>
  <c r="G26" i="21"/>
  <c r="F26" i="21"/>
  <c r="E26" i="21"/>
  <c r="D26" i="21"/>
  <c r="C26" i="21"/>
  <c r="B26" i="21"/>
  <c r="I26" i="20" l="1"/>
  <c r="H26" i="20"/>
  <c r="G26" i="20"/>
  <c r="F26" i="20"/>
  <c r="E26" i="20"/>
  <c r="D26" i="20"/>
  <c r="C26" i="20"/>
  <c r="B26" i="20"/>
</calcChain>
</file>

<file path=xl/sharedStrings.xml><?xml version="1.0" encoding="utf-8"?>
<sst xmlns="http://schemas.openxmlformats.org/spreadsheetml/2006/main" count="408" uniqueCount="83">
  <si>
    <t>　　　　　　　お知らせいたします。</t>
    <phoneticPr fontId="3"/>
  </si>
  <si>
    <t xml:space="preserve">
</t>
    <phoneticPr fontId="3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</si>
  <si>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3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</si>
  <si>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3"/>
  </si>
  <si>
    <t>居宅</t>
    <rPh sb="0" eb="2">
      <t>キョタク</t>
    </rPh>
    <phoneticPr fontId="3"/>
  </si>
  <si>
    <t>予防</t>
    <rPh sb="0" eb="2">
      <t>ヨボウ</t>
    </rPh>
    <phoneticPr fontId="3"/>
  </si>
  <si>
    <t>訪問介護</t>
    <rPh sb="0" eb="2">
      <t>ホウモン</t>
    </rPh>
    <rPh sb="2" eb="4">
      <t>カイゴ</t>
    </rPh>
    <phoneticPr fontId="3"/>
  </si>
  <si>
    <t>訪問入浴</t>
    <rPh sb="0" eb="2">
      <t>ホウモン</t>
    </rPh>
    <rPh sb="2" eb="4">
      <t>ニュウヨク</t>
    </rPh>
    <phoneticPr fontId="3"/>
  </si>
  <si>
    <t>訪問看護ステーション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</si>
  <si>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10"/>
  </si>
  <si>
    <t>通所介護</t>
    <rPh sb="0" eb="2">
      <t>ツウショ</t>
    </rPh>
    <rPh sb="2" eb="4">
      <t>カイゴ</t>
    </rPh>
    <phoneticPr fontId="3"/>
  </si>
  <si>
    <t>通所リハビリテーション</t>
    <rPh sb="0" eb="2">
      <t>ツウショ</t>
    </rPh>
    <phoneticPr fontId="10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</si>
  <si>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</si>
  <si>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</si>
  <si>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</si>
  <si>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</si>
  <si>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</si>
  <si>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合計</t>
    <rPh sb="0" eb="2">
      <t>ゴウケイ</t>
    </rPh>
    <phoneticPr fontId="3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</si>
  <si>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3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</si>
  <si>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</si>
  <si>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居宅サービス事業者及び介護予防サービス事業者の指定について（4月分）</t>
  </si>
  <si>
    <t>3月1日現在事業所数</t>
  </si>
  <si>
    <t>4月1日指定</t>
  </si>
  <si>
    <t>4月1日現在事業所数</t>
  </si>
  <si>
    <t>東京都福祉局</t>
    <rPh sb="0" eb="2">
      <t>トウキョウ</t>
    </rPh>
    <rPh sb="2" eb="3">
      <t>ト</t>
    </rPh>
    <rPh sb="3" eb="5">
      <t>フクシ</t>
    </rPh>
    <rPh sb="5" eb="6">
      <t>キョク</t>
    </rPh>
    <phoneticPr fontId="3"/>
  </si>
  <si>
    <t>令和6年4月1日現在</t>
  </si>
  <si>
    <t>　　　　　　 　 令和6年4月分の介護保険サービス提供事業者の指定を下記のとおり行いましたので</t>
  </si>
  <si>
    <t>令和6年5月1日現在</t>
  </si>
  <si>
    <t>居宅サービス事業者及び介護予防サービス事業者の指定について（5月分）</t>
  </si>
  <si>
    <t>　　　　　　 　 令和6年5月分の介護保険サービス提供事業者の指定を下記のとおり行いましたので</t>
  </si>
  <si>
    <t>5月1日指定</t>
  </si>
  <si>
    <t>5月1日現在事業所数</t>
  </si>
  <si>
    <t>令和6年6月1日現在</t>
  </si>
  <si>
    <t>居宅サービス事業者及び介護予防サービス事業者の指定について（6月分）</t>
  </si>
  <si>
    <t>　　　　　　 　 令和6年6月分の介護保険サービス提供事業者の指定を下記のとおり行いましたので</t>
  </si>
  <si>
    <t>6月1日指定</t>
  </si>
  <si>
    <t>6月1日現在事業所数</t>
  </si>
  <si>
    <t>令和6年7月1日現在</t>
  </si>
  <si>
    <t>居宅サービス事業者及び介護予防サービス事業者の指定について（7月分）</t>
  </si>
  <si>
    <t>　　　　　　 　 令和6年7月分の介護保険サービス提供事業者の指定を下記のとおり行いましたので</t>
  </si>
  <si>
    <t>7月1日指定</t>
  </si>
  <si>
    <t>7月1日現在事業所数</t>
  </si>
  <si>
    <t>令和6年8月1日現在</t>
  </si>
  <si>
    <t>居宅サービス事業者及び介護予防サービス事業者の指定について（8月分）</t>
  </si>
  <si>
    <t>　　　　　　 　 令和6年8月分の介護保険サービス提供事業者の指定を下記のとおり行いましたので</t>
  </si>
  <si>
    <t>8月1日指定</t>
  </si>
  <si>
    <t>8月1日現在事業所数</t>
  </si>
  <si>
    <t>令和6年9月1日現在</t>
  </si>
  <si>
    <t>居宅サービス事業者及び介護予防サービス事業者の指定について（9月分）</t>
  </si>
  <si>
    <t>　　　　　　 　 令和6年9月分の介護保険サービス提供事業者の指定を下記のとおり行いましたので</t>
  </si>
  <si>
    <t>9月1日指定</t>
  </si>
  <si>
    <t>9月1日現在事業所数</t>
  </si>
  <si>
    <t>令和6年10月1日現在</t>
  </si>
  <si>
    <t>居宅サービス事業者及び介護予防サービス事業者の指定について（10月分）</t>
  </si>
  <si>
    <t>　　　　　　 　 令和6年10月分の介護保険サービス提供事業者の指定を下記のとおり行いましたので</t>
  </si>
  <si>
    <t>10月1日指定</t>
  </si>
  <si>
    <t>10月1日現在事業所数</t>
  </si>
  <si>
    <t>令和6年11月1日現在</t>
  </si>
  <si>
    <t>居宅サービス事業者及び介護予防サービス事業者の指定について（11月分）</t>
  </si>
  <si>
    <t>　　　　　　 　 令和6年11月分の介護保険サービス提供事業者の指定を下記のとおり行いましたので</t>
  </si>
  <si>
    <t>11月1日指定</t>
  </si>
  <si>
    <t>11月1日現在事業所数</t>
  </si>
  <si>
    <t>令和6年12月1日現在</t>
  </si>
  <si>
    <t>居宅サービス事業者及び介護予防サービス事業者の指定について（12月分）</t>
  </si>
  <si>
    <t>　　　　　　 　 令和6年12月分の介護保険サービス提供事業者の指定を下記のとおり行いましたので</t>
  </si>
  <si>
    <t>12月1日指定</t>
  </si>
  <si>
    <t>12月1日現在事業所数</t>
  </si>
  <si>
    <t>令和7年1月1日現在</t>
  </si>
  <si>
    <t>居宅サービス事業者及び介護予防サービス事業者の指定について（1月分）</t>
  </si>
  <si>
    <t>　　　　　　 　 令和7年1月分の介護保険サービス提供事業者の指定を下記のとおり行いましたので</t>
  </si>
  <si>
    <t>1月1日指定</t>
  </si>
  <si>
    <t>1月1日現在事業所数</t>
  </si>
  <si>
    <t>令和7年2月1日現在</t>
  </si>
  <si>
    <t>居宅サービス事業者及び介護予防サービス事業者の指定について（2月分）</t>
  </si>
  <si>
    <t>　　　　　　 　 令和7年2月分の介護保険サービス提供事業者の指定を下記のとおり行いましたので</t>
  </si>
  <si>
    <t>2月1日指定</t>
  </si>
  <si>
    <t>2月1日現在事業所数</t>
  </si>
  <si>
    <t>令和7年3月1日現在</t>
  </si>
  <si>
    <t>居宅サービス事業者及び介護予防サービス事業者の指定について（3月分）</t>
  </si>
  <si>
    <t>　　　　　　 　 令和7年3月分の介護保険サービス提供事業者の指定を下記のとおり行いましたので</t>
  </si>
  <si>
    <t>3月1日指定</t>
  </si>
  <si>
    <t>前月からの差分</t>
    <rPh sb="0" eb="2">
      <t>ゼンゲツ</t>
    </rPh>
    <rPh sb="5" eb="7">
      <t>サブン</t>
    </rPh>
    <phoneticPr fontId="3"/>
  </si>
  <si>
    <t>前月からの差分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</si>
</sst>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6" fillId="0" borderId="0" xfId="4" applyFont="1">
      <alignment vertical="center"/>
    </xf>
    <xf numFmtId="0" fontId="10" fillId="0" borderId="0" xfId="4" applyFont="1">
      <alignment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13" xfId="4" applyFont="1" applyBorder="1" applyAlignment="1">
      <alignment vertical="center" shrinkToFit="1"/>
    </xf>
    <xf numFmtId="38" fontId="6" fillId="0" borderId="14" xfId="3" applyFont="1" applyFill="1" applyBorder="1" applyAlignment="1">
      <alignment horizontal="right" vertical="center"/>
    </xf>
    <xf numFmtId="38" fontId="6" fillId="0" borderId="15" xfId="4" applyNumberFormat="1" applyFont="1" applyBorder="1">
      <alignment vertical="center"/>
    </xf>
    <xf numFmtId="38" fontId="6" fillId="0" borderId="16" xfId="4" applyNumberFormat="1" applyFont="1" applyBorder="1">
      <alignment vertical="center"/>
    </xf>
    <xf numFmtId="38" fontId="6" fillId="0" borderId="17" xfId="4" applyNumberFormat="1" applyFont="1" applyBorder="1">
      <alignment vertical="center"/>
    </xf>
    <xf numFmtId="38" fontId="6" fillId="0" borderId="18" xfId="3" applyFont="1" applyFill="1" applyBorder="1" applyAlignment="1">
      <alignment horizontal="right" vertical="center"/>
    </xf>
    <xf numFmtId="0" fontId="6" fillId="0" borderId="19" xfId="4" applyFont="1" applyBorder="1" applyAlignment="1">
      <alignment vertical="center" shrinkToFit="1"/>
    </xf>
    <xf numFmtId="38" fontId="6" fillId="0" borderId="20" xfId="3" applyFont="1" applyFill="1" applyBorder="1" applyAlignment="1">
      <alignment horizontal="right" vertical="center"/>
    </xf>
    <xf numFmtId="38" fontId="6" fillId="0" borderId="19" xfId="3" applyFont="1" applyFill="1" applyBorder="1" applyAlignment="1">
      <alignment horizontal="right" vertical="center"/>
    </xf>
    <xf numFmtId="38" fontId="6" fillId="0" borderId="21" xfId="4" applyNumberFormat="1" applyFont="1" applyBorder="1">
      <alignment vertical="center"/>
    </xf>
    <xf numFmtId="38" fontId="6" fillId="0" borderId="19" xfId="4" applyNumberFormat="1" applyFont="1" applyBorder="1">
      <alignment vertical="center"/>
    </xf>
    <xf numFmtId="38" fontId="6" fillId="0" borderId="22" xfId="3" applyFont="1" applyFill="1" applyBorder="1" applyAlignment="1">
      <alignment horizontal="right" vertical="center"/>
    </xf>
    <xf numFmtId="0" fontId="6" fillId="0" borderId="23" xfId="4" applyFont="1" applyBorder="1" applyAlignment="1">
      <alignment vertical="center" shrinkToFit="1"/>
    </xf>
    <xf numFmtId="38" fontId="6" fillId="0" borderId="22" xfId="4" applyNumberFormat="1" applyFont="1" applyBorder="1">
      <alignment vertical="center"/>
    </xf>
    <xf numFmtId="38" fontId="6" fillId="0" borderId="24" xfId="3" applyFont="1" applyFill="1" applyBorder="1" applyAlignment="1">
      <alignment horizontal="right" vertical="center"/>
    </xf>
    <xf numFmtId="38" fontId="6" fillId="0" borderId="25" xfId="4" applyNumberFormat="1" applyFont="1" applyBorder="1">
      <alignment vertical="center"/>
    </xf>
    <xf numFmtId="38" fontId="6" fillId="0" borderId="26" xfId="4" applyNumberFormat="1" applyFont="1" applyBorder="1">
      <alignment vertical="center"/>
    </xf>
    <xf numFmtId="38" fontId="6" fillId="0" borderId="27" xfId="3" applyFont="1" applyFill="1" applyBorder="1" applyAlignment="1">
      <alignment horizontal="right" vertical="center"/>
    </xf>
    <xf numFmtId="38" fontId="6" fillId="0" borderId="28" xfId="4" applyNumberFormat="1" applyFont="1" applyBorder="1">
      <alignment vertical="center"/>
    </xf>
    <xf numFmtId="38" fontId="6" fillId="0" borderId="29" xfId="3" applyFont="1" applyFill="1" applyBorder="1" applyAlignment="1">
      <alignment horizontal="right" vertical="center"/>
    </xf>
    <xf numFmtId="38" fontId="6" fillId="0" borderId="30" xfId="3" applyFont="1" applyFill="1" applyBorder="1" applyAlignment="1">
      <alignment horizontal="right" vertical="center"/>
    </xf>
    <xf numFmtId="38" fontId="6" fillId="0" borderId="31" xfId="3" applyFont="1" applyFill="1" applyBorder="1" applyAlignment="1">
      <alignment horizontal="right" vertical="center"/>
    </xf>
    <xf numFmtId="0" fontId="6" fillId="0" borderId="32" xfId="4" applyFont="1" applyBorder="1" applyAlignment="1">
      <alignment vertical="center" shrinkToFit="1"/>
    </xf>
    <xf numFmtId="38" fontId="6" fillId="0" borderId="33" xfId="3" applyFont="1" applyFill="1" applyBorder="1" applyAlignment="1">
      <alignment horizontal="right" vertical="center"/>
    </xf>
    <xf numFmtId="38" fontId="6" fillId="0" borderId="34" xfId="3" applyFont="1" applyFill="1" applyBorder="1" applyAlignment="1">
      <alignment horizontal="right" vertical="center"/>
    </xf>
    <xf numFmtId="38" fontId="6" fillId="0" borderId="27" xfId="4" applyNumberFormat="1" applyFont="1" applyBorder="1">
      <alignment vertical="center"/>
    </xf>
    <xf numFmtId="38" fontId="6" fillId="0" borderId="23" xfId="4" applyNumberFormat="1" applyFont="1" applyBorder="1">
      <alignment vertical="center"/>
    </xf>
    <xf numFmtId="38" fontId="6" fillId="0" borderId="35" xfId="3" applyFont="1" applyFill="1" applyBorder="1" applyAlignment="1">
      <alignment horizontal="right" vertical="center"/>
    </xf>
    <xf numFmtId="0" fontId="6" fillId="0" borderId="36" xfId="4" applyFont="1" applyBorder="1" applyAlignment="1">
      <alignment horizontal="center" vertical="center"/>
    </xf>
    <xf numFmtId="38" fontId="6" fillId="0" borderId="6" xfId="4" applyNumberFormat="1" applyFont="1" applyBorder="1">
      <alignment vertical="center"/>
    </xf>
    <xf numFmtId="38" fontId="6" fillId="0" borderId="11" xfId="4" applyNumberFormat="1" applyFont="1" applyBorder="1">
      <alignment vertical="center"/>
    </xf>
    <xf numFmtId="38" fontId="6" fillId="0" borderId="37" xfId="4" applyNumberFormat="1" applyFont="1" applyBorder="1">
      <alignment vertical="center"/>
    </xf>
    <xf numFmtId="38" fontId="6" fillId="0" borderId="38" xfId="4" applyNumberFormat="1" applyFont="1" applyBorder="1">
      <alignment vertical="center"/>
    </xf>
    <xf numFmtId="38" fontId="6" fillId="0" borderId="39" xfId="4" applyNumberFormat="1" applyFont="1" applyBorder="1">
      <alignment vertical="center"/>
    </xf>
    <xf numFmtId="0" fontId="11" fillId="0" borderId="0" xfId="4" applyFont="1">
      <alignment vertical="center"/>
    </xf>
    <xf numFmtId="0" fontId="2" fillId="0" borderId="0" xfId="4">
      <alignment vertical="center"/>
    </xf>
    <xf numFmtId="0" fontId="12" fillId="0" borderId="0" xfId="4" applyFont="1">
      <alignment vertical="center"/>
    </xf>
    <xf numFmtId="0" fontId="5" fillId="0" borderId="0" xfId="4" applyFont="1" applyAlignment="1">
      <alignment vertical="top" wrapText="1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horizontal="right" vertical="center"/>
    </xf>
    <xf numFmtId="0" fontId="8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1713-A99F-4744-8F29-0AD22165D7A4}">
  <sheetPr codeName="Sheet10">
    <tabColor rgb="FFFFC000"/>
    <pageSetUpPr fitToPage="1"/>
  </sheetPr>
  <dimension ref="A1:AC47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77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78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79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76</v>
      </c>
      <c r="C13" s="57"/>
      <c r="D13" s="58" t="s">
        <v>80</v>
      </c>
      <c r="E13" s="59"/>
      <c r="F13" s="60" t="s">
        <v>81</v>
      </c>
      <c r="G13" s="61"/>
      <c r="H13" s="56" t="s">
        <v>21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3226</v>
      </c>
      <c r="C15" s="15"/>
      <c r="D15" s="14">
        <v>6</v>
      </c>
      <c r="E15" s="16"/>
      <c r="F15" s="17">
        <v>21</v>
      </c>
      <c r="G15" s="16"/>
      <c r="H15" s="18">
        <v>3211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/>
      <c r="E16" s="21"/>
      <c r="F16" s="22">
        <v>0</v>
      </c>
      <c r="G16" s="23">
        <v>0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1741</v>
      </c>
      <c r="C17" s="20">
        <v>1698</v>
      </c>
      <c r="D17" s="20">
        <v>6</v>
      </c>
      <c r="E17" s="21">
        <v>5</v>
      </c>
      <c r="F17" s="26">
        <v>9</v>
      </c>
      <c r="G17" s="23">
        <v>9</v>
      </c>
      <c r="H17" s="24">
        <v>1738</v>
      </c>
      <c r="I17" s="20">
        <v>1694</v>
      </c>
    </row>
    <row r="18" spans="1:29" ht="34.5" customHeight="1" x14ac:dyDescent="0.2">
      <c r="A18" s="19" t="s">
        <v>9</v>
      </c>
      <c r="B18" s="20">
        <v>89</v>
      </c>
      <c r="C18" s="20">
        <v>85</v>
      </c>
      <c r="D18" s="20">
        <v>0</v>
      </c>
      <c r="E18" s="21">
        <v>0</v>
      </c>
      <c r="F18" s="26">
        <v>2</v>
      </c>
      <c r="G18" s="23">
        <v>2</v>
      </c>
      <c r="H18" s="24">
        <v>87</v>
      </c>
      <c r="I18" s="20">
        <v>83</v>
      </c>
    </row>
    <row r="19" spans="1:29" ht="34.5" customHeight="1" x14ac:dyDescent="0.2">
      <c r="A19" s="19" t="s">
        <v>10</v>
      </c>
      <c r="B19" s="20">
        <v>1523</v>
      </c>
      <c r="C19" s="28"/>
      <c r="D19" s="20">
        <v>20</v>
      </c>
      <c r="E19" s="29"/>
      <c r="F19" s="26">
        <v>23</v>
      </c>
      <c r="G19" s="16"/>
      <c r="H19" s="30">
        <v>1520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1</v>
      </c>
      <c r="G20" s="23">
        <v>1</v>
      </c>
      <c r="H20" s="24">
        <v>50</v>
      </c>
      <c r="I20" s="20">
        <v>49</v>
      </c>
    </row>
    <row r="21" spans="1:29" ht="34.5" customHeight="1" x14ac:dyDescent="0.2">
      <c r="A21" s="19" t="s">
        <v>12</v>
      </c>
      <c r="B21" s="20">
        <v>632</v>
      </c>
      <c r="C21" s="20">
        <v>601</v>
      </c>
      <c r="D21" s="32">
        <v>2</v>
      </c>
      <c r="E21" s="33">
        <v>2</v>
      </c>
      <c r="F21" s="26">
        <v>1</v>
      </c>
      <c r="G21" s="23">
        <v>1</v>
      </c>
      <c r="H21" s="27">
        <v>633</v>
      </c>
      <c r="I21" s="20">
        <v>602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904</v>
      </c>
      <c r="C23" s="20">
        <v>804</v>
      </c>
      <c r="D23" s="34">
        <v>5</v>
      </c>
      <c r="E23" s="21">
        <v>5</v>
      </c>
      <c r="F23" s="26">
        <v>0</v>
      </c>
      <c r="G23" s="23">
        <v>0</v>
      </c>
      <c r="H23" s="30">
        <v>909</v>
      </c>
      <c r="I23" s="20">
        <v>809</v>
      </c>
    </row>
    <row r="24" spans="1:29" ht="34.5" customHeight="1" x14ac:dyDescent="0.2">
      <c r="A24" s="19" t="s">
        <v>15</v>
      </c>
      <c r="B24" s="20">
        <v>640</v>
      </c>
      <c r="C24" s="20">
        <v>633</v>
      </c>
      <c r="D24" s="34">
        <v>4</v>
      </c>
      <c r="E24" s="21">
        <v>4</v>
      </c>
      <c r="F24" s="26">
        <v>2</v>
      </c>
      <c r="G24" s="23">
        <v>2</v>
      </c>
      <c r="H24" s="30">
        <v>642</v>
      </c>
      <c r="I24" s="20">
        <v>635</v>
      </c>
    </row>
    <row r="25" spans="1:29" ht="34.5" customHeight="1" thickBot="1" x14ac:dyDescent="0.25">
      <c r="A25" s="35" t="s">
        <v>16</v>
      </c>
      <c r="B25" s="34">
        <v>635</v>
      </c>
      <c r="C25" s="36">
        <v>634</v>
      </c>
      <c r="D25" s="36">
        <v>4</v>
      </c>
      <c r="E25" s="37">
        <v>4</v>
      </c>
      <c r="F25" s="38">
        <v>2</v>
      </c>
      <c r="G25" s="39">
        <v>2</v>
      </c>
      <c r="H25" s="40">
        <v>637</v>
      </c>
      <c r="I25" s="20">
        <v>636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9594</v>
      </c>
      <c r="C26" s="43">
        <f t="shared" si="0"/>
        <v>4656</v>
      </c>
      <c r="D26" s="44">
        <f t="shared" si="0"/>
        <v>47</v>
      </c>
      <c r="E26" s="44">
        <f t="shared" si="0"/>
        <v>20</v>
      </c>
      <c r="F26" s="45">
        <f t="shared" si="0"/>
        <v>61</v>
      </c>
      <c r="G26" s="46">
        <f t="shared" si="0"/>
        <v>17</v>
      </c>
      <c r="H26" s="42">
        <f t="shared" si="0"/>
        <v>9580</v>
      </c>
      <c r="I26" s="44">
        <f t="shared" si="0"/>
        <v>4659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2EC9-7F73-46BD-A87D-5A205B150BBB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32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33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34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31</v>
      </c>
      <c r="C13" s="57"/>
      <c r="D13" s="58" t="s">
        <v>35</v>
      </c>
      <c r="E13" s="59"/>
      <c r="F13" s="60" t="s">
        <v>82</v>
      </c>
      <c r="G13" s="61"/>
      <c r="H13" s="56" t="s">
        <v>36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3257</v>
      </c>
      <c r="C15" s="15"/>
      <c r="D15" s="14">
        <v>10</v>
      </c>
      <c r="E15" s="16"/>
      <c r="F15" s="17">
        <v>8</v>
      </c>
      <c r="G15" s="16"/>
      <c r="H15" s="18">
        <v>3259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/>
      <c r="E16" s="21"/>
      <c r="F16" s="22">
        <v>0</v>
      </c>
      <c r="G16" s="23">
        <v>0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1686</v>
      </c>
      <c r="C17" s="20">
        <v>1644</v>
      </c>
      <c r="D17" s="20">
        <v>20</v>
      </c>
      <c r="E17" s="21">
        <v>19</v>
      </c>
      <c r="F17" s="26">
        <v>14</v>
      </c>
      <c r="G17" s="23">
        <v>14</v>
      </c>
      <c r="H17" s="24">
        <v>1692</v>
      </c>
      <c r="I17" s="20">
        <v>1649</v>
      </c>
    </row>
    <row r="18" spans="1:29" ht="34.5" customHeight="1" x14ac:dyDescent="0.2">
      <c r="A18" s="19" t="s">
        <v>9</v>
      </c>
      <c r="B18" s="20">
        <v>95</v>
      </c>
      <c r="C18" s="20">
        <v>91</v>
      </c>
      <c r="D18" s="20">
        <v>1</v>
      </c>
      <c r="E18" s="21">
        <v>1</v>
      </c>
      <c r="F18" s="26">
        <v>1</v>
      </c>
      <c r="G18" s="23">
        <v>1</v>
      </c>
      <c r="H18" s="24">
        <v>95</v>
      </c>
      <c r="I18" s="20">
        <v>91</v>
      </c>
    </row>
    <row r="19" spans="1:29" ht="34.5" customHeight="1" x14ac:dyDescent="0.2">
      <c r="A19" s="19" t="s">
        <v>10</v>
      </c>
      <c r="B19" s="20">
        <v>1511</v>
      </c>
      <c r="C19" s="28"/>
      <c r="D19" s="20"/>
      <c r="E19" s="29"/>
      <c r="F19" s="26">
        <v>2</v>
      </c>
      <c r="G19" s="16"/>
      <c r="H19" s="30">
        <v>1509</v>
      </c>
      <c r="I19" s="31"/>
    </row>
    <row r="20" spans="1:29" ht="34.5" customHeight="1" x14ac:dyDescent="0.2">
      <c r="A20" s="19" t="s">
        <v>11</v>
      </c>
      <c r="B20" s="20">
        <v>52</v>
      </c>
      <c r="C20" s="20">
        <v>51</v>
      </c>
      <c r="D20" s="20">
        <v>0</v>
      </c>
      <c r="E20" s="21">
        <v>0</v>
      </c>
      <c r="F20" s="26">
        <v>0</v>
      </c>
      <c r="G20" s="23">
        <v>0</v>
      </c>
      <c r="H20" s="24">
        <v>52</v>
      </c>
      <c r="I20" s="20">
        <v>51</v>
      </c>
    </row>
    <row r="21" spans="1:29" ht="34.5" customHeight="1" x14ac:dyDescent="0.2">
      <c r="A21" s="19" t="s">
        <v>12</v>
      </c>
      <c r="B21" s="20">
        <v>627</v>
      </c>
      <c r="C21" s="20">
        <v>598</v>
      </c>
      <c r="D21" s="32">
        <v>1</v>
      </c>
      <c r="E21" s="33">
        <v>1</v>
      </c>
      <c r="F21" s="26">
        <v>0</v>
      </c>
      <c r="G21" s="23">
        <v>0</v>
      </c>
      <c r="H21" s="27">
        <v>628</v>
      </c>
      <c r="I21" s="20">
        <v>599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887</v>
      </c>
      <c r="C23" s="20">
        <v>786</v>
      </c>
      <c r="D23" s="34">
        <v>3</v>
      </c>
      <c r="E23" s="21">
        <v>4</v>
      </c>
      <c r="F23" s="26">
        <v>1</v>
      </c>
      <c r="G23" s="23">
        <v>1</v>
      </c>
      <c r="H23" s="30">
        <v>889</v>
      </c>
      <c r="I23" s="20">
        <v>789</v>
      </c>
    </row>
    <row r="24" spans="1:29" ht="34.5" customHeight="1" x14ac:dyDescent="0.2">
      <c r="A24" s="19" t="s">
        <v>15</v>
      </c>
      <c r="B24" s="20">
        <v>647</v>
      </c>
      <c r="C24" s="20">
        <v>641</v>
      </c>
      <c r="D24" s="34">
        <v>3</v>
      </c>
      <c r="E24" s="21">
        <v>3</v>
      </c>
      <c r="F24" s="26">
        <v>3</v>
      </c>
      <c r="G24" s="23">
        <v>3</v>
      </c>
      <c r="H24" s="30">
        <v>647</v>
      </c>
      <c r="I24" s="20">
        <v>641</v>
      </c>
    </row>
    <row r="25" spans="1:29" ht="34.5" customHeight="1" thickBot="1" x14ac:dyDescent="0.25">
      <c r="A25" s="35" t="s">
        <v>16</v>
      </c>
      <c r="B25" s="34">
        <v>643</v>
      </c>
      <c r="C25" s="36">
        <v>643</v>
      </c>
      <c r="D25" s="36">
        <v>3</v>
      </c>
      <c r="E25" s="37">
        <v>3</v>
      </c>
      <c r="F25" s="38">
        <v>3</v>
      </c>
      <c r="G25" s="39">
        <v>3</v>
      </c>
      <c r="H25" s="40">
        <v>643</v>
      </c>
      <c r="I25" s="20">
        <v>643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9558</v>
      </c>
      <c r="C26" s="43">
        <f t="shared" si="0"/>
        <v>4605</v>
      </c>
      <c r="D26" s="44">
        <f t="shared" si="0"/>
        <v>41</v>
      </c>
      <c r="E26" s="44">
        <f t="shared" si="0"/>
        <v>31</v>
      </c>
      <c r="F26" s="45">
        <f t="shared" si="0"/>
        <v>32</v>
      </c>
      <c r="G26" s="46">
        <f t="shared" si="0"/>
        <v>22</v>
      </c>
      <c r="H26" s="42">
        <f t="shared" si="0"/>
        <v>9567</v>
      </c>
      <c r="I26" s="44">
        <f t="shared" si="0"/>
        <v>4614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98B8-CD2F-480E-ADC7-4E14FD650A60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27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29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23</v>
      </c>
      <c r="C13" s="57"/>
      <c r="D13" s="58" t="s">
        <v>30</v>
      </c>
      <c r="E13" s="59"/>
      <c r="F13" s="60" t="s">
        <v>82</v>
      </c>
      <c r="G13" s="61"/>
      <c r="H13" s="56" t="s">
        <v>31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3253</v>
      </c>
      <c r="C15" s="15"/>
      <c r="D15" s="14">
        <v>15</v>
      </c>
      <c r="E15" s="16"/>
      <c r="F15" s="17">
        <v>11</v>
      </c>
      <c r="G15" s="16"/>
      <c r="H15" s="18">
        <v>3257</v>
      </c>
      <c r="I15" s="15"/>
    </row>
    <row r="16" spans="1:9" ht="34.5" customHeight="1" x14ac:dyDescent="0.2">
      <c r="A16" s="19" t="s">
        <v>7</v>
      </c>
      <c r="B16" s="20">
        <v>149</v>
      </c>
      <c r="C16" s="20">
        <v>147</v>
      </c>
      <c r="D16" s="20">
        <v>2</v>
      </c>
      <c r="E16" s="21">
        <v>2</v>
      </c>
      <c r="F16" s="22">
        <v>1</v>
      </c>
      <c r="G16" s="23">
        <v>1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1682</v>
      </c>
      <c r="C17" s="20">
        <v>1637</v>
      </c>
      <c r="D17" s="20">
        <v>13</v>
      </c>
      <c r="E17" s="21">
        <v>13</v>
      </c>
      <c r="F17" s="26">
        <v>9</v>
      </c>
      <c r="G17" s="23">
        <v>6</v>
      </c>
      <c r="H17" s="24">
        <v>1686</v>
      </c>
      <c r="I17" s="20">
        <v>1644</v>
      </c>
    </row>
    <row r="18" spans="1:29" ht="34.5" customHeight="1" x14ac:dyDescent="0.2">
      <c r="A18" s="19" t="s">
        <v>9</v>
      </c>
      <c r="B18" s="20">
        <v>95</v>
      </c>
      <c r="C18" s="20">
        <v>91</v>
      </c>
      <c r="D18" s="20">
        <v>0</v>
      </c>
      <c r="E18" s="21">
        <v>0</v>
      </c>
      <c r="F18" s="26">
        <v>0</v>
      </c>
      <c r="G18" s="23">
        <v>0</v>
      </c>
      <c r="H18" s="24">
        <v>95</v>
      </c>
      <c r="I18" s="20">
        <v>91</v>
      </c>
    </row>
    <row r="19" spans="1:29" ht="34.5" customHeight="1" x14ac:dyDescent="0.2">
      <c r="A19" s="19" t="s">
        <v>10</v>
      </c>
      <c r="B19" s="20">
        <v>1511</v>
      </c>
      <c r="C19" s="28"/>
      <c r="D19" s="20">
        <v>3</v>
      </c>
      <c r="E19" s="29"/>
      <c r="F19" s="26">
        <v>3</v>
      </c>
      <c r="G19" s="16"/>
      <c r="H19" s="30">
        <v>1511</v>
      </c>
      <c r="I19" s="31"/>
    </row>
    <row r="20" spans="1:29" ht="34.5" customHeight="1" x14ac:dyDescent="0.2">
      <c r="A20" s="19" t="s">
        <v>11</v>
      </c>
      <c r="B20" s="20">
        <v>52</v>
      </c>
      <c r="C20" s="20">
        <v>51</v>
      </c>
      <c r="D20" s="20">
        <v>0</v>
      </c>
      <c r="E20" s="21">
        <v>0</v>
      </c>
      <c r="F20" s="26">
        <v>0</v>
      </c>
      <c r="G20" s="23">
        <v>0</v>
      </c>
      <c r="H20" s="24">
        <v>52</v>
      </c>
      <c r="I20" s="20">
        <v>51</v>
      </c>
    </row>
    <row r="21" spans="1:29" ht="34.5" customHeight="1" x14ac:dyDescent="0.2">
      <c r="A21" s="19" t="s">
        <v>12</v>
      </c>
      <c r="B21" s="20">
        <v>627</v>
      </c>
      <c r="C21" s="20">
        <v>596</v>
      </c>
      <c r="D21" s="32"/>
      <c r="E21" s="33">
        <v>2</v>
      </c>
      <c r="F21" s="26">
        <v>0</v>
      </c>
      <c r="G21" s="23">
        <v>0</v>
      </c>
      <c r="H21" s="27">
        <v>627</v>
      </c>
      <c r="I21" s="20">
        <v>598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886</v>
      </c>
      <c r="C23" s="20">
        <v>786</v>
      </c>
      <c r="D23" s="34">
        <v>1</v>
      </c>
      <c r="E23" s="21">
        <v>1</v>
      </c>
      <c r="F23" s="26">
        <v>0</v>
      </c>
      <c r="G23" s="23">
        <v>1</v>
      </c>
      <c r="H23" s="30">
        <v>887</v>
      </c>
      <c r="I23" s="20">
        <v>786</v>
      </c>
    </row>
    <row r="24" spans="1:29" ht="34.5" customHeight="1" x14ac:dyDescent="0.2">
      <c r="A24" s="19" t="s">
        <v>15</v>
      </c>
      <c r="B24" s="20">
        <v>644</v>
      </c>
      <c r="C24" s="20">
        <v>638</v>
      </c>
      <c r="D24" s="34">
        <v>4</v>
      </c>
      <c r="E24" s="21">
        <v>4</v>
      </c>
      <c r="F24" s="26">
        <v>1</v>
      </c>
      <c r="G24" s="23">
        <v>1</v>
      </c>
      <c r="H24" s="30">
        <v>647</v>
      </c>
      <c r="I24" s="20">
        <v>641</v>
      </c>
    </row>
    <row r="25" spans="1:29" ht="34.5" customHeight="1" thickBot="1" x14ac:dyDescent="0.25">
      <c r="A25" s="35" t="s">
        <v>16</v>
      </c>
      <c r="B25" s="34">
        <v>642</v>
      </c>
      <c r="C25" s="36">
        <v>642</v>
      </c>
      <c r="D25" s="36">
        <v>4</v>
      </c>
      <c r="E25" s="37">
        <v>4</v>
      </c>
      <c r="F25" s="38">
        <v>3</v>
      </c>
      <c r="G25" s="39">
        <v>3</v>
      </c>
      <c r="H25" s="40">
        <v>643</v>
      </c>
      <c r="I25" s="20">
        <v>643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9544</v>
      </c>
      <c r="C26" s="43">
        <f t="shared" si="0"/>
        <v>4591</v>
      </c>
      <c r="D26" s="44">
        <f t="shared" si="0"/>
        <v>42</v>
      </c>
      <c r="E26" s="44">
        <f t="shared" si="0"/>
        <v>26</v>
      </c>
      <c r="F26" s="45">
        <f t="shared" si="0"/>
        <v>28</v>
      </c>
      <c r="G26" s="46">
        <f t="shared" si="0"/>
        <v>12</v>
      </c>
      <c r="H26" s="42">
        <f t="shared" si="0"/>
        <v>9558</v>
      </c>
      <c r="I26" s="44">
        <f t="shared" si="0"/>
        <v>4605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D216-FD8F-455A-B184-E1A9159F6EEA}">
  <sheetPr codeName="Sheet11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25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20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26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21</v>
      </c>
      <c r="C13" s="57"/>
      <c r="D13" s="58" t="s">
        <v>22</v>
      </c>
      <c r="E13" s="59"/>
      <c r="F13" s="60" t="s">
        <v>82</v>
      </c>
      <c r="G13" s="61"/>
      <c r="H13" s="56" t="s">
        <v>23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3256</v>
      </c>
      <c r="C15" s="15"/>
      <c r="D15" s="14">
        <v>24</v>
      </c>
      <c r="E15" s="16"/>
      <c r="F15" s="17">
        <v>27</v>
      </c>
      <c r="G15" s="16"/>
      <c r="H15" s="18">
        <v>3253</v>
      </c>
      <c r="I15" s="15"/>
    </row>
    <row r="16" spans="1:9" ht="34.5" customHeight="1" x14ac:dyDescent="0.2">
      <c r="A16" s="19" t="s">
        <v>7</v>
      </c>
      <c r="B16" s="20">
        <v>148</v>
      </c>
      <c r="C16" s="20">
        <v>147</v>
      </c>
      <c r="D16" s="20">
        <v>1</v>
      </c>
      <c r="E16" s="21">
        <v>1</v>
      </c>
      <c r="F16" s="22">
        <v>0</v>
      </c>
      <c r="G16" s="23">
        <v>1</v>
      </c>
      <c r="H16" s="24">
        <v>149</v>
      </c>
      <c r="I16" s="20">
        <v>147</v>
      </c>
    </row>
    <row r="17" spans="1:29" ht="34.5" customHeight="1" x14ac:dyDescent="0.2">
      <c r="A17" s="25" t="s">
        <v>8</v>
      </c>
      <c r="B17" s="20">
        <v>1670</v>
      </c>
      <c r="C17" s="20">
        <v>1630</v>
      </c>
      <c r="D17" s="20">
        <v>31</v>
      </c>
      <c r="E17" s="21">
        <v>31</v>
      </c>
      <c r="F17" s="26">
        <v>19</v>
      </c>
      <c r="G17" s="23">
        <v>24</v>
      </c>
      <c r="H17" s="24">
        <v>1682</v>
      </c>
      <c r="I17" s="20">
        <v>1637</v>
      </c>
    </row>
    <row r="18" spans="1:29" ht="34.5" customHeight="1" x14ac:dyDescent="0.2">
      <c r="A18" s="19" t="s">
        <v>9</v>
      </c>
      <c r="B18" s="20">
        <v>95</v>
      </c>
      <c r="C18" s="20">
        <v>91</v>
      </c>
      <c r="D18" s="20">
        <v>0</v>
      </c>
      <c r="E18" s="21">
        <v>1</v>
      </c>
      <c r="F18" s="26">
        <v>0</v>
      </c>
      <c r="G18" s="23">
        <v>1</v>
      </c>
      <c r="H18" s="24">
        <v>95</v>
      </c>
      <c r="I18" s="20">
        <v>91</v>
      </c>
    </row>
    <row r="19" spans="1:29" ht="34.5" customHeight="1" x14ac:dyDescent="0.2">
      <c r="A19" s="19" t="s">
        <v>10</v>
      </c>
      <c r="B19" s="20">
        <v>1519</v>
      </c>
      <c r="C19" s="28"/>
      <c r="D19" s="20">
        <v>5</v>
      </c>
      <c r="E19" s="29"/>
      <c r="F19" s="26">
        <v>13</v>
      </c>
      <c r="G19" s="16"/>
      <c r="H19" s="30">
        <v>1511</v>
      </c>
      <c r="I19" s="31"/>
    </row>
    <row r="20" spans="1:29" ht="34.5" customHeight="1" x14ac:dyDescent="0.2">
      <c r="A20" s="19" t="s">
        <v>11</v>
      </c>
      <c r="B20" s="20">
        <v>53</v>
      </c>
      <c r="C20" s="20">
        <v>52</v>
      </c>
      <c r="D20" s="20">
        <v>0</v>
      </c>
      <c r="E20" s="21">
        <v>0</v>
      </c>
      <c r="F20" s="26">
        <v>1</v>
      </c>
      <c r="G20" s="23">
        <v>1</v>
      </c>
      <c r="H20" s="24">
        <v>52</v>
      </c>
      <c r="I20" s="20">
        <v>51</v>
      </c>
    </row>
    <row r="21" spans="1:29" ht="34.5" customHeight="1" x14ac:dyDescent="0.2">
      <c r="A21" s="19" t="s">
        <v>12</v>
      </c>
      <c r="B21" s="20">
        <v>628</v>
      </c>
      <c r="C21" s="20">
        <v>597</v>
      </c>
      <c r="D21" s="32">
        <v>2</v>
      </c>
      <c r="E21" s="33">
        <v>2</v>
      </c>
      <c r="F21" s="26">
        <v>3</v>
      </c>
      <c r="G21" s="23">
        <v>3</v>
      </c>
      <c r="H21" s="27">
        <v>627</v>
      </c>
      <c r="I21" s="20">
        <v>596</v>
      </c>
    </row>
    <row r="22" spans="1:29" ht="34.5" customHeight="1" x14ac:dyDescent="0.2">
      <c r="A22" s="19" t="s">
        <v>13</v>
      </c>
      <c r="B22" s="20">
        <v>4</v>
      </c>
      <c r="C22" s="20">
        <v>4</v>
      </c>
      <c r="D22" s="34"/>
      <c r="E22" s="21"/>
      <c r="F22" s="26">
        <v>1</v>
      </c>
      <c r="G22" s="23">
        <v>1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887</v>
      </c>
      <c r="C23" s="20">
        <v>787</v>
      </c>
      <c r="D23" s="34">
        <v>1</v>
      </c>
      <c r="E23" s="21">
        <v>1</v>
      </c>
      <c r="F23" s="26">
        <v>2</v>
      </c>
      <c r="G23" s="23">
        <v>2</v>
      </c>
      <c r="H23" s="30">
        <v>886</v>
      </c>
      <c r="I23" s="20">
        <v>786</v>
      </c>
    </row>
    <row r="24" spans="1:29" ht="34.5" customHeight="1" x14ac:dyDescent="0.2">
      <c r="A24" s="19" t="s">
        <v>15</v>
      </c>
      <c r="B24" s="20">
        <v>652</v>
      </c>
      <c r="C24" s="20">
        <v>648</v>
      </c>
      <c r="D24" s="34">
        <v>4</v>
      </c>
      <c r="E24" s="21">
        <v>4</v>
      </c>
      <c r="F24" s="26">
        <v>12</v>
      </c>
      <c r="G24" s="23">
        <v>14</v>
      </c>
      <c r="H24" s="30">
        <v>644</v>
      </c>
      <c r="I24" s="20">
        <v>638</v>
      </c>
    </row>
    <row r="25" spans="1:29" ht="34.5" customHeight="1" thickBot="1" x14ac:dyDescent="0.25">
      <c r="A25" s="35" t="s">
        <v>16</v>
      </c>
      <c r="B25" s="34">
        <v>650</v>
      </c>
      <c r="C25" s="36">
        <v>650</v>
      </c>
      <c r="D25" s="36">
        <v>4</v>
      </c>
      <c r="E25" s="37">
        <v>4</v>
      </c>
      <c r="F25" s="38">
        <v>12</v>
      </c>
      <c r="G25" s="39">
        <v>12</v>
      </c>
      <c r="H25" s="40">
        <v>642</v>
      </c>
      <c r="I25" s="20">
        <v>642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9562</v>
      </c>
      <c r="C26" s="43">
        <f t="shared" si="0"/>
        <v>4606</v>
      </c>
      <c r="D26" s="44">
        <f t="shared" si="0"/>
        <v>72</v>
      </c>
      <c r="E26" s="44">
        <f t="shared" si="0"/>
        <v>44</v>
      </c>
      <c r="F26" s="45">
        <f t="shared" si="0"/>
        <v>90</v>
      </c>
      <c r="G26" s="46">
        <f t="shared" si="0"/>
        <v>59</v>
      </c>
      <c r="H26" s="42">
        <f t="shared" si="0"/>
        <v>9544</v>
      </c>
      <c r="I26" s="44">
        <f t="shared" si="0"/>
        <v>4591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9187-47CC-4C13-9761-3DAB22C4A20D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72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73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74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71</v>
      </c>
      <c r="C13" s="57"/>
      <c r="D13" s="58" t="s">
        <v>75</v>
      </c>
      <c r="E13" s="59"/>
      <c r="F13" s="60" t="s">
        <v>82</v>
      </c>
      <c r="G13" s="61"/>
      <c r="H13" s="56" t="s">
        <v>76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3233</v>
      </c>
      <c r="C15" s="15"/>
      <c r="D15" s="14">
        <v>8</v>
      </c>
      <c r="E15" s="16"/>
      <c r="F15" s="17">
        <v>15</v>
      </c>
      <c r="G15" s="16"/>
      <c r="H15" s="18">
        <v>3226</v>
      </c>
      <c r="I15" s="15"/>
    </row>
    <row r="16" spans="1:9" ht="34.5" customHeight="1" x14ac:dyDescent="0.2">
      <c r="A16" s="19" t="s">
        <v>7</v>
      </c>
      <c r="B16" s="20">
        <v>151</v>
      </c>
      <c r="C16" s="20">
        <v>149</v>
      </c>
      <c r="D16" s="20"/>
      <c r="E16" s="21"/>
      <c r="F16" s="22">
        <v>1</v>
      </c>
      <c r="G16" s="23">
        <v>1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1734</v>
      </c>
      <c r="C17" s="20">
        <v>1692</v>
      </c>
      <c r="D17" s="20">
        <v>15</v>
      </c>
      <c r="E17" s="21">
        <v>14</v>
      </c>
      <c r="F17" s="26">
        <v>8</v>
      </c>
      <c r="G17" s="23">
        <v>8</v>
      </c>
      <c r="H17" s="24">
        <v>1741</v>
      </c>
      <c r="I17" s="20">
        <v>1698</v>
      </c>
    </row>
    <row r="18" spans="1:29" ht="34.5" customHeight="1" x14ac:dyDescent="0.2">
      <c r="A18" s="19" t="s">
        <v>9</v>
      </c>
      <c r="B18" s="20">
        <v>89</v>
      </c>
      <c r="C18" s="20">
        <v>85</v>
      </c>
      <c r="D18" s="20">
        <v>1</v>
      </c>
      <c r="E18" s="21">
        <v>1</v>
      </c>
      <c r="F18" s="26">
        <v>1</v>
      </c>
      <c r="G18" s="23">
        <v>1</v>
      </c>
      <c r="H18" s="24">
        <v>89</v>
      </c>
      <c r="I18" s="20">
        <v>85</v>
      </c>
    </row>
    <row r="19" spans="1:29" ht="34.5" customHeight="1" x14ac:dyDescent="0.2">
      <c r="A19" s="19" t="s">
        <v>10</v>
      </c>
      <c r="B19" s="20">
        <v>1517</v>
      </c>
      <c r="C19" s="28"/>
      <c r="D19" s="20">
        <v>7</v>
      </c>
      <c r="E19" s="29"/>
      <c r="F19" s="26">
        <v>1</v>
      </c>
      <c r="G19" s="16"/>
      <c r="H19" s="30">
        <v>1523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0</v>
      </c>
      <c r="G20" s="23">
        <v>0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632</v>
      </c>
      <c r="C21" s="20">
        <v>601</v>
      </c>
      <c r="D21" s="32"/>
      <c r="E21" s="33"/>
      <c r="F21" s="26">
        <v>0</v>
      </c>
      <c r="G21" s="23">
        <v>0</v>
      </c>
      <c r="H21" s="27">
        <v>632</v>
      </c>
      <c r="I21" s="20">
        <v>601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900</v>
      </c>
      <c r="C23" s="20">
        <v>800</v>
      </c>
      <c r="D23" s="34">
        <v>4</v>
      </c>
      <c r="E23" s="21">
        <v>4</v>
      </c>
      <c r="F23" s="26">
        <v>0</v>
      </c>
      <c r="G23" s="23">
        <v>0</v>
      </c>
      <c r="H23" s="30">
        <v>904</v>
      </c>
      <c r="I23" s="20">
        <v>804</v>
      </c>
    </row>
    <row r="24" spans="1:29" ht="34.5" customHeight="1" x14ac:dyDescent="0.2">
      <c r="A24" s="19" t="s">
        <v>15</v>
      </c>
      <c r="B24" s="20">
        <v>638</v>
      </c>
      <c r="C24" s="20">
        <v>632</v>
      </c>
      <c r="D24" s="34">
        <v>3</v>
      </c>
      <c r="E24" s="21">
        <v>2</v>
      </c>
      <c r="F24" s="26">
        <v>1</v>
      </c>
      <c r="G24" s="23">
        <v>1</v>
      </c>
      <c r="H24" s="30">
        <v>640</v>
      </c>
      <c r="I24" s="20">
        <v>633</v>
      </c>
    </row>
    <row r="25" spans="1:29" ht="34.5" customHeight="1" thickBot="1" x14ac:dyDescent="0.25">
      <c r="A25" s="35" t="s">
        <v>16</v>
      </c>
      <c r="B25" s="34">
        <v>634</v>
      </c>
      <c r="C25" s="36">
        <v>634</v>
      </c>
      <c r="D25" s="36">
        <v>3</v>
      </c>
      <c r="E25" s="37">
        <v>2</v>
      </c>
      <c r="F25" s="38">
        <v>2</v>
      </c>
      <c r="G25" s="39">
        <v>2</v>
      </c>
      <c r="H25" s="40">
        <v>635</v>
      </c>
      <c r="I25" s="20">
        <v>634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9582</v>
      </c>
      <c r="C26" s="43">
        <f t="shared" si="0"/>
        <v>4646</v>
      </c>
      <c r="D26" s="44">
        <f t="shared" si="0"/>
        <v>41</v>
      </c>
      <c r="E26" s="44">
        <f t="shared" si="0"/>
        <v>23</v>
      </c>
      <c r="F26" s="45">
        <f t="shared" si="0"/>
        <v>29</v>
      </c>
      <c r="G26" s="46">
        <f t="shared" si="0"/>
        <v>13</v>
      </c>
      <c r="H26" s="42">
        <f t="shared" si="0"/>
        <v>9594</v>
      </c>
      <c r="I26" s="44">
        <f t="shared" si="0"/>
        <v>4656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309C-E99E-45C6-9EFD-57576ECADB48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67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68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69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66</v>
      </c>
      <c r="C13" s="57"/>
      <c r="D13" s="58" t="s">
        <v>70</v>
      </c>
      <c r="E13" s="59"/>
      <c r="F13" s="60" t="s">
        <v>82</v>
      </c>
      <c r="G13" s="61"/>
      <c r="H13" s="56" t="s">
        <v>71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3242</v>
      </c>
      <c r="C15" s="15"/>
      <c r="D15" s="14">
        <v>10</v>
      </c>
      <c r="E15" s="16"/>
      <c r="F15" s="17">
        <v>19</v>
      </c>
      <c r="G15" s="16"/>
      <c r="H15" s="18">
        <v>3233</v>
      </c>
      <c r="I15" s="15"/>
    </row>
    <row r="16" spans="1:9" ht="34.5" customHeight="1" x14ac:dyDescent="0.2">
      <c r="A16" s="19" t="s">
        <v>7</v>
      </c>
      <c r="B16" s="20">
        <v>152</v>
      </c>
      <c r="C16" s="20">
        <v>150</v>
      </c>
      <c r="D16" s="20"/>
      <c r="E16" s="21"/>
      <c r="F16" s="22">
        <v>1</v>
      </c>
      <c r="G16" s="23">
        <v>1</v>
      </c>
      <c r="H16" s="24">
        <v>151</v>
      </c>
      <c r="I16" s="20">
        <v>149</v>
      </c>
    </row>
    <row r="17" spans="1:29" ht="34.5" customHeight="1" x14ac:dyDescent="0.2">
      <c r="A17" s="25" t="s">
        <v>8</v>
      </c>
      <c r="B17" s="20">
        <v>1723</v>
      </c>
      <c r="C17" s="20">
        <v>1682</v>
      </c>
      <c r="D17" s="20">
        <v>18</v>
      </c>
      <c r="E17" s="21">
        <v>17</v>
      </c>
      <c r="F17" s="26">
        <v>7</v>
      </c>
      <c r="G17" s="23">
        <v>7</v>
      </c>
      <c r="H17" s="24">
        <v>1734</v>
      </c>
      <c r="I17" s="20">
        <v>1692</v>
      </c>
    </row>
    <row r="18" spans="1:29" ht="34.5" customHeight="1" x14ac:dyDescent="0.2">
      <c r="A18" s="19" t="s">
        <v>9</v>
      </c>
      <c r="B18" s="20">
        <v>90</v>
      </c>
      <c r="C18" s="20">
        <v>86</v>
      </c>
      <c r="D18" s="20">
        <v>0</v>
      </c>
      <c r="E18" s="21">
        <v>0</v>
      </c>
      <c r="F18" s="26">
        <v>1</v>
      </c>
      <c r="G18" s="23">
        <v>1</v>
      </c>
      <c r="H18" s="24">
        <v>89</v>
      </c>
      <c r="I18" s="20">
        <v>85</v>
      </c>
    </row>
    <row r="19" spans="1:29" ht="34.5" customHeight="1" x14ac:dyDescent="0.2">
      <c r="A19" s="19" t="s">
        <v>10</v>
      </c>
      <c r="B19" s="20">
        <v>1518</v>
      </c>
      <c r="C19" s="28"/>
      <c r="D19" s="20">
        <v>3</v>
      </c>
      <c r="E19" s="29"/>
      <c r="F19" s="26">
        <v>4</v>
      </c>
      <c r="G19" s="16"/>
      <c r="H19" s="30">
        <v>1517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0</v>
      </c>
      <c r="G20" s="23">
        <v>0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630</v>
      </c>
      <c r="C21" s="20">
        <v>599</v>
      </c>
      <c r="D21" s="32">
        <v>2</v>
      </c>
      <c r="E21" s="33">
        <v>2</v>
      </c>
      <c r="F21" s="26">
        <v>0</v>
      </c>
      <c r="G21" s="23">
        <v>0</v>
      </c>
      <c r="H21" s="27">
        <v>632</v>
      </c>
      <c r="I21" s="20">
        <v>601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901</v>
      </c>
      <c r="C23" s="20">
        <v>801</v>
      </c>
      <c r="D23" s="34">
        <v>2</v>
      </c>
      <c r="E23" s="21">
        <v>2</v>
      </c>
      <c r="F23" s="26">
        <v>3</v>
      </c>
      <c r="G23" s="23">
        <v>3</v>
      </c>
      <c r="H23" s="30">
        <v>900</v>
      </c>
      <c r="I23" s="20">
        <v>800</v>
      </c>
    </row>
    <row r="24" spans="1:29" ht="34.5" customHeight="1" x14ac:dyDescent="0.2">
      <c r="A24" s="19" t="s">
        <v>15</v>
      </c>
      <c r="B24" s="20">
        <v>642</v>
      </c>
      <c r="C24" s="20">
        <v>636</v>
      </c>
      <c r="D24" s="34">
        <v>1</v>
      </c>
      <c r="E24" s="21">
        <v>1</v>
      </c>
      <c r="F24" s="26">
        <v>5</v>
      </c>
      <c r="G24" s="23">
        <v>5</v>
      </c>
      <c r="H24" s="30">
        <v>638</v>
      </c>
      <c r="I24" s="20">
        <v>632</v>
      </c>
    </row>
    <row r="25" spans="1:29" ht="34.5" customHeight="1" thickBot="1" x14ac:dyDescent="0.25">
      <c r="A25" s="35" t="s">
        <v>16</v>
      </c>
      <c r="B25" s="34">
        <v>637</v>
      </c>
      <c r="C25" s="36">
        <v>637</v>
      </c>
      <c r="D25" s="36">
        <v>1</v>
      </c>
      <c r="E25" s="37">
        <v>1</v>
      </c>
      <c r="F25" s="38">
        <v>4</v>
      </c>
      <c r="G25" s="39">
        <v>4</v>
      </c>
      <c r="H25" s="40">
        <v>634</v>
      </c>
      <c r="I25" s="20">
        <v>634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9589</v>
      </c>
      <c r="C26" s="43">
        <f t="shared" si="0"/>
        <v>4644</v>
      </c>
      <c r="D26" s="44">
        <f t="shared" si="0"/>
        <v>37</v>
      </c>
      <c r="E26" s="44">
        <f t="shared" si="0"/>
        <v>23</v>
      </c>
      <c r="F26" s="45">
        <f t="shared" si="0"/>
        <v>44</v>
      </c>
      <c r="G26" s="46">
        <f t="shared" si="0"/>
        <v>21</v>
      </c>
      <c r="H26" s="42">
        <f t="shared" si="0"/>
        <v>9582</v>
      </c>
      <c r="I26" s="44">
        <f t="shared" si="0"/>
        <v>4646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BB75-33FA-4E9B-9FD1-E5F66C1E79AF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62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63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64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61</v>
      </c>
      <c r="C13" s="57"/>
      <c r="D13" s="58" t="s">
        <v>65</v>
      </c>
      <c r="E13" s="59"/>
      <c r="F13" s="60" t="s">
        <v>82</v>
      </c>
      <c r="G13" s="61"/>
      <c r="H13" s="56" t="s">
        <v>66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3244</v>
      </c>
      <c r="C15" s="15"/>
      <c r="D15" s="14">
        <v>13</v>
      </c>
      <c r="E15" s="16"/>
      <c r="F15" s="17">
        <v>15</v>
      </c>
      <c r="G15" s="16"/>
      <c r="H15" s="18">
        <v>3242</v>
      </c>
      <c r="I15" s="15"/>
    </row>
    <row r="16" spans="1:9" ht="34.5" customHeight="1" x14ac:dyDescent="0.2">
      <c r="A16" s="19" t="s">
        <v>7</v>
      </c>
      <c r="B16" s="20">
        <v>151</v>
      </c>
      <c r="C16" s="20">
        <v>149</v>
      </c>
      <c r="D16" s="20">
        <v>1</v>
      </c>
      <c r="E16" s="21">
        <v>1</v>
      </c>
      <c r="F16" s="22">
        <v>0</v>
      </c>
      <c r="G16" s="23">
        <v>0</v>
      </c>
      <c r="H16" s="24">
        <v>152</v>
      </c>
      <c r="I16" s="20">
        <v>150</v>
      </c>
    </row>
    <row r="17" spans="1:29" ht="34.5" customHeight="1" x14ac:dyDescent="0.2">
      <c r="A17" s="25" t="s">
        <v>8</v>
      </c>
      <c r="B17" s="20">
        <v>1718</v>
      </c>
      <c r="C17" s="20">
        <v>1678</v>
      </c>
      <c r="D17" s="20">
        <v>9</v>
      </c>
      <c r="E17" s="21">
        <v>8</v>
      </c>
      <c r="F17" s="26">
        <v>4</v>
      </c>
      <c r="G17" s="23">
        <v>4</v>
      </c>
      <c r="H17" s="24">
        <v>1723</v>
      </c>
      <c r="I17" s="20">
        <v>1682</v>
      </c>
    </row>
    <row r="18" spans="1:29" ht="34.5" customHeight="1" x14ac:dyDescent="0.2">
      <c r="A18" s="19" t="s">
        <v>9</v>
      </c>
      <c r="B18" s="20">
        <v>90</v>
      </c>
      <c r="C18" s="20">
        <v>86</v>
      </c>
      <c r="D18" s="20">
        <v>1</v>
      </c>
      <c r="E18" s="21">
        <v>1</v>
      </c>
      <c r="F18" s="26">
        <v>1</v>
      </c>
      <c r="G18" s="23">
        <v>1</v>
      </c>
      <c r="H18" s="24">
        <v>90</v>
      </c>
      <c r="I18" s="20">
        <v>86</v>
      </c>
    </row>
    <row r="19" spans="1:29" ht="34.5" customHeight="1" x14ac:dyDescent="0.2">
      <c r="A19" s="19" t="s">
        <v>10</v>
      </c>
      <c r="B19" s="20">
        <v>1516</v>
      </c>
      <c r="C19" s="28"/>
      <c r="D19" s="20">
        <v>8</v>
      </c>
      <c r="E19" s="29"/>
      <c r="F19" s="26">
        <v>6</v>
      </c>
      <c r="G19" s="16"/>
      <c r="H19" s="30">
        <v>1518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0</v>
      </c>
      <c r="G20" s="23">
        <v>0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631</v>
      </c>
      <c r="C21" s="20">
        <v>600</v>
      </c>
      <c r="D21" s="32">
        <v>2</v>
      </c>
      <c r="E21" s="33">
        <v>2</v>
      </c>
      <c r="F21" s="26">
        <v>3</v>
      </c>
      <c r="G21" s="23">
        <v>3</v>
      </c>
      <c r="H21" s="27">
        <v>630</v>
      </c>
      <c r="I21" s="20">
        <v>599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902</v>
      </c>
      <c r="C23" s="20">
        <v>802</v>
      </c>
      <c r="D23" s="34">
        <v>0</v>
      </c>
      <c r="E23" s="21">
        <v>0</v>
      </c>
      <c r="F23" s="26">
        <v>1</v>
      </c>
      <c r="G23" s="23">
        <v>1</v>
      </c>
      <c r="H23" s="30">
        <v>901</v>
      </c>
      <c r="I23" s="20">
        <v>801</v>
      </c>
    </row>
    <row r="24" spans="1:29" ht="34.5" customHeight="1" x14ac:dyDescent="0.2">
      <c r="A24" s="19" t="s">
        <v>15</v>
      </c>
      <c r="B24" s="20">
        <v>646</v>
      </c>
      <c r="C24" s="20">
        <v>640</v>
      </c>
      <c r="D24" s="34"/>
      <c r="E24" s="21"/>
      <c r="F24" s="26">
        <v>4</v>
      </c>
      <c r="G24" s="23">
        <v>4</v>
      </c>
      <c r="H24" s="30">
        <v>642</v>
      </c>
      <c r="I24" s="20">
        <v>636</v>
      </c>
    </row>
    <row r="25" spans="1:29" ht="34.5" customHeight="1" thickBot="1" x14ac:dyDescent="0.25">
      <c r="A25" s="35" t="s">
        <v>16</v>
      </c>
      <c r="B25" s="34">
        <v>641</v>
      </c>
      <c r="C25" s="36">
        <v>641</v>
      </c>
      <c r="D25" s="36"/>
      <c r="E25" s="37"/>
      <c r="F25" s="38">
        <v>4</v>
      </c>
      <c r="G25" s="39">
        <v>4</v>
      </c>
      <c r="H25" s="40">
        <v>637</v>
      </c>
      <c r="I25" s="20">
        <v>637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9593</v>
      </c>
      <c r="C26" s="43">
        <f t="shared" si="0"/>
        <v>4649</v>
      </c>
      <c r="D26" s="44">
        <f t="shared" si="0"/>
        <v>34</v>
      </c>
      <c r="E26" s="44">
        <f t="shared" si="0"/>
        <v>12</v>
      </c>
      <c r="F26" s="45">
        <f t="shared" si="0"/>
        <v>38</v>
      </c>
      <c r="G26" s="46">
        <f t="shared" si="0"/>
        <v>17</v>
      </c>
      <c r="H26" s="42">
        <f t="shared" si="0"/>
        <v>9589</v>
      </c>
      <c r="I26" s="44">
        <f t="shared" si="0"/>
        <v>4644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982D-05E9-4058-A0F3-CF63B53EC0C0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57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58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59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56</v>
      </c>
      <c r="C13" s="57"/>
      <c r="D13" s="58" t="s">
        <v>60</v>
      </c>
      <c r="E13" s="59"/>
      <c r="F13" s="60" t="s">
        <v>82</v>
      </c>
      <c r="G13" s="61"/>
      <c r="H13" s="56" t="s">
        <v>61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3239</v>
      </c>
      <c r="C15" s="15"/>
      <c r="D15" s="14">
        <v>19</v>
      </c>
      <c r="E15" s="16"/>
      <c r="F15" s="17">
        <v>14</v>
      </c>
      <c r="G15" s="16"/>
      <c r="H15" s="18">
        <v>3244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>
        <v>1</v>
      </c>
      <c r="E16" s="21">
        <v>1</v>
      </c>
      <c r="F16" s="22">
        <v>0</v>
      </c>
      <c r="G16" s="23">
        <v>0</v>
      </c>
      <c r="H16" s="24">
        <v>151</v>
      </c>
      <c r="I16" s="20">
        <v>149</v>
      </c>
    </row>
    <row r="17" spans="1:29" ht="34.5" customHeight="1" x14ac:dyDescent="0.2">
      <c r="A17" s="25" t="s">
        <v>8</v>
      </c>
      <c r="B17" s="20">
        <v>1707</v>
      </c>
      <c r="C17" s="20">
        <v>1666</v>
      </c>
      <c r="D17" s="20">
        <v>24</v>
      </c>
      <c r="E17" s="21">
        <v>25</v>
      </c>
      <c r="F17" s="26">
        <v>13</v>
      </c>
      <c r="G17" s="23">
        <v>13</v>
      </c>
      <c r="H17" s="24">
        <v>1718</v>
      </c>
      <c r="I17" s="20">
        <v>1678</v>
      </c>
    </row>
    <row r="18" spans="1:29" ht="34.5" customHeight="1" x14ac:dyDescent="0.2">
      <c r="A18" s="19" t="s">
        <v>9</v>
      </c>
      <c r="B18" s="20">
        <v>91</v>
      </c>
      <c r="C18" s="20">
        <v>87</v>
      </c>
      <c r="D18" s="20">
        <v>0</v>
      </c>
      <c r="E18" s="21">
        <v>0</v>
      </c>
      <c r="F18" s="26">
        <v>1</v>
      </c>
      <c r="G18" s="23">
        <v>1</v>
      </c>
      <c r="H18" s="24">
        <v>90</v>
      </c>
      <c r="I18" s="20">
        <v>86</v>
      </c>
    </row>
    <row r="19" spans="1:29" ht="34.5" customHeight="1" x14ac:dyDescent="0.2">
      <c r="A19" s="19" t="s">
        <v>10</v>
      </c>
      <c r="B19" s="20">
        <v>1512</v>
      </c>
      <c r="C19" s="28"/>
      <c r="D19" s="20">
        <v>5</v>
      </c>
      <c r="E19" s="29"/>
      <c r="F19" s="26">
        <v>1</v>
      </c>
      <c r="G19" s="16"/>
      <c r="H19" s="30">
        <v>1516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0</v>
      </c>
      <c r="G20" s="23">
        <v>0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630</v>
      </c>
      <c r="C21" s="20">
        <v>599</v>
      </c>
      <c r="D21" s="32">
        <v>1</v>
      </c>
      <c r="E21" s="33">
        <v>1</v>
      </c>
      <c r="F21" s="26">
        <v>0</v>
      </c>
      <c r="G21" s="23">
        <v>0</v>
      </c>
      <c r="H21" s="27">
        <v>631</v>
      </c>
      <c r="I21" s="20">
        <v>600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901</v>
      </c>
      <c r="C23" s="20">
        <v>801</v>
      </c>
      <c r="D23" s="34">
        <v>1</v>
      </c>
      <c r="E23" s="21">
        <v>1</v>
      </c>
      <c r="F23" s="26">
        <v>0</v>
      </c>
      <c r="G23" s="23">
        <v>0</v>
      </c>
      <c r="H23" s="30">
        <v>902</v>
      </c>
      <c r="I23" s="20">
        <v>802</v>
      </c>
    </row>
    <row r="24" spans="1:29" ht="34.5" customHeight="1" x14ac:dyDescent="0.2">
      <c r="A24" s="19" t="s">
        <v>15</v>
      </c>
      <c r="B24" s="20">
        <v>646</v>
      </c>
      <c r="C24" s="20">
        <v>640</v>
      </c>
      <c r="D24" s="34">
        <v>2</v>
      </c>
      <c r="E24" s="21">
        <v>2</v>
      </c>
      <c r="F24" s="26">
        <v>2</v>
      </c>
      <c r="G24" s="23">
        <v>2</v>
      </c>
      <c r="H24" s="30">
        <v>646</v>
      </c>
      <c r="I24" s="20">
        <v>640</v>
      </c>
    </row>
    <row r="25" spans="1:29" ht="34.5" customHeight="1" thickBot="1" x14ac:dyDescent="0.25">
      <c r="A25" s="35" t="s">
        <v>16</v>
      </c>
      <c r="B25" s="34">
        <v>641</v>
      </c>
      <c r="C25" s="36">
        <v>641</v>
      </c>
      <c r="D25" s="36">
        <v>2</v>
      </c>
      <c r="E25" s="37">
        <v>2</v>
      </c>
      <c r="F25" s="38">
        <v>2</v>
      </c>
      <c r="G25" s="39">
        <v>2</v>
      </c>
      <c r="H25" s="40">
        <v>641</v>
      </c>
      <c r="I25" s="20">
        <v>641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9571</v>
      </c>
      <c r="C26" s="43">
        <f t="shared" si="0"/>
        <v>4635</v>
      </c>
      <c r="D26" s="44">
        <f t="shared" si="0"/>
        <v>55</v>
      </c>
      <c r="E26" s="44">
        <f t="shared" si="0"/>
        <v>32</v>
      </c>
      <c r="F26" s="45">
        <f t="shared" si="0"/>
        <v>33</v>
      </c>
      <c r="G26" s="46">
        <f t="shared" si="0"/>
        <v>18</v>
      </c>
      <c r="H26" s="42">
        <f t="shared" si="0"/>
        <v>9593</v>
      </c>
      <c r="I26" s="44">
        <f t="shared" si="0"/>
        <v>4649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7928-5A22-46E5-ACAA-DB9C08A8EC31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52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53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54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51</v>
      </c>
      <c r="C13" s="57"/>
      <c r="D13" s="58" t="s">
        <v>55</v>
      </c>
      <c r="E13" s="59"/>
      <c r="F13" s="60" t="s">
        <v>82</v>
      </c>
      <c r="G13" s="61"/>
      <c r="H13" s="56" t="s">
        <v>56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3246</v>
      </c>
      <c r="C15" s="15"/>
      <c r="D15" s="14">
        <v>12</v>
      </c>
      <c r="E15" s="16"/>
      <c r="F15" s="17">
        <v>19</v>
      </c>
      <c r="G15" s="16"/>
      <c r="H15" s="18">
        <v>3239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/>
      <c r="E16" s="21"/>
      <c r="F16" s="22">
        <v>0</v>
      </c>
      <c r="G16" s="23">
        <v>0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1704</v>
      </c>
      <c r="C17" s="20">
        <v>1662</v>
      </c>
      <c r="D17" s="20">
        <v>11</v>
      </c>
      <c r="E17" s="21">
        <v>12</v>
      </c>
      <c r="F17" s="26">
        <v>8</v>
      </c>
      <c r="G17" s="23">
        <v>8</v>
      </c>
      <c r="H17" s="24">
        <v>1707</v>
      </c>
      <c r="I17" s="20">
        <v>1666</v>
      </c>
    </row>
    <row r="18" spans="1:29" ht="34.5" customHeight="1" x14ac:dyDescent="0.2">
      <c r="A18" s="19" t="s">
        <v>9</v>
      </c>
      <c r="B18" s="20">
        <v>93</v>
      </c>
      <c r="C18" s="20">
        <v>89</v>
      </c>
      <c r="D18" s="20">
        <v>1</v>
      </c>
      <c r="E18" s="21">
        <v>1</v>
      </c>
      <c r="F18" s="26">
        <v>3</v>
      </c>
      <c r="G18" s="23">
        <v>3</v>
      </c>
      <c r="H18" s="24">
        <v>91</v>
      </c>
      <c r="I18" s="20">
        <v>87</v>
      </c>
    </row>
    <row r="19" spans="1:29" ht="34.5" customHeight="1" x14ac:dyDescent="0.2">
      <c r="A19" s="19" t="s">
        <v>10</v>
      </c>
      <c r="B19" s="20">
        <v>1514</v>
      </c>
      <c r="C19" s="28"/>
      <c r="D19" s="20">
        <v>3</v>
      </c>
      <c r="E19" s="29"/>
      <c r="F19" s="26">
        <v>5</v>
      </c>
      <c r="G19" s="16"/>
      <c r="H19" s="30">
        <v>1512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0</v>
      </c>
      <c r="G20" s="23">
        <v>0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630</v>
      </c>
      <c r="C21" s="20">
        <v>599</v>
      </c>
      <c r="D21" s="32"/>
      <c r="E21" s="33"/>
      <c r="F21" s="26">
        <v>0</v>
      </c>
      <c r="G21" s="23">
        <v>0</v>
      </c>
      <c r="H21" s="27">
        <v>630</v>
      </c>
      <c r="I21" s="20">
        <v>599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898</v>
      </c>
      <c r="C23" s="20">
        <v>798</v>
      </c>
      <c r="D23" s="34">
        <v>3</v>
      </c>
      <c r="E23" s="21">
        <v>3</v>
      </c>
      <c r="F23" s="26">
        <v>0</v>
      </c>
      <c r="G23" s="23">
        <v>0</v>
      </c>
      <c r="H23" s="30">
        <v>901</v>
      </c>
      <c r="I23" s="20">
        <v>801</v>
      </c>
    </row>
    <row r="24" spans="1:29" ht="34.5" customHeight="1" x14ac:dyDescent="0.2">
      <c r="A24" s="19" t="s">
        <v>15</v>
      </c>
      <c r="B24" s="20">
        <v>645</v>
      </c>
      <c r="C24" s="20">
        <v>639</v>
      </c>
      <c r="D24" s="34">
        <v>8</v>
      </c>
      <c r="E24" s="21">
        <v>8</v>
      </c>
      <c r="F24" s="26">
        <v>7</v>
      </c>
      <c r="G24" s="23">
        <v>7</v>
      </c>
      <c r="H24" s="30">
        <v>646</v>
      </c>
      <c r="I24" s="20">
        <v>640</v>
      </c>
    </row>
    <row r="25" spans="1:29" ht="34.5" customHeight="1" thickBot="1" x14ac:dyDescent="0.25">
      <c r="A25" s="35" t="s">
        <v>16</v>
      </c>
      <c r="B25" s="34">
        <v>641</v>
      </c>
      <c r="C25" s="36">
        <v>641</v>
      </c>
      <c r="D25" s="36">
        <v>7</v>
      </c>
      <c r="E25" s="37">
        <v>7</v>
      </c>
      <c r="F25" s="38">
        <v>7</v>
      </c>
      <c r="G25" s="39">
        <v>7</v>
      </c>
      <c r="H25" s="40">
        <v>641</v>
      </c>
      <c r="I25" s="20">
        <v>641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9575</v>
      </c>
      <c r="C26" s="43">
        <f t="shared" si="0"/>
        <v>4629</v>
      </c>
      <c r="D26" s="44">
        <f t="shared" si="0"/>
        <v>45</v>
      </c>
      <c r="E26" s="44">
        <f t="shared" si="0"/>
        <v>31</v>
      </c>
      <c r="F26" s="45">
        <f t="shared" si="0"/>
        <v>49</v>
      </c>
      <c r="G26" s="46">
        <f t="shared" si="0"/>
        <v>25</v>
      </c>
      <c r="H26" s="42">
        <f t="shared" si="0"/>
        <v>9571</v>
      </c>
      <c r="I26" s="44">
        <f t="shared" si="0"/>
        <v>4635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7D8A-B755-462F-A0B6-AC74BE644B77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47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48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46</v>
      </c>
      <c r="C13" s="57"/>
      <c r="D13" s="58" t="s">
        <v>50</v>
      </c>
      <c r="E13" s="59"/>
      <c r="F13" s="60" t="s">
        <v>82</v>
      </c>
      <c r="G13" s="61"/>
      <c r="H13" s="56" t="s">
        <v>51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3248</v>
      </c>
      <c r="C15" s="15"/>
      <c r="D15" s="14">
        <v>16</v>
      </c>
      <c r="E15" s="16"/>
      <c r="F15" s="17">
        <v>18</v>
      </c>
      <c r="G15" s="16"/>
      <c r="H15" s="18">
        <v>3246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/>
      <c r="E16" s="21"/>
      <c r="F16" s="22">
        <v>0</v>
      </c>
      <c r="G16" s="23">
        <v>0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1695</v>
      </c>
      <c r="C17" s="20">
        <v>1652</v>
      </c>
      <c r="D17" s="20">
        <v>20</v>
      </c>
      <c r="E17" s="21">
        <v>20</v>
      </c>
      <c r="F17" s="26">
        <v>11</v>
      </c>
      <c r="G17" s="23">
        <v>10</v>
      </c>
      <c r="H17" s="24">
        <v>1704</v>
      </c>
      <c r="I17" s="20">
        <v>1662</v>
      </c>
    </row>
    <row r="18" spans="1:29" ht="34.5" customHeight="1" x14ac:dyDescent="0.2">
      <c r="A18" s="19" t="s">
        <v>9</v>
      </c>
      <c r="B18" s="20">
        <v>93</v>
      </c>
      <c r="C18" s="20">
        <v>89</v>
      </c>
      <c r="D18" s="20">
        <v>0</v>
      </c>
      <c r="E18" s="21">
        <v>0</v>
      </c>
      <c r="F18" s="26">
        <v>0</v>
      </c>
      <c r="G18" s="23">
        <v>0</v>
      </c>
      <c r="H18" s="24">
        <v>93</v>
      </c>
      <c r="I18" s="20">
        <v>89</v>
      </c>
    </row>
    <row r="19" spans="1:29" ht="34.5" customHeight="1" x14ac:dyDescent="0.2">
      <c r="A19" s="19" t="s">
        <v>10</v>
      </c>
      <c r="B19" s="20">
        <v>1512</v>
      </c>
      <c r="C19" s="28"/>
      <c r="D19" s="20">
        <v>5</v>
      </c>
      <c r="E19" s="29"/>
      <c r="F19" s="26">
        <v>3</v>
      </c>
      <c r="G19" s="16"/>
      <c r="H19" s="30">
        <v>1514</v>
      </c>
      <c r="I19" s="31"/>
    </row>
    <row r="20" spans="1:29" ht="34.5" customHeight="1" x14ac:dyDescent="0.2">
      <c r="A20" s="19" t="s">
        <v>11</v>
      </c>
      <c r="B20" s="20">
        <v>51</v>
      </c>
      <c r="C20" s="20">
        <v>50</v>
      </c>
      <c r="D20" s="20">
        <v>0</v>
      </c>
      <c r="E20" s="21">
        <v>0</v>
      </c>
      <c r="F20" s="26">
        <v>0</v>
      </c>
      <c r="G20" s="23">
        <v>0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630</v>
      </c>
      <c r="C21" s="20">
        <v>599</v>
      </c>
      <c r="D21" s="32">
        <v>1</v>
      </c>
      <c r="E21" s="33">
        <v>1</v>
      </c>
      <c r="F21" s="26">
        <v>1</v>
      </c>
      <c r="G21" s="23">
        <v>1</v>
      </c>
      <c r="H21" s="27">
        <v>630</v>
      </c>
      <c r="I21" s="20">
        <v>599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892</v>
      </c>
      <c r="C23" s="20">
        <v>792</v>
      </c>
      <c r="D23" s="34">
        <v>6</v>
      </c>
      <c r="E23" s="21">
        <v>6</v>
      </c>
      <c r="F23" s="26">
        <v>0</v>
      </c>
      <c r="G23" s="23">
        <v>0</v>
      </c>
      <c r="H23" s="30">
        <v>898</v>
      </c>
      <c r="I23" s="20">
        <v>798</v>
      </c>
    </row>
    <row r="24" spans="1:29" ht="34.5" customHeight="1" x14ac:dyDescent="0.2">
      <c r="A24" s="19" t="s">
        <v>15</v>
      </c>
      <c r="B24" s="20">
        <v>645</v>
      </c>
      <c r="C24" s="20">
        <v>639</v>
      </c>
      <c r="D24" s="34">
        <v>3</v>
      </c>
      <c r="E24" s="21">
        <v>3</v>
      </c>
      <c r="F24" s="26">
        <v>3</v>
      </c>
      <c r="G24" s="23">
        <v>3</v>
      </c>
      <c r="H24" s="30">
        <v>645</v>
      </c>
      <c r="I24" s="20">
        <v>639</v>
      </c>
    </row>
    <row r="25" spans="1:29" ht="34.5" customHeight="1" thickBot="1" x14ac:dyDescent="0.25">
      <c r="A25" s="35" t="s">
        <v>16</v>
      </c>
      <c r="B25" s="34">
        <v>641</v>
      </c>
      <c r="C25" s="36">
        <v>641</v>
      </c>
      <c r="D25" s="36">
        <v>3</v>
      </c>
      <c r="E25" s="37">
        <v>3</v>
      </c>
      <c r="F25" s="38">
        <v>3</v>
      </c>
      <c r="G25" s="39">
        <v>3</v>
      </c>
      <c r="H25" s="40">
        <v>641</v>
      </c>
      <c r="I25" s="20">
        <v>641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9560</v>
      </c>
      <c r="C26" s="43">
        <f t="shared" si="0"/>
        <v>4613</v>
      </c>
      <c r="D26" s="44">
        <f t="shared" si="0"/>
        <v>54</v>
      </c>
      <c r="E26" s="44">
        <f t="shared" si="0"/>
        <v>33</v>
      </c>
      <c r="F26" s="45">
        <f t="shared" si="0"/>
        <v>39</v>
      </c>
      <c r="G26" s="46">
        <f t="shared" si="0"/>
        <v>17</v>
      </c>
      <c r="H26" s="42">
        <f t="shared" si="0"/>
        <v>9575</v>
      </c>
      <c r="I26" s="44">
        <f t="shared" si="0"/>
        <v>4629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58CA-20C8-464E-AF48-D575F90518CF}">
  <sheetPr codeName="Sheet10">
    <tabColor rgb="FFFFC000"/>
    <pageSetUpPr fitToPage="1"/>
  </sheetPr>
  <dimension ref="A1:AC47"/>
  <sheetViews>
    <sheetView view="pageBreakPreview" zoomScale="75" zoomScaleNormal="75" zoomScaleSheetLayoutView="75" workbookViewId="0">
      <selection activeCell="A2" sqref="A2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42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43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44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41</v>
      </c>
      <c r="C13" s="57"/>
      <c r="D13" s="58" t="s">
        <v>45</v>
      </c>
      <c r="E13" s="59"/>
      <c r="F13" s="60" t="s">
        <v>82</v>
      </c>
      <c r="G13" s="61"/>
      <c r="H13" s="56" t="s">
        <v>46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3257</v>
      </c>
      <c r="C15" s="15"/>
      <c r="D15" s="14">
        <v>11</v>
      </c>
      <c r="E15" s="16"/>
      <c r="F15" s="17">
        <v>20</v>
      </c>
      <c r="G15" s="16"/>
      <c r="H15" s="18">
        <v>3248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/>
      <c r="E16" s="21"/>
      <c r="F16" s="22">
        <v>0</v>
      </c>
      <c r="G16" s="23">
        <v>0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1702</v>
      </c>
      <c r="C17" s="20">
        <v>1658</v>
      </c>
      <c r="D17" s="20">
        <v>13</v>
      </c>
      <c r="E17" s="21">
        <v>13</v>
      </c>
      <c r="F17" s="26">
        <v>20</v>
      </c>
      <c r="G17" s="23">
        <v>19</v>
      </c>
      <c r="H17" s="24">
        <v>1695</v>
      </c>
      <c r="I17" s="20">
        <v>1652</v>
      </c>
    </row>
    <row r="18" spans="1:29" ht="34.5" customHeight="1" x14ac:dyDescent="0.2">
      <c r="A18" s="19" t="s">
        <v>9</v>
      </c>
      <c r="B18" s="20">
        <v>95</v>
      </c>
      <c r="C18" s="20">
        <v>91</v>
      </c>
      <c r="D18" s="20">
        <v>0</v>
      </c>
      <c r="E18" s="21">
        <v>0</v>
      </c>
      <c r="F18" s="26">
        <v>2</v>
      </c>
      <c r="G18" s="23">
        <v>2</v>
      </c>
      <c r="H18" s="24">
        <v>93</v>
      </c>
      <c r="I18" s="20">
        <v>89</v>
      </c>
    </row>
    <row r="19" spans="1:29" ht="34.5" customHeight="1" x14ac:dyDescent="0.2">
      <c r="A19" s="19" t="s">
        <v>10</v>
      </c>
      <c r="B19" s="20">
        <v>1511</v>
      </c>
      <c r="C19" s="28"/>
      <c r="D19" s="20">
        <v>5</v>
      </c>
      <c r="E19" s="29"/>
      <c r="F19" s="26">
        <v>4</v>
      </c>
      <c r="G19" s="16"/>
      <c r="H19" s="30">
        <v>1512</v>
      </c>
      <c r="I19" s="31"/>
    </row>
    <row r="20" spans="1:29" ht="34.5" customHeight="1" x14ac:dyDescent="0.2">
      <c r="A20" s="19" t="s">
        <v>11</v>
      </c>
      <c r="B20" s="20">
        <v>52</v>
      </c>
      <c r="C20" s="20">
        <v>51</v>
      </c>
      <c r="D20" s="20">
        <v>0</v>
      </c>
      <c r="E20" s="21">
        <v>0</v>
      </c>
      <c r="F20" s="26">
        <v>1</v>
      </c>
      <c r="G20" s="23">
        <v>1</v>
      </c>
      <c r="H20" s="24">
        <v>51</v>
      </c>
      <c r="I20" s="20">
        <v>50</v>
      </c>
    </row>
    <row r="21" spans="1:29" ht="34.5" customHeight="1" x14ac:dyDescent="0.2">
      <c r="A21" s="19" t="s">
        <v>12</v>
      </c>
      <c r="B21" s="20">
        <v>629</v>
      </c>
      <c r="C21" s="20">
        <v>598</v>
      </c>
      <c r="D21" s="32">
        <v>1</v>
      </c>
      <c r="E21" s="33">
        <v>1</v>
      </c>
      <c r="F21" s="26">
        <v>0</v>
      </c>
      <c r="G21" s="23">
        <v>0</v>
      </c>
      <c r="H21" s="27">
        <v>630</v>
      </c>
      <c r="I21" s="20">
        <v>599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892</v>
      </c>
      <c r="C23" s="20">
        <v>792</v>
      </c>
      <c r="D23" s="34">
        <v>3</v>
      </c>
      <c r="E23" s="21">
        <v>3</v>
      </c>
      <c r="F23" s="26">
        <v>3</v>
      </c>
      <c r="G23" s="23">
        <v>3</v>
      </c>
      <c r="H23" s="30">
        <v>892</v>
      </c>
      <c r="I23" s="20">
        <v>792</v>
      </c>
    </row>
    <row r="24" spans="1:29" ht="34.5" customHeight="1" x14ac:dyDescent="0.2">
      <c r="A24" s="19" t="s">
        <v>15</v>
      </c>
      <c r="B24" s="20">
        <v>648</v>
      </c>
      <c r="C24" s="20">
        <v>642</v>
      </c>
      <c r="D24" s="34">
        <v>3</v>
      </c>
      <c r="E24" s="21">
        <v>3</v>
      </c>
      <c r="F24" s="26">
        <v>6</v>
      </c>
      <c r="G24" s="23">
        <v>6</v>
      </c>
      <c r="H24" s="30">
        <v>645</v>
      </c>
      <c r="I24" s="20">
        <v>639</v>
      </c>
    </row>
    <row r="25" spans="1:29" ht="34.5" customHeight="1" thickBot="1" x14ac:dyDescent="0.25">
      <c r="A25" s="35" t="s">
        <v>16</v>
      </c>
      <c r="B25" s="34">
        <v>644</v>
      </c>
      <c r="C25" s="36">
        <v>644</v>
      </c>
      <c r="D25" s="36">
        <v>3</v>
      </c>
      <c r="E25" s="37">
        <v>3</v>
      </c>
      <c r="F25" s="38">
        <v>6</v>
      </c>
      <c r="G25" s="39">
        <v>6</v>
      </c>
      <c r="H25" s="40">
        <v>641</v>
      </c>
      <c r="I25" s="20">
        <v>641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9583</v>
      </c>
      <c r="C26" s="43">
        <f t="shared" si="0"/>
        <v>4627</v>
      </c>
      <c r="D26" s="44">
        <f t="shared" si="0"/>
        <v>39</v>
      </c>
      <c r="E26" s="44">
        <f t="shared" si="0"/>
        <v>23</v>
      </c>
      <c r="F26" s="45">
        <f t="shared" si="0"/>
        <v>62</v>
      </c>
      <c r="G26" s="46">
        <f t="shared" si="0"/>
        <v>37</v>
      </c>
      <c r="H26" s="42">
        <f t="shared" si="0"/>
        <v>9560</v>
      </c>
      <c r="I26" s="44">
        <f t="shared" si="0"/>
        <v>4613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6BAB-3E14-499A-AF0F-2C1B9EE42F9C}">
  <sheetPr codeName="Sheet10">
    <tabColor rgb="FFFFC000"/>
    <pageSetUpPr fitToPage="1"/>
  </sheetPr>
  <dimension ref="A1:AC47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37</v>
      </c>
      <c r="I1" s="51"/>
    </row>
    <row r="2" spans="1:9" ht="19.2" x14ac:dyDescent="0.2">
      <c r="H2" s="52" t="s">
        <v>24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38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39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36</v>
      </c>
      <c r="C13" s="57"/>
      <c r="D13" s="58" t="s">
        <v>40</v>
      </c>
      <c r="E13" s="59"/>
      <c r="F13" s="60" t="s">
        <v>82</v>
      </c>
      <c r="G13" s="61"/>
      <c r="H13" s="56" t="s">
        <v>41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3259</v>
      </c>
      <c r="C15" s="15"/>
      <c r="D15" s="14">
        <v>11</v>
      </c>
      <c r="E15" s="16"/>
      <c r="F15" s="17">
        <v>13</v>
      </c>
      <c r="G15" s="16"/>
      <c r="H15" s="18">
        <v>3257</v>
      </c>
      <c r="I15" s="15"/>
    </row>
    <row r="16" spans="1:9" ht="34.5" customHeight="1" x14ac:dyDescent="0.2">
      <c r="A16" s="19" t="s">
        <v>7</v>
      </c>
      <c r="B16" s="20">
        <v>150</v>
      </c>
      <c r="C16" s="20">
        <v>148</v>
      </c>
      <c r="D16" s="20"/>
      <c r="E16" s="21"/>
      <c r="F16" s="22">
        <v>0</v>
      </c>
      <c r="G16" s="23">
        <v>0</v>
      </c>
      <c r="H16" s="24">
        <v>150</v>
      </c>
      <c r="I16" s="20">
        <v>148</v>
      </c>
    </row>
    <row r="17" spans="1:29" ht="34.5" customHeight="1" x14ac:dyDescent="0.2">
      <c r="A17" s="25" t="s">
        <v>8</v>
      </c>
      <c r="B17" s="20">
        <v>1692</v>
      </c>
      <c r="C17" s="20">
        <v>1649</v>
      </c>
      <c r="D17" s="20">
        <v>16</v>
      </c>
      <c r="E17" s="21">
        <v>15</v>
      </c>
      <c r="F17" s="26">
        <v>6</v>
      </c>
      <c r="G17" s="23">
        <v>6</v>
      </c>
      <c r="H17" s="24">
        <v>1702</v>
      </c>
      <c r="I17" s="20">
        <v>1658</v>
      </c>
    </row>
    <row r="18" spans="1:29" ht="34.5" customHeight="1" x14ac:dyDescent="0.2">
      <c r="A18" s="19" t="s">
        <v>9</v>
      </c>
      <c r="B18" s="20">
        <v>95</v>
      </c>
      <c r="C18" s="20">
        <v>91</v>
      </c>
      <c r="D18" s="20">
        <v>0</v>
      </c>
      <c r="E18" s="21">
        <v>0</v>
      </c>
      <c r="F18" s="26">
        <v>0</v>
      </c>
      <c r="G18" s="23">
        <v>0</v>
      </c>
      <c r="H18" s="24">
        <v>95</v>
      </c>
      <c r="I18" s="20">
        <v>91</v>
      </c>
    </row>
    <row r="19" spans="1:29" ht="34.5" customHeight="1" x14ac:dyDescent="0.2">
      <c r="A19" s="19" t="s">
        <v>10</v>
      </c>
      <c r="B19" s="20">
        <v>1509</v>
      </c>
      <c r="C19" s="28"/>
      <c r="D19" s="20">
        <v>6</v>
      </c>
      <c r="E19" s="29"/>
      <c r="F19" s="26">
        <v>4</v>
      </c>
      <c r="G19" s="16"/>
      <c r="H19" s="30">
        <v>1511</v>
      </c>
      <c r="I19" s="31"/>
    </row>
    <row r="20" spans="1:29" ht="34.5" customHeight="1" x14ac:dyDescent="0.2">
      <c r="A20" s="19" t="s">
        <v>11</v>
      </c>
      <c r="B20" s="20">
        <v>52</v>
      </c>
      <c r="C20" s="20">
        <v>51</v>
      </c>
      <c r="D20" s="20">
        <v>0</v>
      </c>
      <c r="E20" s="21">
        <v>0</v>
      </c>
      <c r="F20" s="26">
        <v>0</v>
      </c>
      <c r="G20" s="23">
        <v>0</v>
      </c>
      <c r="H20" s="24">
        <v>52</v>
      </c>
      <c r="I20" s="20">
        <v>51</v>
      </c>
    </row>
    <row r="21" spans="1:29" ht="34.5" customHeight="1" x14ac:dyDescent="0.2">
      <c r="A21" s="19" t="s">
        <v>12</v>
      </c>
      <c r="B21" s="20">
        <v>628</v>
      </c>
      <c r="C21" s="20">
        <v>599</v>
      </c>
      <c r="D21" s="32">
        <v>2</v>
      </c>
      <c r="E21" s="33"/>
      <c r="F21" s="26">
        <v>1</v>
      </c>
      <c r="G21" s="23">
        <v>1</v>
      </c>
      <c r="H21" s="27">
        <v>629</v>
      </c>
      <c r="I21" s="20">
        <v>598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0</v>
      </c>
      <c r="G22" s="23">
        <v>0</v>
      </c>
      <c r="H22" s="30">
        <v>3</v>
      </c>
      <c r="I22" s="20">
        <v>3</v>
      </c>
    </row>
    <row r="23" spans="1:29" ht="34.5" customHeight="1" x14ac:dyDescent="0.2">
      <c r="A23" s="19" t="s">
        <v>14</v>
      </c>
      <c r="B23" s="20">
        <v>889</v>
      </c>
      <c r="C23" s="20">
        <v>789</v>
      </c>
      <c r="D23" s="34">
        <v>3</v>
      </c>
      <c r="E23" s="21">
        <v>3</v>
      </c>
      <c r="F23" s="26">
        <v>0</v>
      </c>
      <c r="G23" s="23">
        <v>0</v>
      </c>
      <c r="H23" s="30">
        <v>892</v>
      </c>
      <c r="I23" s="20">
        <v>792</v>
      </c>
    </row>
    <row r="24" spans="1:29" ht="34.5" customHeight="1" x14ac:dyDescent="0.2">
      <c r="A24" s="19" t="s">
        <v>15</v>
      </c>
      <c r="B24" s="20">
        <v>647</v>
      </c>
      <c r="C24" s="20">
        <v>641</v>
      </c>
      <c r="D24" s="34">
        <v>3</v>
      </c>
      <c r="E24" s="21">
        <v>3</v>
      </c>
      <c r="F24" s="26">
        <v>2</v>
      </c>
      <c r="G24" s="23">
        <v>2</v>
      </c>
      <c r="H24" s="30">
        <v>648</v>
      </c>
      <c r="I24" s="20">
        <v>642</v>
      </c>
    </row>
    <row r="25" spans="1:29" ht="34.5" customHeight="1" thickBot="1" x14ac:dyDescent="0.25">
      <c r="A25" s="35" t="s">
        <v>16</v>
      </c>
      <c r="B25" s="34">
        <v>643</v>
      </c>
      <c r="C25" s="36">
        <v>643</v>
      </c>
      <c r="D25" s="36">
        <v>3</v>
      </c>
      <c r="E25" s="37">
        <v>3</v>
      </c>
      <c r="F25" s="38">
        <v>2</v>
      </c>
      <c r="G25" s="39">
        <v>2</v>
      </c>
      <c r="H25" s="40">
        <v>644</v>
      </c>
      <c r="I25" s="20">
        <v>644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9567</v>
      </c>
      <c r="C26" s="43">
        <f t="shared" si="0"/>
        <v>4614</v>
      </c>
      <c r="D26" s="44">
        <f t="shared" si="0"/>
        <v>44</v>
      </c>
      <c r="E26" s="44">
        <f t="shared" si="0"/>
        <v>24</v>
      </c>
      <c r="F26" s="45">
        <f t="shared" si="0"/>
        <v>28</v>
      </c>
      <c r="G26" s="46">
        <f t="shared" si="0"/>
        <v>11</v>
      </c>
      <c r="H26" s="42">
        <f t="shared" si="0"/>
        <v>9583</v>
      </c>
      <c r="I26" s="44">
        <f t="shared" si="0"/>
        <v>4627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2025.3.1_八王子市除く</vt:lpstr>
      <vt:lpstr>2025.2.1_八王子市除く</vt:lpstr>
      <vt:lpstr>2025.1.1_八王子市除く</vt:lpstr>
      <vt:lpstr>2024.12.1_八王子市除く</vt:lpstr>
      <vt:lpstr>2024.11.1_八王子市除く</vt:lpstr>
      <vt:lpstr>2024.10.1_八王子市除く</vt:lpstr>
      <vt:lpstr>2024.9.1_八王子市除く</vt:lpstr>
      <vt:lpstr>2024.8.1_八王子市除く</vt:lpstr>
      <vt:lpstr>2024.7.1_八王子市除く</vt:lpstr>
      <vt:lpstr>2024.6.1_八王子市除く</vt:lpstr>
      <vt:lpstr>2024.5.1_八王子市除く</vt:lpstr>
      <vt:lpstr>2024.4.1_八王子市除く</vt:lpstr>
      <vt:lpstr>'2024.10.1_八王子市除く'!Print_Area</vt:lpstr>
      <vt:lpstr>'2024.11.1_八王子市除く'!Print_Area</vt:lpstr>
      <vt:lpstr>'2024.12.1_八王子市除く'!Print_Area</vt:lpstr>
      <vt:lpstr>'2024.4.1_八王子市除く'!Print_Area</vt:lpstr>
      <vt:lpstr>'2024.5.1_八王子市除く'!Print_Area</vt:lpstr>
      <vt:lpstr>'2024.6.1_八王子市除く'!Print_Area</vt:lpstr>
      <vt:lpstr>'2024.7.1_八王子市除く'!Print_Area</vt:lpstr>
      <vt:lpstr>'2024.8.1_八王子市除く'!Print_Area</vt:lpstr>
      <vt:lpstr>'2024.9.1_八王子市除く'!Print_Area</vt:lpstr>
      <vt:lpstr>'2025.1.1_八王子市除く'!Print_Area</vt:lpstr>
      <vt:lpstr>'2025.2.1_八王子市除く'!Print_Area</vt:lpstr>
      <vt:lpstr>'2025.3.1_八王子市除く'!Print_Area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2025-03-10T00:58:46Z</dcterms:modified>
</cp:coreProperties>
</file>