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E6C4CE54-6434-4398-B261-67CFE5A75AA5}" xr6:coauthVersionLast="47" xr6:coauthVersionMax="47" xr10:uidLastSave="{00000000-0000-0000-0000-000000000000}"/>
  <bookViews>
    <workbookView xWindow="-108" yWindow="-108" windowWidth="23256" windowHeight="12456" xr2:uid="{00000000-000D-0000-FFFF-FFFF00000000}"/>
  </bookViews>
  <sheets>
    <sheet name="別紙11　口腔連携強化加算" sheetId="25" r:id="rId1"/>
    <sheet name="別紙14－2　サービス提供体制強化加算" sheetId="18" r:id="rId2"/>
    <sheet name="（加算様式3-3）緊急・特別管理・ターミナル（新）" sheetId="2" state="hidden" r:id="rId3"/>
    <sheet name="（加算様式3-4）看護体制加算（新）" sheetId="3" state="hidden" r:id="rId4"/>
    <sheet name="別紙15　定期巡回との連携" sheetId="24" r:id="rId5"/>
    <sheet name="別紙16　緊急・特別管理・ターミナル" sheetId="20" r:id="rId6"/>
    <sheet name="別紙17　専門管理加算" sheetId="21" r:id="rId7"/>
    <sheet name="別紙18　遠隔死亡診断補助加算" sheetId="22" r:id="rId8"/>
    <sheet name="別紙19　看護体制強化加算" sheetId="19" r:id="rId9"/>
    <sheet name="（加算様式3-5）サービス提供体制（新）" sheetId="4" state="hidden" r:id="rId10"/>
    <sheet name="（加算様式3-6）定期巡回（新）" sheetId="5" state="hidden" r:id="rId11"/>
    <sheet name="別紙 ｻｰﾋﾞｽ提供体制加算（体制要件・添付書類）" sheetId="8" r:id="rId12"/>
    <sheet name="参考計算書B（勤続年数）※勤続7年以上" sheetId="6" r:id="rId13"/>
    <sheet name="参考計算書B（勤続年数）※勤続3年以上" sheetId="11" r:id="rId14"/>
  </sheets>
  <externalReferences>
    <externalReference r:id="rId15"/>
    <externalReference r:id="rId16"/>
    <externalReference r:id="rId17"/>
  </externalReferences>
  <definedNames>
    <definedName name="ｋ" localSheetId="0">#N/A</definedName>
    <definedName name="ｋ" localSheetId="1">#N/A</definedName>
    <definedName name="ｋ" localSheetId="4">#N/A</definedName>
    <definedName name="ｋ" localSheetId="5">#N/A</definedName>
    <definedName name="ｋ" localSheetId="6">#N/A</definedName>
    <definedName name="ｋ" localSheetId="7">#N/A</definedName>
    <definedName name="ｋ" localSheetId="8">#N/A</definedName>
    <definedName name="ｋ">#REF!</definedName>
    <definedName name="_xlnm.Print_Area" localSheetId="2">'（加算様式3-3）緊急・特別管理・ターミナル（新）'!$A$1:$W$51</definedName>
    <definedName name="_xlnm.Print_Area" localSheetId="3">'（加算様式3-4）看護体制加算（新）'!$A$1:$S$67</definedName>
    <definedName name="_xlnm.Print_Area" localSheetId="9">'（加算様式3-5）サービス提供体制（新）'!$A$1:$AB$53</definedName>
    <definedName name="_xlnm.Print_Area" localSheetId="10">'（加算様式3-6）定期巡回（新）'!$A$1:$AC$23</definedName>
    <definedName name="_xlnm.Print_Area" localSheetId="13">'参考計算書B（勤続年数）※勤続3年以上'!$A$1:$Q$52</definedName>
    <definedName name="_xlnm.Print_Area" localSheetId="12">'参考計算書B（勤続年数）※勤続7年以上'!$A$1:$Q$52</definedName>
    <definedName name="_xlnm.Print_Area" localSheetId="11">'別紙 ｻｰﾋﾞｽ提供体制加算（体制要件・添付書類）'!$A$1:$F$13</definedName>
    <definedName name="_xlnm.Print_Area" localSheetId="0">'別紙11　口腔連携強化加算'!$A$1:$AA$61</definedName>
    <definedName name="_xlnm.Print_Area" localSheetId="1">'別紙14－2　サービス提供体制強化加算'!$A$1:$AD$60</definedName>
    <definedName name="_xlnm.Print_Area" localSheetId="4">'別紙15　定期巡回との連携'!$A$1:$AB$26</definedName>
    <definedName name="_xlnm.Print_Area" localSheetId="5">'別紙16　緊急・特別管理・ターミナル'!$A$1:$Z$116</definedName>
    <definedName name="_xlnm.Print_Area" localSheetId="6">'別紙17　専門管理加算'!$A$1:$Z$45</definedName>
    <definedName name="_xlnm.Print_Area" localSheetId="7">'別紙18　遠隔死亡診断補助加算'!$A$1:$Z$30</definedName>
    <definedName name="_xlnm.Print_Area" localSheetId="8">'別紙19　看護体制強化加算'!$A$1:$AE$48</definedName>
    <definedName name="サービス種別">[1]サービス種類一覧!$B$4:$B$20</definedName>
    <definedName name="サービス種類">[2]サービス種類一覧!$C$4:$C$20</definedName>
    <definedName name="サービス名" localSheetId="0">#N/A</definedName>
    <definedName name="サービス名" localSheetId="1">#N/A</definedName>
    <definedName name="サービス名" localSheetId="4">#N/A</definedName>
    <definedName name="サービス名" localSheetId="5">#N/A</definedName>
    <definedName name="サービス名" localSheetId="6">#N/A</definedName>
    <definedName name="サービス名" localSheetId="7">#N/A</definedName>
    <definedName name="サービス名" localSheetId="8">#N/A</definedName>
    <definedName name="サービス名">#REF!</definedName>
    <definedName name="サービス名称" localSheetId="0">#N/A</definedName>
    <definedName name="サービス名称" localSheetId="1">#N/A</definedName>
    <definedName name="サービス名称" localSheetId="4">#N/A</definedName>
    <definedName name="サービス名称" localSheetId="5">#N/A</definedName>
    <definedName name="サービス名称" localSheetId="6">#N/A</definedName>
    <definedName name="サービス名称" localSheetId="7">#N/A</definedName>
    <definedName name="サービス名称" localSheetId="8">#N/A</definedName>
    <definedName name="サービス名称">#REF!</definedName>
    <definedName name="だだ" localSheetId="0">#N/A</definedName>
    <definedName name="だだ" localSheetId="1">#N/A</definedName>
    <definedName name="だだ" localSheetId="4">#N/A</definedName>
    <definedName name="だだ" localSheetId="5">#N/A</definedName>
    <definedName name="だだ" localSheetId="6">#N/A</definedName>
    <definedName name="だだ" localSheetId="7">#N/A</definedName>
    <definedName name="だだ" localSheetId="8">#N/A</definedName>
    <definedName name="だだ">#REF!</definedName>
    <definedName name="っっｋ" localSheetId="0">#N/A</definedName>
    <definedName name="っっｋ" localSheetId="1">#N/A</definedName>
    <definedName name="っっｋ" localSheetId="4">#N/A</definedName>
    <definedName name="っっｋ" localSheetId="5">#N/A</definedName>
    <definedName name="っっｋ" localSheetId="6">#N/A</definedName>
    <definedName name="っっｋ" localSheetId="7">#N/A</definedName>
    <definedName name="っっｋ" localSheetId="8">#N/A</definedName>
    <definedName name="っっｋ">#REF!</definedName>
    <definedName name="っっっっｌ" localSheetId="0">#N/A</definedName>
    <definedName name="っっっっｌ" localSheetId="1">#N/A</definedName>
    <definedName name="っっっっｌ" localSheetId="4">#N/A</definedName>
    <definedName name="っっっっｌ" localSheetId="5">#N/A</definedName>
    <definedName name="っっっっｌ" localSheetId="6">#N/A</definedName>
    <definedName name="っっっっｌ" localSheetId="7">#N/A</definedName>
    <definedName name="っっっっｌ" localSheetId="8">#N/A</definedName>
    <definedName name="っっっっｌ">#REF!</definedName>
    <definedName name="確認" localSheetId="0">#N/A</definedName>
    <definedName name="確認" localSheetId="1">#N/A</definedName>
    <definedName name="確認" localSheetId="4">#N/A</definedName>
    <definedName name="確認" localSheetId="5">#N/A</definedName>
    <definedName name="確認" localSheetId="6">#N/A</definedName>
    <definedName name="確認" localSheetId="7">#N/A</definedName>
    <definedName name="確認" localSheetId="8">#N/A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1" l="1"/>
  <c r="P21" i="11" s="1"/>
  <c r="H50" i="11"/>
  <c r="N21" i="11" s="1"/>
  <c r="H48" i="11"/>
  <c r="P20" i="11" s="1"/>
  <c r="H46" i="11"/>
  <c r="N20" i="11" s="1"/>
  <c r="H44" i="11"/>
  <c r="H42" i="11"/>
  <c r="N19" i="11" s="1"/>
  <c r="H40" i="11"/>
  <c r="P18" i="11" s="1"/>
  <c r="H38" i="11"/>
  <c r="H36" i="11"/>
  <c r="L34" i="11"/>
  <c r="H34" i="11"/>
  <c r="N17" i="11" s="1"/>
  <c r="P33" i="11"/>
  <c r="L32" i="11"/>
  <c r="H32" i="11"/>
  <c r="H30" i="11"/>
  <c r="H28" i="11"/>
  <c r="P15" i="11" s="1"/>
  <c r="H26" i="11"/>
  <c r="N15" i="11" s="1"/>
  <c r="H24" i="11"/>
  <c r="P14" i="11" s="1"/>
  <c r="H22" i="11"/>
  <c r="N14" i="11" s="1"/>
  <c r="H20" i="11"/>
  <c r="P13" i="11" s="1"/>
  <c r="P19" i="11"/>
  <c r="N18" i="11"/>
  <c r="H18" i="11"/>
  <c r="N13" i="11" s="1"/>
  <c r="P17" i="11"/>
  <c r="P16" i="11"/>
  <c r="N16" i="11"/>
  <c r="H16" i="11"/>
  <c r="H14" i="11"/>
  <c r="N12" i="11" s="1"/>
  <c r="P12" i="11"/>
  <c r="H12" i="11"/>
  <c r="P11" i="11" s="1"/>
  <c r="H10" i="11"/>
  <c r="N11" i="11" s="1"/>
  <c r="L32" i="6"/>
  <c r="L34" i="6"/>
  <c r="P19" i="6"/>
  <c r="P18" i="6"/>
  <c r="N16" i="6"/>
  <c r="N15" i="6"/>
  <c r="P14" i="6"/>
  <c r="N14" i="6"/>
  <c r="P13" i="6"/>
  <c r="H12" i="6"/>
  <c r="P11" i="6" s="1"/>
  <c r="H10" i="6"/>
  <c r="N11" i="6" s="1"/>
  <c r="H52" i="6"/>
  <c r="P21" i="6" s="1"/>
  <c r="H50" i="6"/>
  <c r="N21" i="6" s="1"/>
  <c r="H48" i="6"/>
  <c r="P20" i="6" s="1"/>
  <c r="H46" i="6"/>
  <c r="N20" i="6" s="1"/>
  <c r="H44" i="6"/>
  <c r="H42" i="6"/>
  <c r="N19" i="6" s="1"/>
  <c r="H40" i="6"/>
  <c r="H38" i="6"/>
  <c r="N18" i="6" s="1"/>
  <c r="H36" i="6"/>
  <c r="P17" i="6" s="1"/>
  <c r="H34" i="6"/>
  <c r="N17" i="6" s="1"/>
  <c r="H32" i="6"/>
  <c r="P16" i="6" s="1"/>
  <c r="H30" i="6"/>
  <c r="H28" i="6"/>
  <c r="P15" i="6" s="1"/>
  <c r="H26" i="6"/>
  <c r="H24" i="6"/>
  <c r="H22" i="6"/>
  <c r="H20" i="6"/>
  <c r="H18" i="6"/>
  <c r="N13" i="6" s="1"/>
  <c r="H16" i="6"/>
  <c r="P12" i="6" s="1"/>
  <c r="H14" i="6"/>
  <c r="N12" i="6" s="1"/>
  <c r="N22" i="11" l="1"/>
  <c r="P22" i="6"/>
  <c r="P22" i="11"/>
  <c r="N22" i="6"/>
  <c r="P33" i="6"/>
</calcChain>
</file>

<file path=xl/sharedStrings.xml><?xml version="1.0" encoding="utf-8"?>
<sst xmlns="http://schemas.openxmlformats.org/spreadsheetml/2006/main" count="1391" uniqueCount="413">
  <si>
    <t>（加算様式3-3）</t>
    <rPh sb="1" eb="3">
      <t>カサン</t>
    </rPh>
    <rPh sb="3" eb="5">
      <t>ヨウシキ</t>
    </rPh>
    <phoneticPr fontId="7"/>
  </si>
  <si>
    <t>　</t>
    <phoneticPr fontId="8"/>
  </si>
  <si>
    <t>緊急時訪問看護加算・特別管理体制・ターミナルケア体制に係る届出書</t>
    <rPh sb="24" eb="26">
      <t>タイセイ</t>
    </rPh>
    <rPh sb="27" eb="28">
      <t>カカ</t>
    </rPh>
    <rPh sb="29" eb="32">
      <t>トドケデショ</t>
    </rPh>
    <phoneticPr fontId="7"/>
  </si>
  <si>
    <t>事 業 所 名</t>
    <phoneticPr fontId="7"/>
  </si>
  <si>
    <t xml:space="preserve"> </t>
    <phoneticPr fontId="8"/>
  </si>
  <si>
    <t>施設等の区分</t>
  </si>
  <si>
    <t>1　指定（介護予防）訪問看護ステーション
2　(介護予防）訪問看護事業所（病院又は診療所）</t>
    <rPh sb="5" eb="7">
      <t>カイゴ</t>
    </rPh>
    <rPh sb="7" eb="9">
      <t>ヨボウ</t>
    </rPh>
    <phoneticPr fontId="7"/>
  </si>
  <si>
    <t>届 出 項 目</t>
    <phoneticPr fontId="7"/>
  </si>
  <si>
    <t>　1　緊急時訪問看護加算</t>
  </si>
  <si>
    <t>　2　特別管理加算に
　　　かかる体制</t>
    <rPh sb="7" eb="9">
      <t>カサン</t>
    </rPh>
    <phoneticPr fontId="7"/>
  </si>
  <si>
    <t>　3　ターミナルケア体制</t>
    <rPh sb="10" eb="12">
      <t>タイセイ</t>
    </rPh>
    <phoneticPr fontId="7"/>
  </si>
  <si>
    <t xml:space="preserve"> 1　緊急時訪問看護加算に係る届出内容</t>
    <phoneticPr fontId="7"/>
  </si>
  <si>
    <t>①　連絡相談を担当する職員(　　)人</t>
    <phoneticPr fontId="7"/>
  </si>
  <si>
    <t>保健師</t>
  </si>
  <si>
    <t>人</t>
  </si>
  <si>
    <t>常勤</t>
    <phoneticPr fontId="7"/>
  </si>
  <si>
    <t>非常勤</t>
    <phoneticPr fontId="7"/>
  </si>
  <si>
    <t>看護師</t>
  </si>
  <si>
    <t>②　連絡方法</t>
    <phoneticPr fontId="7"/>
  </si>
  <si>
    <t>③　連絡先電話番号</t>
    <phoneticPr fontId="7"/>
  </si>
  <si>
    <t>　　　（　　　　）</t>
    <phoneticPr fontId="7"/>
  </si>
  <si>
    <t xml:space="preserve"> 2　特別管理加算に係る体制の届出内容</t>
    <phoneticPr fontId="7"/>
  </si>
  <si>
    <t>①　</t>
    <phoneticPr fontId="7"/>
  </si>
  <si>
    <t>24時間常時連絡できる体制を整備している。</t>
    <phoneticPr fontId="7"/>
  </si>
  <si>
    <r>
      <t xml:space="preserve">有 </t>
    </r>
    <r>
      <rPr>
        <sz val="14"/>
        <color indexed="8"/>
        <rFont val="HGSｺﾞｼｯｸM"/>
        <family val="3"/>
        <charset val="128"/>
      </rPr>
      <t>・</t>
    </r>
    <r>
      <rPr>
        <sz val="11"/>
        <color indexed="8"/>
        <rFont val="HGSｺﾞｼｯｸM"/>
        <family val="3"/>
        <charset val="128"/>
      </rPr>
      <t xml:space="preserve"> 無</t>
    </r>
    <phoneticPr fontId="7"/>
  </si>
  <si>
    <t>②　</t>
    <phoneticPr fontId="7"/>
  </si>
  <si>
    <t>当該加算に対応可能な職員体制・勤務体制を整備している。</t>
    <phoneticPr fontId="7"/>
  </si>
  <si>
    <t>③　</t>
    <phoneticPr fontId="7"/>
  </si>
  <si>
    <t>病状の変化、医療器具に係る取扱い等において医療機関等との密接な連携体制を整備している。</t>
    <phoneticPr fontId="7"/>
  </si>
  <si>
    <t>　</t>
    <phoneticPr fontId="7"/>
  </si>
  <si>
    <t xml:space="preserve"> 3　ターミナルケア体制に係る届出内容</t>
    <rPh sb="10" eb="12">
      <t>タイセイ</t>
    </rPh>
    <rPh sb="15" eb="17">
      <t>トドケデ</t>
    </rPh>
    <phoneticPr fontId="7"/>
  </si>
  <si>
    <t>ターミナルケアの提供過程における利用者の心身状況の変化及びこれに対する看護の内容等必要な事項が適切に記録される体制を整備している。</t>
    <phoneticPr fontId="7"/>
  </si>
  <si>
    <t>備考　緊急時の訪問看護、特別管理、ターミナルケアのそれぞれについて、体制を敷いている場合に</t>
    <phoneticPr fontId="7"/>
  </si>
  <si>
    <t>　　ついて提出してください。</t>
    <phoneticPr fontId="7"/>
  </si>
  <si>
    <t>（加算様式3-4）</t>
    <rPh sb="1" eb="3">
      <t>カサン</t>
    </rPh>
    <rPh sb="3" eb="5">
      <t>ヨウシキ</t>
    </rPh>
    <phoneticPr fontId="8"/>
  </si>
  <si>
    <t>看護体制強化加算に係る届出書 （訪問看護事業所）</t>
  </si>
  <si>
    <t>○　介護予防訪問看護事業所</t>
  </si>
  <si>
    <t xml:space="preserve">事業所名 </t>
  </si>
  <si>
    <t xml:space="preserve"> </t>
  </si>
  <si>
    <t xml:space="preserve">１　緊急時介護予 防訪問看護加算の 算定状況 </t>
  </si>
  <si>
    <t xml:space="preserve">①に占める → ②の割合が ５０％以上 </t>
  </si>
  <si>
    <t xml:space="preserve">有・無 </t>
  </si>
  <si>
    <t xml:space="preserve">① </t>
  </si>
  <si>
    <t xml:space="preserve">前６か月間の実利用者の総数 </t>
    <phoneticPr fontId="8"/>
  </si>
  <si>
    <t xml:space="preserve">人 </t>
  </si>
  <si>
    <t xml:space="preserve">② </t>
  </si>
  <si>
    <t xml:space="preserve">①のう ち緊急時介護予防訪問看護加算 を算定した実利用者数 </t>
  </si>
  <si>
    <t xml:space="preserve">２　特別管理加算 の算定状況 </t>
  </si>
  <si>
    <r>
      <t xml:space="preserve">①に占める → ②の割合が </t>
    </r>
    <r>
      <rPr>
        <sz val="9"/>
        <color rgb="FFFF0000"/>
        <rFont val="ＭＳ Ｐ明朝"/>
        <family val="1"/>
        <charset val="128"/>
      </rPr>
      <t>２</t>
    </r>
    <r>
      <rPr>
        <sz val="9"/>
        <rFont val="ＭＳ Ｐ明朝"/>
        <family val="1"/>
        <charset val="128"/>
      </rPr>
      <t xml:space="preserve">０％以上 </t>
    </r>
    <phoneticPr fontId="8"/>
  </si>
  <si>
    <t xml:space="preserve">①のうち特別管理加算(Ⅰ)又は(Ⅱ)を算 定した実利用者数 </t>
  </si>
  <si>
    <t>３　訪問看護の提供に当たる従業者の総数に占める看護職員の割合</t>
    <phoneticPr fontId="8"/>
  </si>
  <si>
    <t xml:space="preserve">①に占める → ②の割合が ６０％以上 </t>
    <phoneticPr fontId="8"/>
  </si>
  <si>
    <t>訪問看護の提供に当たる従業者の総数</t>
    <phoneticPr fontId="8"/>
  </si>
  <si>
    <t>①のうち看護職員数</t>
    <rPh sb="4" eb="6">
      <t>カンゴ</t>
    </rPh>
    <rPh sb="6" eb="8">
      <t>ショクイン</t>
    </rPh>
    <rPh sb="8" eb="9">
      <t>スウ</t>
    </rPh>
    <phoneticPr fontId="8"/>
  </si>
  <si>
    <t>○　訪問看護事業所</t>
  </si>
  <si>
    <t xml:space="preserve">届出項目 </t>
    <rPh sb="0" eb="2">
      <t>トドケデ</t>
    </rPh>
    <rPh sb="2" eb="4">
      <t>コウモク</t>
    </rPh>
    <phoneticPr fontId="8"/>
  </si>
  <si>
    <t xml:space="preserve">□新規（Ⅰ）　　　　　　　　　　　　　　　　　□新規（Ⅱ）　 </t>
    <rPh sb="24" eb="26">
      <t>シンキ</t>
    </rPh>
    <phoneticPr fontId="8"/>
  </si>
  <si>
    <t xml:space="preserve">１　緊急時訪問看 護加算の算定状況 </t>
  </si>
  <si>
    <t xml:space="preserve">①のうち緊急時訪問看護加算を算定し た実利用者数 </t>
  </si>
  <si>
    <t xml:space="preserve">３　ターミナルケ ア加算の算定状況 </t>
  </si>
  <si>
    <t>→加算（Ⅱ） １人以上
　 加算（Ⅰ） ５人以上</t>
    <rPh sb="1" eb="3">
      <t>カサン</t>
    </rPh>
    <rPh sb="14" eb="16">
      <t>カサン</t>
    </rPh>
    <rPh sb="21" eb="24">
      <t>ニンイジョウ</t>
    </rPh>
    <phoneticPr fontId="8"/>
  </si>
  <si>
    <t xml:space="preserve">有・無
有・無 </t>
    <rPh sb="0" eb="1">
      <t>ア</t>
    </rPh>
    <rPh sb="2" eb="3">
      <t>ナシ</t>
    </rPh>
    <rPh sb="4" eb="5">
      <t>ア</t>
    </rPh>
    <rPh sb="6" eb="7">
      <t>ナシ</t>
    </rPh>
    <phoneticPr fontId="8"/>
  </si>
  <si>
    <t xml:space="preserve">前12か月間のターミナルケア加算の 算定人数 </t>
    <phoneticPr fontId="8"/>
  </si>
  <si>
    <t>４　訪問看護の提供に当たる従業者の総数に占める看護職員の割合</t>
    <phoneticPr fontId="8"/>
  </si>
  <si>
    <t>備考　看護体制強化加算に係る体制を敷いている場合について提出してください。</t>
    <phoneticPr fontId="8"/>
  </si>
  <si>
    <t>（加算様式3-5）</t>
    <rPh sb="1" eb="5">
      <t>カ</t>
    </rPh>
    <phoneticPr fontId="7"/>
  </si>
  <si>
    <t>　　年　　月　　日</t>
    <rPh sb="2" eb="3">
      <t>ネン</t>
    </rPh>
    <rPh sb="5" eb="6">
      <t>ツキ</t>
    </rPh>
    <rPh sb="8" eb="9">
      <t>ヒ</t>
    </rPh>
    <phoneticPr fontId="7"/>
  </si>
  <si>
    <t>サービス提供体制強化加算に関する届出書（（介護予防）訪問看護事業所）</t>
    <rPh sb="4" eb="6">
      <t>テイキョウ</t>
    </rPh>
    <rPh sb="6" eb="8">
      <t>タイセイ</t>
    </rPh>
    <rPh sb="8" eb="10">
      <t>キョウカ</t>
    </rPh>
    <rPh sb="10" eb="12">
      <t>カサン</t>
    </rPh>
    <rPh sb="13" eb="14">
      <t>カン</t>
    </rPh>
    <rPh sb="16" eb="19">
      <t>トドケデショ</t>
    </rPh>
    <rPh sb="21" eb="23">
      <t>カイゴ</t>
    </rPh>
    <rPh sb="23" eb="25">
      <t>ヨボウ</t>
    </rPh>
    <rPh sb="26" eb="28">
      <t>ホウモン</t>
    </rPh>
    <rPh sb="28" eb="30">
      <t>カンゴ</t>
    </rPh>
    <rPh sb="30" eb="33">
      <t>ジギョウショ</t>
    </rPh>
    <phoneticPr fontId="7"/>
  </si>
  <si>
    <t>事業所名</t>
    <rPh sb="0" eb="3">
      <t>ジギョウショ</t>
    </rPh>
    <rPh sb="3" eb="4">
      <t>メイ</t>
    </rPh>
    <phoneticPr fontId="7"/>
  </si>
  <si>
    <t>研修等に関する
状況</t>
    <rPh sb="0" eb="2">
      <t>ケンシュウ</t>
    </rPh>
    <rPh sb="2" eb="3">
      <t>ナド</t>
    </rPh>
    <rPh sb="4" eb="5">
      <t>カン</t>
    </rPh>
    <rPh sb="8" eb="10">
      <t>ジョウキョウ</t>
    </rPh>
    <phoneticPr fontId="7"/>
  </si>
  <si>
    <t>①</t>
    <phoneticPr fontId="7"/>
  </si>
  <si>
    <t>研修計画を作成し、当該計画に従い、研修（外部における研修を含む）を実施又は実施を予定していること。</t>
    <rPh sb="0" eb="2">
      <t>ケンシュウ</t>
    </rPh>
    <rPh sb="2" eb="4">
      <t>ケイカク</t>
    </rPh>
    <rPh sb="5" eb="7">
      <t>サクセイ</t>
    </rPh>
    <rPh sb="9" eb="11">
      <t>トウガイ</t>
    </rPh>
    <rPh sb="11" eb="13">
      <t>ケイカク</t>
    </rPh>
    <rPh sb="14" eb="15">
      <t>シタガ</t>
    </rPh>
    <rPh sb="17" eb="19">
      <t>ケンシュウ</t>
    </rPh>
    <rPh sb="20" eb="22">
      <t>ガイブ</t>
    </rPh>
    <rPh sb="26" eb="28">
      <t>ケンシュウ</t>
    </rPh>
    <rPh sb="29" eb="30">
      <t>フク</t>
    </rPh>
    <rPh sb="33" eb="35">
      <t>ジッシ</t>
    </rPh>
    <rPh sb="35" eb="36">
      <t>マタ</t>
    </rPh>
    <rPh sb="37" eb="39">
      <t>ジッシ</t>
    </rPh>
    <rPh sb="40" eb="42">
      <t>ヨテイ</t>
    </rPh>
    <phoneticPr fontId="7"/>
  </si>
  <si>
    <t>有 ・ 無</t>
    <rPh sb="0" eb="1">
      <t>ユウ</t>
    </rPh>
    <rPh sb="4" eb="5">
      <t>ム</t>
    </rPh>
    <phoneticPr fontId="7"/>
  </si>
  <si>
    <t>②</t>
    <phoneticPr fontId="7"/>
  </si>
  <si>
    <t>利用者に関する情報若しくはサービス提供にあたっての留意事項の伝達又は技術指導を目的とした会議を定期的に開催すること。</t>
    <rPh sb="0" eb="3">
      <t>リヨウシャ</t>
    </rPh>
    <rPh sb="4" eb="5">
      <t>カン</t>
    </rPh>
    <rPh sb="7" eb="9">
      <t>ジョウホウ</t>
    </rPh>
    <rPh sb="9" eb="10">
      <t>モ</t>
    </rPh>
    <rPh sb="17" eb="19">
      <t>テイキョウ</t>
    </rPh>
    <rPh sb="25" eb="27">
      <t>リュウイ</t>
    </rPh>
    <rPh sb="27" eb="29">
      <t>ジコウ</t>
    </rPh>
    <rPh sb="30" eb="32">
      <t>デンタツ</t>
    </rPh>
    <rPh sb="32" eb="33">
      <t>マタ</t>
    </rPh>
    <rPh sb="34" eb="36">
      <t>ギジュツ</t>
    </rPh>
    <rPh sb="36" eb="38">
      <t>シドウ</t>
    </rPh>
    <rPh sb="39" eb="41">
      <t>モクテキ</t>
    </rPh>
    <rPh sb="44" eb="46">
      <t>カイギ</t>
    </rPh>
    <rPh sb="47" eb="50">
      <t>テイキテキ</t>
    </rPh>
    <rPh sb="51" eb="53">
      <t>カイサイ</t>
    </rPh>
    <phoneticPr fontId="7"/>
  </si>
  <si>
    <t>③</t>
    <phoneticPr fontId="7"/>
  </si>
  <si>
    <t>健康診断等を定期的に実施すること。</t>
    <rPh sb="0" eb="2">
      <t>ケンコウ</t>
    </rPh>
    <rPh sb="2" eb="4">
      <t>シンダン</t>
    </rPh>
    <rPh sb="4" eb="5">
      <t>トウ</t>
    </rPh>
    <rPh sb="6" eb="9">
      <t>テイキテキ</t>
    </rPh>
    <rPh sb="10" eb="12">
      <t>ジッシ</t>
    </rPh>
    <phoneticPr fontId="7"/>
  </si>
  <si>
    <t>勤続年数の
状況</t>
    <rPh sb="0" eb="2">
      <t>キンゾク</t>
    </rPh>
    <rPh sb="2" eb="4">
      <t>ネンスウ</t>
    </rPh>
    <rPh sb="6" eb="8">
      <t>ジョウキョウ</t>
    </rPh>
    <phoneticPr fontId="7"/>
  </si>
  <si>
    <t>（１）サービス提供体制強化加算（Ⅰ）</t>
    <phoneticPr fontId="8"/>
  </si>
  <si>
    <t>看護師等の総数（常勤換算）</t>
    <rPh sb="0" eb="3">
      <t>カンゴシ</t>
    </rPh>
    <rPh sb="3" eb="4">
      <t>トウ</t>
    </rPh>
    <rPh sb="5" eb="7">
      <t>ソウスウ</t>
    </rPh>
    <rPh sb="7" eb="13">
      <t>ジョ</t>
    </rPh>
    <phoneticPr fontId="7"/>
  </si>
  <si>
    <t>人</t>
    <rPh sb="0" eb="1">
      <t>ニン</t>
    </rPh>
    <phoneticPr fontId="7"/>
  </si>
  <si>
    <t>①のうち勤続年数７年以上の者の総数（常勤換算）</t>
    <rPh sb="4" eb="6">
      <t>キンゾク</t>
    </rPh>
    <rPh sb="6" eb="8">
      <t>ネンスウ</t>
    </rPh>
    <rPh sb="9" eb="10">
      <t>ネン</t>
    </rPh>
    <rPh sb="10" eb="12">
      <t>イジョウ</t>
    </rPh>
    <rPh sb="13" eb="14">
      <t>シャ</t>
    </rPh>
    <rPh sb="15" eb="17">
      <t>ソウスウ</t>
    </rPh>
    <rPh sb="17" eb="23">
      <t>ジョ</t>
    </rPh>
    <phoneticPr fontId="7"/>
  </si>
  <si>
    <t>①に占める②の割合が
３０％以上</t>
    <rPh sb="2" eb="3">
      <t>シ</t>
    </rPh>
    <rPh sb="7" eb="9">
      <t>ワリアイ</t>
    </rPh>
    <rPh sb="14" eb="16">
      <t>イジョウ</t>
    </rPh>
    <phoneticPr fontId="7"/>
  </si>
  <si>
    <t>（２）サービス提供体制強化加算（Ⅱ）</t>
    <phoneticPr fontId="8"/>
  </si>
  <si>
    <t>①のうち勤続年数３年以上の者の総数（常勤換算）</t>
    <rPh sb="4" eb="6">
      <t>キンゾク</t>
    </rPh>
    <rPh sb="6" eb="8">
      <t>ネンスウ</t>
    </rPh>
    <rPh sb="9" eb="10">
      <t>ネン</t>
    </rPh>
    <rPh sb="10" eb="12">
      <t>イジョウ</t>
    </rPh>
    <rPh sb="13" eb="14">
      <t>シャ</t>
    </rPh>
    <rPh sb="15" eb="17">
      <t>ソウスウ</t>
    </rPh>
    <rPh sb="17" eb="23">
      <t>ジョ</t>
    </rPh>
    <phoneticPr fontId="7"/>
  </si>
  <si>
    <t>※</t>
    <phoneticPr fontId="7"/>
  </si>
  <si>
    <t>各要件を満たす場合については、それぞれ根拠となる（要件を満たすことがわかる）書類も提出してください。</t>
    <rPh sb="41" eb="43">
      <t>テイシュツ</t>
    </rPh>
    <phoneticPr fontId="7"/>
  </si>
  <si>
    <t>2ー①については、従業者ごとに具体的な研修の目標、内容、研修期間、実施時期等を定めた研修を（外部研修を含む。）実施（計画でも可）の確認ができるもの。（事業所全体の研修計画書及び従業者ごとの個別研修計画書等。）</t>
    <rPh sb="9" eb="12">
      <t>ジュウギョウシャ</t>
    </rPh>
    <rPh sb="15" eb="18">
      <t>グタイテキ</t>
    </rPh>
    <rPh sb="19" eb="21">
      <t>ケンシュウ</t>
    </rPh>
    <rPh sb="22" eb="24">
      <t>モクヒョウ</t>
    </rPh>
    <rPh sb="25" eb="27">
      <t>ナイヨウ</t>
    </rPh>
    <rPh sb="28" eb="30">
      <t>ケンシュウ</t>
    </rPh>
    <rPh sb="30" eb="32">
      <t>キカン</t>
    </rPh>
    <rPh sb="33" eb="35">
      <t>ジッシ</t>
    </rPh>
    <rPh sb="35" eb="37">
      <t>ジキ</t>
    </rPh>
    <rPh sb="37" eb="38">
      <t>トウ</t>
    </rPh>
    <rPh sb="39" eb="40">
      <t>サダ</t>
    </rPh>
    <rPh sb="42" eb="44">
      <t>ケンシュウ</t>
    </rPh>
    <rPh sb="46" eb="48">
      <t>ガイブ</t>
    </rPh>
    <rPh sb="48" eb="50">
      <t>ケンシュウ</t>
    </rPh>
    <rPh sb="51" eb="52">
      <t>フク</t>
    </rPh>
    <phoneticPr fontId="7"/>
  </si>
  <si>
    <t>2ー②については会議の開催状況を示す書類（会議の出席者（従業者全員）が記載されている議事録等。）</t>
    <rPh sb="8" eb="10">
      <t>カイギ</t>
    </rPh>
    <rPh sb="11" eb="13">
      <t>カイサイ</t>
    </rPh>
    <rPh sb="13" eb="15">
      <t>ジョウキョウ</t>
    </rPh>
    <rPh sb="16" eb="17">
      <t>シメ</t>
    </rPh>
    <rPh sb="18" eb="20">
      <t>ショルイ</t>
    </rPh>
    <rPh sb="21" eb="23">
      <t>カイギ</t>
    </rPh>
    <rPh sb="24" eb="26">
      <t>シュッセキ</t>
    </rPh>
    <rPh sb="26" eb="27">
      <t>シャ</t>
    </rPh>
    <rPh sb="28" eb="31">
      <t>ジュウギョウシャ</t>
    </rPh>
    <rPh sb="31" eb="33">
      <t>ゼンイン</t>
    </rPh>
    <rPh sb="35" eb="37">
      <t>キサイ</t>
    </rPh>
    <rPh sb="42" eb="45">
      <t>ギジロク</t>
    </rPh>
    <rPh sb="45" eb="46">
      <t>トウ</t>
    </rPh>
    <phoneticPr fontId="7"/>
  </si>
  <si>
    <t>2－③については従業者あての実施通知等の書類、全従業者の健康診断実施結果（又は計画）一覧表。</t>
    <rPh sb="8" eb="11">
      <t>ジュウギョウシャ</t>
    </rPh>
    <rPh sb="14" eb="16">
      <t>ジッシ</t>
    </rPh>
    <rPh sb="16" eb="18">
      <t>ツウチ</t>
    </rPh>
    <rPh sb="18" eb="19">
      <t>トウ</t>
    </rPh>
    <rPh sb="20" eb="22">
      <t>ショルイ</t>
    </rPh>
    <rPh sb="23" eb="24">
      <t>ゼン</t>
    </rPh>
    <rPh sb="24" eb="27">
      <t>ジュウギョウシャ</t>
    </rPh>
    <rPh sb="28" eb="30">
      <t>ケンコウ</t>
    </rPh>
    <rPh sb="30" eb="32">
      <t>シンダン</t>
    </rPh>
    <rPh sb="32" eb="34">
      <t>ジッシ</t>
    </rPh>
    <rPh sb="34" eb="36">
      <t>ケッカ</t>
    </rPh>
    <rPh sb="37" eb="38">
      <t>マタ</t>
    </rPh>
    <rPh sb="39" eb="41">
      <t>ケイカク</t>
    </rPh>
    <rPh sb="42" eb="44">
      <t>イチラン</t>
    </rPh>
    <rPh sb="44" eb="45">
      <t>ヒョウ</t>
    </rPh>
    <phoneticPr fontId="7"/>
  </si>
  <si>
    <t>3　勤続年数の状況</t>
    <phoneticPr fontId="7"/>
  </si>
  <si>
    <r>
      <t>・勤続</t>
    </r>
    <r>
      <rPr>
        <sz val="11"/>
        <color rgb="FFFF0000"/>
        <rFont val="HGSｺﾞｼｯｸM"/>
        <family val="3"/>
        <charset val="128"/>
      </rPr>
      <t>7年以上/</t>
    </r>
    <r>
      <rPr>
        <sz val="11"/>
        <rFont val="HGSｺﾞｼｯｸM"/>
        <family val="3"/>
        <charset val="128"/>
      </rPr>
      <t>3年以上の者の占める割合の計算書</t>
    </r>
    <rPh sb="1" eb="3">
      <t>キンゾク</t>
    </rPh>
    <rPh sb="4" eb="5">
      <t>ネン</t>
    </rPh>
    <rPh sb="5" eb="7">
      <t>イジョウ</t>
    </rPh>
    <rPh sb="9" eb="10">
      <t>ネン</t>
    </rPh>
    <rPh sb="10" eb="12">
      <t>イジョウ</t>
    </rPh>
    <rPh sb="13" eb="14">
      <t>モノ</t>
    </rPh>
    <rPh sb="15" eb="16">
      <t>シ</t>
    </rPh>
    <rPh sb="18" eb="20">
      <t>ワリアイ</t>
    </rPh>
    <rPh sb="21" eb="23">
      <t>ケイサン</t>
    </rPh>
    <rPh sb="23" eb="24">
      <t>ショ</t>
    </rPh>
    <phoneticPr fontId="7"/>
  </si>
  <si>
    <t>※計算の対象となった職員が、当該法人において在職する（した）ことを示す書類（在職期間と職務内容がわかるもの）も根拠書類としてあわせて保管してください。なお、在職等を示す書類は、加算の届出の際の提出は不要です。</t>
    <rPh sb="1" eb="2">
      <t>ケイ</t>
    </rPh>
    <rPh sb="2" eb="3">
      <t>ザン</t>
    </rPh>
    <rPh sb="78" eb="80">
      <t>ザイショク</t>
    </rPh>
    <rPh sb="80" eb="81">
      <t>トウ</t>
    </rPh>
    <rPh sb="82" eb="83">
      <t>シメ</t>
    </rPh>
    <rPh sb="84" eb="86">
      <t>ショルイ</t>
    </rPh>
    <phoneticPr fontId="7"/>
  </si>
  <si>
    <t>※本加算に係る看護師等とは看護師、保健師、准看護師、理学療法士、作業療法士、言語聴覚士になります。</t>
    <rPh sb="1" eb="2">
      <t>ホン</t>
    </rPh>
    <rPh sb="2" eb="3">
      <t>カ</t>
    </rPh>
    <rPh sb="3" eb="4">
      <t>サン</t>
    </rPh>
    <rPh sb="5" eb="6">
      <t>カカワ</t>
    </rPh>
    <rPh sb="7" eb="9">
      <t>カンゴ</t>
    </rPh>
    <rPh sb="9" eb="10">
      <t>シ</t>
    </rPh>
    <rPh sb="10" eb="11">
      <t>トウ</t>
    </rPh>
    <rPh sb="13" eb="15">
      <t>カンゴ</t>
    </rPh>
    <rPh sb="15" eb="16">
      <t>シ</t>
    </rPh>
    <rPh sb="17" eb="19">
      <t>ホケン</t>
    </rPh>
    <rPh sb="19" eb="20">
      <t>シ</t>
    </rPh>
    <rPh sb="21" eb="22">
      <t>ジュン</t>
    </rPh>
    <rPh sb="22" eb="24">
      <t>カンゴ</t>
    </rPh>
    <rPh sb="24" eb="25">
      <t>シ</t>
    </rPh>
    <rPh sb="26" eb="28">
      <t>リガク</t>
    </rPh>
    <rPh sb="28" eb="30">
      <t>リョウホウ</t>
    </rPh>
    <rPh sb="30" eb="31">
      <t>シ</t>
    </rPh>
    <rPh sb="32" eb="34">
      <t>サギョウ</t>
    </rPh>
    <rPh sb="34" eb="37">
      <t>リョウホウシ</t>
    </rPh>
    <rPh sb="38" eb="40">
      <t>ゲンゴ</t>
    </rPh>
    <rPh sb="40" eb="42">
      <t>チョウカク</t>
    </rPh>
    <rPh sb="42" eb="43">
      <t>シ</t>
    </rPh>
    <phoneticPr fontId="7"/>
  </si>
  <si>
    <t>（加算様式3-6）</t>
    <rPh sb="1" eb="3">
      <t>カサン</t>
    </rPh>
    <rPh sb="3" eb="5">
      <t>ヨウシキ</t>
    </rPh>
    <phoneticPr fontId="7"/>
  </si>
  <si>
    <t>　　年　　月　　日</t>
    <rPh sb="2" eb="3">
      <t>ネン</t>
    </rPh>
    <rPh sb="5" eb="6">
      <t>ガツ</t>
    </rPh>
    <rPh sb="8" eb="9">
      <t>ニチ</t>
    </rPh>
    <phoneticPr fontId="7"/>
  </si>
  <si>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7"/>
  </si>
  <si>
    <t>1　事 業 所 名</t>
    <phoneticPr fontId="7"/>
  </si>
  <si>
    <t>2　施設等の区分</t>
    <phoneticPr fontId="7"/>
  </si>
  <si>
    <r>
      <rPr>
        <sz val="11"/>
        <color theme="1"/>
        <rFont val="游ゴシック"/>
        <family val="2"/>
        <scheme val="minor"/>
      </rPr>
      <t>　1　訪問看護事業所（訪問看護ステーション）
　2　訪問看護事業所（病院又は診療所）</t>
    </r>
    <rPh sb="3" eb="5">
      <t>ホウモン</t>
    </rPh>
    <rPh sb="5" eb="7">
      <t>カンゴ</t>
    </rPh>
    <rPh sb="7" eb="10">
      <t>ジギョウショ</t>
    </rPh>
    <rPh sb="26" eb="28">
      <t>ホウモン</t>
    </rPh>
    <rPh sb="28" eb="30">
      <t>カンゴ</t>
    </rPh>
    <rPh sb="30" eb="33">
      <t>ジギョウショ</t>
    </rPh>
    <rPh sb="34" eb="36">
      <t>ビョウイン</t>
    </rPh>
    <rPh sb="36" eb="37">
      <t>マタ</t>
    </rPh>
    <rPh sb="38" eb="41">
      <t>シンリョウジョ</t>
    </rPh>
    <phoneticPr fontId="7"/>
  </si>
  <si>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7"/>
  </si>
  <si>
    <t>事業所番号</t>
    <rPh sb="0" eb="3">
      <t>ジギョウショ</t>
    </rPh>
    <rPh sb="3" eb="5">
      <t>バンゴウ</t>
    </rPh>
    <phoneticPr fontId="7"/>
  </si>
  <si>
    <t>４月</t>
    <rPh sb="1" eb="2">
      <t>ガツ</t>
    </rPh>
    <phoneticPr fontId="7"/>
  </si>
  <si>
    <t>⇒</t>
    <phoneticPr fontId="7"/>
  </si>
  <si>
    <t>（ァ）</t>
    <phoneticPr fontId="7"/>
  </si>
  <si>
    <t>時間</t>
    <rPh sb="0" eb="2">
      <t>ジカン</t>
    </rPh>
    <phoneticPr fontId="7"/>
  </si>
  <si>
    <t>常勤換算人数</t>
    <rPh sb="0" eb="2">
      <t>ジョウキン</t>
    </rPh>
    <rPh sb="2" eb="4">
      <t>カンサン</t>
    </rPh>
    <rPh sb="4" eb="6">
      <t>ニンズウ</t>
    </rPh>
    <phoneticPr fontId="7"/>
  </si>
  <si>
    <t>（常勤換算人数の計算）</t>
    <rPh sb="1" eb="3">
      <t>ジョウキン</t>
    </rPh>
    <rPh sb="3" eb="5">
      <t>カンサン</t>
    </rPh>
    <rPh sb="5" eb="7">
      <t>ニンズウ</t>
    </rPh>
    <rPh sb="8" eb="10">
      <t>ケイサン</t>
    </rPh>
    <phoneticPr fontId="7"/>
  </si>
  <si>
    <t>1)</t>
    <phoneticPr fontId="7"/>
  </si>
  <si>
    <t>時間</t>
    <rPh sb="0" eb="2">
      <t>ジカン</t>
    </rPh>
    <phoneticPr fontId="8"/>
  </si>
  <si>
    <t>（イ）</t>
    <phoneticPr fontId="7"/>
  </si>
  <si>
    <t>４月</t>
    <rPh sb="1" eb="2">
      <t>ガツ</t>
    </rPh>
    <phoneticPr fontId="8"/>
  </si>
  <si>
    <t>2)</t>
    <phoneticPr fontId="7"/>
  </si>
  <si>
    <t>（イ）÷【Ａ】　＝</t>
  </si>
  <si>
    <t>５月</t>
    <rPh sb="1" eb="2">
      <t>ガツ</t>
    </rPh>
    <phoneticPr fontId="8"/>
  </si>
  <si>
    <t>3)</t>
    <phoneticPr fontId="7"/>
  </si>
  <si>
    <t>4)</t>
    <phoneticPr fontId="7"/>
  </si>
  <si>
    <t>５月</t>
    <rPh sb="1" eb="2">
      <t>ガツ</t>
    </rPh>
    <phoneticPr fontId="7"/>
  </si>
  <si>
    <t>（ア）</t>
    <phoneticPr fontId="7"/>
  </si>
  <si>
    <t>６月</t>
    <rPh sb="1" eb="2">
      <t>ガツ</t>
    </rPh>
    <phoneticPr fontId="8"/>
  </si>
  <si>
    <t>5)</t>
    <phoneticPr fontId="7"/>
  </si>
  <si>
    <t>6)</t>
    <phoneticPr fontId="7"/>
  </si>
  <si>
    <t>（ア）÷【Ａ】　＝</t>
  </si>
  <si>
    <t>７月</t>
  </si>
  <si>
    <t>7)</t>
    <phoneticPr fontId="7"/>
  </si>
  <si>
    <t>8)</t>
    <phoneticPr fontId="7"/>
  </si>
  <si>
    <t>８月</t>
  </si>
  <si>
    <t>9)</t>
    <phoneticPr fontId="7"/>
  </si>
  <si>
    <t>10)</t>
    <phoneticPr fontId="7"/>
  </si>
  <si>
    <t>９月</t>
  </si>
  <si>
    <t>11)</t>
    <phoneticPr fontId="7"/>
  </si>
  <si>
    <t>12)</t>
    <phoneticPr fontId="7"/>
  </si>
  <si>
    <t>１０月</t>
  </si>
  <si>
    <t>13)</t>
    <phoneticPr fontId="7"/>
  </si>
  <si>
    <t>14)</t>
    <phoneticPr fontId="7"/>
  </si>
  <si>
    <t>１１月</t>
  </si>
  <si>
    <t>15)</t>
    <phoneticPr fontId="7"/>
  </si>
  <si>
    <t>16)</t>
    <phoneticPr fontId="7"/>
  </si>
  <si>
    <t>１２月</t>
  </si>
  <si>
    <t>17)</t>
    <phoneticPr fontId="7"/>
  </si>
  <si>
    <t>18)</t>
    <phoneticPr fontId="7"/>
  </si>
  <si>
    <t>１月</t>
  </si>
  <si>
    <t>19)</t>
    <phoneticPr fontId="7"/>
  </si>
  <si>
    <t>20)</t>
    <phoneticPr fontId="7"/>
  </si>
  <si>
    <t>７月</t>
    <rPh sb="1" eb="2">
      <t>ガツ</t>
    </rPh>
    <phoneticPr fontId="8"/>
  </si>
  <si>
    <t>２月</t>
  </si>
  <si>
    <t>21)</t>
    <phoneticPr fontId="7"/>
  </si>
  <si>
    <t>22)</t>
    <phoneticPr fontId="7"/>
  </si>
  <si>
    <t>合計</t>
    <rPh sb="0" eb="2">
      <t>ゴウケイ</t>
    </rPh>
    <phoneticPr fontId="7"/>
  </si>
  <si>
    <t>（【B】÷実績月数）</t>
    <rPh sb="5" eb="7">
      <t>ジッセキ</t>
    </rPh>
    <rPh sb="7" eb="8">
      <t>ツキ</t>
    </rPh>
    <rPh sb="8" eb="9">
      <t>スウ</t>
    </rPh>
    <phoneticPr fontId="7"/>
  </si>
  <si>
    <t>（【C】÷実績月数）</t>
    <rPh sb="5" eb="7">
      <t>ジッセキ</t>
    </rPh>
    <rPh sb="7" eb="9">
      <t>ツキスウ</t>
    </rPh>
    <phoneticPr fontId="7"/>
  </si>
  <si>
    <t>８月</t>
    <rPh sb="1" eb="2">
      <t>ガツ</t>
    </rPh>
    <phoneticPr fontId="8"/>
  </si>
  <si>
    <t>１月当たりの平均値</t>
    <rPh sb="1" eb="2">
      <t>ツキ</t>
    </rPh>
    <rPh sb="2" eb="3">
      <t>ア</t>
    </rPh>
    <rPh sb="6" eb="9">
      <t>ヘイキンチ</t>
    </rPh>
    <phoneticPr fontId="7"/>
  </si>
  <si>
    <t>９月</t>
    <rPh sb="1" eb="2">
      <t>ガツ</t>
    </rPh>
    <phoneticPr fontId="8"/>
  </si>
  <si>
    <t>【E】</t>
    <phoneticPr fontId="7"/>
  </si>
  <si>
    <t>×100%＝</t>
    <phoneticPr fontId="7"/>
  </si>
  <si>
    <t>％【F】</t>
    <phoneticPr fontId="7"/>
  </si>
  <si>
    <t>【D】</t>
    <phoneticPr fontId="7"/>
  </si>
  <si>
    <t>10月</t>
    <rPh sb="2" eb="3">
      <t>ガツ</t>
    </rPh>
    <phoneticPr fontId="8"/>
  </si>
  <si>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7"/>
  </si>
  <si>
    <t>11月</t>
    <rPh sb="2" eb="3">
      <t>ガツ</t>
    </rPh>
    <phoneticPr fontId="8"/>
  </si>
  <si>
    <t>12月</t>
    <rPh sb="2" eb="3">
      <t>ガツ</t>
    </rPh>
    <phoneticPr fontId="8"/>
  </si>
  <si>
    <t>１月</t>
    <rPh sb="1" eb="2">
      <t>ガツ</t>
    </rPh>
    <phoneticPr fontId="8"/>
  </si>
  <si>
    <t>２月</t>
    <rPh sb="1" eb="2">
      <t>ガツ</t>
    </rPh>
    <phoneticPr fontId="7"/>
  </si>
  <si>
    <t>2　研修等に関する状況</t>
    <rPh sb="2" eb="5">
      <t>ケンシュウナド</t>
    </rPh>
    <rPh sb="6" eb="7">
      <t>カン</t>
    </rPh>
    <rPh sb="9" eb="11">
      <t>ジョウキョウ</t>
    </rPh>
    <phoneticPr fontId="6"/>
  </si>
  <si>
    <t>別紙　サービス提供体制強化加算における算定の根拠となる書類１【体制要件】</t>
    <rPh sb="0" eb="2">
      <t>ベッシ</t>
    </rPh>
    <rPh sb="7" eb="9">
      <t>テイキョウ</t>
    </rPh>
    <rPh sb="9" eb="11">
      <t>タイセイ</t>
    </rPh>
    <rPh sb="11" eb="13">
      <t>キョウカ</t>
    </rPh>
    <rPh sb="13" eb="15">
      <t>カサン</t>
    </rPh>
    <rPh sb="19" eb="21">
      <t>サンテイ</t>
    </rPh>
    <rPh sb="22" eb="24">
      <t>コンキョ</t>
    </rPh>
    <rPh sb="27" eb="29">
      <t>ショルイ</t>
    </rPh>
    <rPh sb="31" eb="33">
      <t>タイセイ</t>
    </rPh>
    <rPh sb="33" eb="35">
      <t>ヨウケン</t>
    </rPh>
    <phoneticPr fontId="7"/>
  </si>
  <si>
    <t>１　体制要件【訪問看護】</t>
    <rPh sb="2" eb="4">
      <t>タイセイ</t>
    </rPh>
    <rPh sb="4" eb="6">
      <t>ヨウケン</t>
    </rPh>
    <rPh sb="7" eb="9">
      <t>ホウモン</t>
    </rPh>
    <rPh sb="9" eb="11">
      <t>カンゴ</t>
    </rPh>
    <phoneticPr fontId="7"/>
  </si>
  <si>
    <t>研修</t>
    <rPh sb="0" eb="2">
      <t>ケンシュウ</t>
    </rPh>
    <phoneticPr fontId="7"/>
  </si>
  <si>
    <t>会議</t>
    <rPh sb="0" eb="2">
      <t>カイギ</t>
    </rPh>
    <phoneticPr fontId="7"/>
  </si>
  <si>
    <t>健康診断</t>
    <rPh sb="0" eb="2">
      <t>ケンコウ</t>
    </rPh>
    <rPh sb="2" eb="4">
      <t>シンダン</t>
    </rPh>
    <phoneticPr fontId="7"/>
  </si>
  <si>
    <t>訪問看護</t>
    <rPh sb="0" eb="2">
      <t>ホウモン</t>
    </rPh>
    <rPh sb="2" eb="4">
      <t>カンゴ</t>
    </rPh>
    <phoneticPr fontId="7"/>
  </si>
  <si>
    <t>要件の内容</t>
    <rPh sb="0" eb="2">
      <t>ヨウケン</t>
    </rPh>
    <rPh sb="3" eb="5">
      <t>ナイヨウ</t>
    </rPh>
    <phoneticPr fontId="7"/>
  </si>
  <si>
    <t>対象者</t>
    <rPh sb="0" eb="2">
      <t>タイショウ</t>
    </rPh>
    <rPh sb="2" eb="3">
      <t>シャ</t>
    </rPh>
    <phoneticPr fontId="7"/>
  </si>
  <si>
    <t>各サービスごとに、運営基準で定められる人員（訪問看護：運営基準第60条に規定）</t>
    <rPh sb="0" eb="1">
      <t>カク</t>
    </rPh>
    <rPh sb="9" eb="11">
      <t>ウンエイ</t>
    </rPh>
    <rPh sb="11" eb="13">
      <t>キジュン</t>
    </rPh>
    <rPh sb="14" eb="15">
      <t>サダ</t>
    </rPh>
    <rPh sb="19" eb="21">
      <t>ジンイン</t>
    </rPh>
    <rPh sb="22" eb="24">
      <t>ホウモン</t>
    </rPh>
    <rPh sb="24" eb="26">
      <t>カンゴ</t>
    </rPh>
    <rPh sb="27" eb="29">
      <t>ウンエイ</t>
    </rPh>
    <rPh sb="29" eb="31">
      <t>キジュン</t>
    </rPh>
    <rPh sb="31" eb="32">
      <t>ダイ</t>
    </rPh>
    <rPh sb="34" eb="35">
      <t>ジョウ</t>
    </rPh>
    <rPh sb="36" eb="38">
      <t>キテイ</t>
    </rPh>
    <phoneticPr fontId="7"/>
  </si>
  <si>
    <t>厚労大臣が定める基準
（告示95）</t>
    <rPh sb="0" eb="1">
      <t>アツシ</t>
    </rPh>
    <rPh sb="1" eb="2">
      <t>ロウ</t>
    </rPh>
    <rPh sb="2" eb="4">
      <t>ダイジン</t>
    </rPh>
    <rPh sb="5" eb="6">
      <t>サダ</t>
    </rPh>
    <phoneticPr fontId="7"/>
  </si>
  <si>
    <r>
      <t xml:space="preserve">すべての従業者に対し、研修計画を作成し当該計画に従い研修（外部研修含む）を実施又は実施予定としていること
</t>
    </r>
    <r>
      <rPr>
        <sz val="10"/>
        <rFont val="ＭＳ Ｐゴシック"/>
        <family val="3"/>
        <charset val="128"/>
      </rPr>
      <t>（事業の一環として実施される研修であること）</t>
    </r>
    <rPh sb="4" eb="7">
      <t>ジュウギョウシャ</t>
    </rPh>
    <rPh sb="8" eb="9">
      <t>タイ</t>
    </rPh>
    <rPh sb="11" eb="13">
      <t>ケンシュウ</t>
    </rPh>
    <rPh sb="13" eb="15">
      <t>ケイカク</t>
    </rPh>
    <rPh sb="16" eb="18">
      <t>サクセイ</t>
    </rPh>
    <rPh sb="19" eb="21">
      <t>トウガイ</t>
    </rPh>
    <rPh sb="21" eb="23">
      <t>ケイカク</t>
    </rPh>
    <rPh sb="24" eb="25">
      <t>シタガ</t>
    </rPh>
    <rPh sb="26" eb="28">
      <t>ケンシュウ</t>
    </rPh>
    <rPh sb="29" eb="31">
      <t>ガイブ</t>
    </rPh>
    <rPh sb="31" eb="33">
      <t>ケンシュウ</t>
    </rPh>
    <rPh sb="33" eb="34">
      <t>フク</t>
    </rPh>
    <rPh sb="37" eb="39">
      <t>ジッシ</t>
    </rPh>
    <rPh sb="39" eb="40">
      <t>マタ</t>
    </rPh>
    <rPh sb="41" eb="43">
      <t>ジッシ</t>
    </rPh>
    <rPh sb="43" eb="45">
      <t>ヨテイ</t>
    </rPh>
    <rPh sb="54" eb="56">
      <t>ジギョウ</t>
    </rPh>
    <rPh sb="57" eb="59">
      <t>イッカン</t>
    </rPh>
    <rPh sb="62" eb="64">
      <t>ジッシ</t>
    </rPh>
    <rPh sb="67" eb="69">
      <t>ケンシュウ</t>
    </rPh>
    <phoneticPr fontId="7"/>
  </si>
  <si>
    <t>利用者に関する情報・サービス提供上の留意事項の伝達又は技術指導を目的とした会議を定期的に開催すること</t>
    <rPh sb="0" eb="3">
      <t>リヨウシャ</t>
    </rPh>
    <rPh sb="4" eb="5">
      <t>カン</t>
    </rPh>
    <rPh sb="7" eb="9">
      <t>ジョウホウ</t>
    </rPh>
    <rPh sb="14" eb="16">
      <t>テイキョウ</t>
    </rPh>
    <rPh sb="16" eb="17">
      <t>ジョウ</t>
    </rPh>
    <rPh sb="18" eb="20">
      <t>リュウイ</t>
    </rPh>
    <rPh sb="20" eb="22">
      <t>ジコウ</t>
    </rPh>
    <rPh sb="23" eb="25">
      <t>デンタツ</t>
    </rPh>
    <rPh sb="25" eb="26">
      <t>マタ</t>
    </rPh>
    <rPh sb="27" eb="29">
      <t>ギジュツ</t>
    </rPh>
    <rPh sb="29" eb="31">
      <t>シドウ</t>
    </rPh>
    <rPh sb="32" eb="34">
      <t>モクテキ</t>
    </rPh>
    <rPh sb="37" eb="39">
      <t>カイギ</t>
    </rPh>
    <rPh sb="40" eb="42">
      <t>テイキ</t>
    </rPh>
    <rPh sb="42" eb="43">
      <t>テキ</t>
    </rPh>
    <rPh sb="44" eb="46">
      <t>カイサイ</t>
    </rPh>
    <phoneticPr fontId="7"/>
  </si>
  <si>
    <t>すべての従業者に対し、健康診断等を定期的に実施すること</t>
    <rPh sb="4" eb="7">
      <t>ジュウギョウシャ</t>
    </rPh>
    <rPh sb="8" eb="9">
      <t>タイ</t>
    </rPh>
    <rPh sb="11" eb="13">
      <t>ケンコウ</t>
    </rPh>
    <rPh sb="13" eb="15">
      <t>シンダン</t>
    </rPh>
    <rPh sb="15" eb="16">
      <t>トウ</t>
    </rPh>
    <rPh sb="17" eb="20">
      <t>テイキテキ</t>
    </rPh>
    <rPh sb="21" eb="23">
      <t>ジッシ</t>
    </rPh>
    <phoneticPr fontId="7"/>
  </si>
  <si>
    <t>算定留意事項
（老企36）</t>
    <rPh sb="0" eb="2">
      <t>サンテイ</t>
    </rPh>
    <rPh sb="2" eb="4">
      <t>リュウイ</t>
    </rPh>
    <rPh sb="4" eb="6">
      <t>ジコウ</t>
    </rPh>
    <rPh sb="8" eb="9">
      <t>ロウ</t>
    </rPh>
    <rPh sb="9" eb="10">
      <t>クワダ</t>
    </rPh>
    <phoneticPr fontId="7"/>
  </si>
  <si>
    <t>「研修計画」は研修内容の全体像と研修実施のための勤務体制の確保を定めるとともに、従業者に個別具体的な研修の目標、内容、研修期間、実施時期等を定めた計画</t>
    <rPh sb="1" eb="3">
      <t>ケンシュウ</t>
    </rPh>
    <rPh sb="3" eb="5">
      <t>ケイカク</t>
    </rPh>
    <rPh sb="7" eb="9">
      <t>ケンシュウ</t>
    </rPh>
    <rPh sb="9" eb="11">
      <t>ナイヨウ</t>
    </rPh>
    <rPh sb="12" eb="15">
      <t>ゼンタイゾウ</t>
    </rPh>
    <rPh sb="16" eb="18">
      <t>ケンシュウ</t>
    </rPh>
    <rPh sb="18" eb="20">
      <t>ジッシ</t>
    </rPh>
    <rPh sb="24" eb="26">
      <t>キンム</t>
    </rPh>
    <rPh sb="26" eb="28">
      <t>タイセイ</t>
    </rPh>
    <rPh sb="29" eb="31">
      <t>カクホ</t>
    </rPh>
    <rPh sb="32" eb="33">
      <t>サダ</t>
    </rPh>
    <rPh sb="40" eb="43">
      <t>ジュウギョウシャ</t>
    </rPh>
    <rPh sb="44" eb="46">
      <t>コベツ</t>
    </rPh>
    <rPh sb="46" eb="49">
      <t>グタイテキ</t>
    </rPh>
    <rPh sb="50" eb="52">
      <t>ケンシュウ</t>
    </rPh>
    <rPh sb="53" eb="55">
      <t>モクヒョウ</t>
    </rPh>
    <rPh sb="56" eb="58">
      <t>ナイヨウ</t>
    </rPh>
    <rPh sb="59" eb="61">
      <t>ケンシュウ</t>
    </rPh>
    <rPh sb="61" eb="63">
      <t>キカン</t>
    </rPh>
    <rPh sb="64" eb="66">
      <t>ジッシ</t>
    </rPh>
    <rPh sb="66" eb="69">
      <t>ジキトウ</t>
    </rPh>
    <rPh sb="70" eb="71">
      <t>サダ</t>
    </rPh>
    <rPh sb="73" eb="75">
      <t>ケイカク</t>
    </rPh>
    <phoneticPr fontId="7"/>
  </si>
  <si>
    <t>従業者全員が参加（複数グループに分けた開催も可）するものでなければならない。開催状況の概要の記録が必要。
「サービス提供上の留意事項」とは、留意事項通知（老企36号）に各サービスごとに例示あり。</t>
    <rPh sb="0" eb="3">
      <t>ジュウギョウシャ</t>
    </rPh>
    <rPh sb="3" eb="5">
      <t>ゼンイン</t>
    </rPh>
    <rPh sb="6" eb="8">
      <t>サンカ</t>
    </rPh>
    <rPh sb="9" eb="11">
      <t>フクスウ</t>
    </rPh>
    <rPh sb="16" eb="17">
      <t>ワ</t>
    </rPh>
    <rPh sb="19" eb="21">
      <t>カイサイ</t>
    </rPh>
    <rPh sb="22" eb="23">
      <t>カ</t>
    </rPh>
    <rPh sb="38" eb="40">
      <t>カイサイ</t>
    </rPh>
    <rPh sb="40" eb="42">
      <t>ジョウキョウ</t>
    </rPh>
    <rPh sb="43" eb="45">
      <t>ガイヨウ</t>
    </rPh>
    <rPh sb="46" eb="48">
      <t>キロク</t>
    </rPh>
    <rPh sb="49" eb="51">
      <t>ヒツヨウ</t>
    </rPh>
    <rPh sb="58" eb="60">
      <t>テイキョウ</t>
    </rPh>
    <rPh sb="60" eb="61">
      <t>ジョウ</t>
    </rPh>
    <rPh sb="62" eb="64">
      <t>リュウイ</t>
    </rPh>
    <rPh sb="64" eb="66">
      <t>ジコウ</t>
    </rPh>
    <rPh sb="70" eb="72">
      <t>リュウイ</t>
    </rPh>
    <rPh sb="72" eb="74">
      <t>ジコウ</t>
    </rPh>
    <rPh sb="74" eb="76">
      <t>ツウチ</t>
    </rPh>
    <rPh sb="77" eb="78">
      <t>ロウ</t>
    </rPh>
    <rPh sb="78" eb="79">
      <t>クワダ</t>
    </rPh>
    <rPh sb="81" eb="82">
      <t>ゴウ</t>
    </rPh>
    <rPh sb="84" eb="85">
      <t>カク</t>
    </rPh>
    <rPh sb="92" eb="94">
      <t>レイジ</t>
    </rPh>
    <phoneticPr fontId="7"/>
  </si>
  <si>
    <t>「研修計画」に関する書類　</t>
    <rPh sb="1" eb="3">
      <t>ケンシュウ</t>
    </rPh>
    <rPh sb="3" eb="5">
      <t>ケイカク</t>
    </rPh>
    <rPh sb="7" eb="8">
      <t>カン</t>
    </rPh>
    <rPh sb="10" eb="12">
      <t>ショルイ</t>
    </rPh>
    <phoneticPr fontId="7"/>
  </si>
  <si>
    <t>「会議の開催」に関する書類　</t>
    <rPh sb="1" eb="3">
      <t>カイギ</t>
    </rPh>
    <rPh sb="4" eb="6">
      <t>カイサイ</t>
    </rPh>
    <rPh sb="8" eb="9">
      <t>カン</t>
    </rPh>
    <rPh sb="11" eb="13">
      <t>ショルイ</t>
    </rPh>
    <phoneticPr fontId="7"/>
  </si>
  <si>
    <t>「健康診断の定期的実施」に関する書類　</t>
    <rPh sb="1" eb="3">
      <t>ケンコウ</t>
    </rPh>
    <rPh sb="3" eb="5">
      <t>シンダン</t>
    </rPh>
    <rPh sb="6" eb="9">
      <t>テイキテキ</t>
    </rPh>
    <rPh sb="9" eb="11">
      <t>ジッシ</t>
    </rPh>
    <rPh sb="13" eb="14">
      <t>カン</t>
    </rPh>
    <rPh sb="16" eb="18">
      <t>ショルイ</t>
    </rPh>
    <phoneticPr fontId="7"/>
  </si>
  <si>
    <t>前提</t>
    <rPh sb="0" eb="2">
      <t>ゼンテイ</t>
    </rPh>
    <phoneticPr fontId="8"/>
  </si>
  <si>
    <r>
      <t>・</t>
    </r>
    <r>
      <rPr>
        <u/>
        <sz val="10"/>
        <rFont val="ＭＳ Ｐ明朝"/>
        <family val="1"/>
        <charset val="128"/>
      </rPr>
      <t>全ての従業者に対して</t>
    </r>
    <r>
      <rPr>
        <sz val="10"/>
        <rFont val="ＭＳ Ｐ明朝"/>
        <family val="1"/>
        <charset val="128"/>
      </rPr>
      <t>研修を実施又は実施予定であること
・研修実施の実績又は研修計画があること
　※</t>
    </r>
    <r>
      <rPr>
        <u/>
        <sz val="10"/>
        <rFont val="ＭＳ Ｐ明朝"/>
        <family val="1"/>
        <charset val="128"/>
      </rPr>
      <t>訪問看護事業の一環として実施する研修</t>
    </r>
    <r>
      <rPr>
        <sz val="10"/>
        <rFont val="ＭＳ Ｐ明朝"/>
        <family val="1"/>
        <charset val="128"/>
      </rPr>
      <t xml:space="preserve">であること
</t>
    </r>
    <rPh sb="1" eb="2">
      <t>スベ</t>
    </rPh>
    <rPh sb="4" eb="7">
      <t>ジュウギョウシャ</t>
    </rPh>
    <rPh sb="8" eb="9">
      <t>タイ</t>
    </rPh>
    <rPh sb="11" eb="13">
      <t>ケンシュウ</t>
    </rPh>
    <rPh sb="14" eb="16">
      <t>ジッシ</t>
    </rPh>
    <rPh sb="16" eb="17">
      <t>マタ</t>
    </rPh>
    <rPh sb="18" eb="20">
      <t>ジッシ</t>
    </rPh>
    <rPh sb="20" eb="22">
      <t>ヨテイ</t>
    </rPh>
    <rPh sb="29" eb="31">
      <t>ケンシュウ</t>
    </rPh>
    <rPh sb="31" eb="33">
      <t>ジッシ</t>
    </rPh>
    <rPh sb="34" eb="36">
      <t>ジッセキ</t>
    </rPh>
    <rPh sb="36" eb="37">
      <t>マタ</t>
    </rPh>
    <rPh sb="38" eb="40">
      <t>ケンシュウ</t>
    </rPh>
    <rPh sb="40" eb="42">
      <t>ケイカク</t>
    </rPh>
    <rPh sb="50" eb="52">
      <t>ホウモン</t>
    </rPh>
    <rPh sb="52" eb="54">
      <t>カンゴ</t>
    </rPh>
    <phoneticPr fontId="7"/>
  </si>
  <si>
    <r>
      <t>・</t>
    </r>
    <r>
      <rPr>
        <u/>
        <sz val="10"/>
        <rFont val="ＭＳ Ｐ明朝"/>
        <family val="1"/>
        <charset val="128"/>
      </rPr>
      <t>全ての従業者が参加する</t>
    </r>
    <r>
      <rPr>
        <sz val="10"/>
        <rFont val="ＭＳ Ｐ明朝"/>
        <family val="1"/>
        <charset val="128"/>
      </rPr>
      <t>会議を実施又は実施予定であること
・</t>
    </r>
    <r>
      <rPr>
        <u/>
        <sz val="10"/>
        <rFont val="ＭＳ Ｐ明朝"/>
        <family val="1"/>
        <charset val="128"/>
      </rPr>
      <t>利用者に関する情報・サービス提供上の留意事項の伝達</t>
    </r>
    <r>
      <rPr>
        <sz val="10"/>
        <rFont val="ＭＳ Ｐ明朝"/>
        <family val="1"/>
        <charset val="128"/>
      </rPr>
      <t>又は</t>
    </r>
    <r>
      <rPr>
        <u/>
        <sz val="10"/>
        <rFont val="ＭＳ Ｐ明朝"/>
        <family val="1"/>
        <charset val="128"/>
      </rPr>
      <t>技術指導</t>
    </r>
    <r>
      <rPr>
        <sz val="10"/>
        <rFont val="ＭＳ Ｐ明朝"/>
        <family val="1"/>
        <charset val="128"/>
      </rPr>
      <t>を目的とした会議を</t>
    </r>
    <r>
      <rPr>
        <u/>
        <sz val="10"/>
        <rFont val="ＭＳ Ｐ明朝"/>
        <family val="1"/>
        <charset val="128"/>
      </rPr>
      <t>定期的に</t>
    </r>
    <r>
      <rPr>
        <sz val="10"/>
        <rFont val="ＭＳ Ｐ明朝"/>
        <family val="1"/>
        <charset val="128"/>
      </rPr>
      <t>開催している又は開催予定であること
　※会議について</t>
    </r>
    <r>
      <rPr>
        <u/>
        <sz val="10"/>
        <rFont val="ＭＳ Ｐ明朝"/>
        <family val="1"/>
        <charset val="128"/>
      </rPr>
      <t>概ね1ヶ月に1回以上</t>
    </r>
    <r>
      <rPr>
        <sz val="10"/>
        <rFont val="ＭＳ Ｐ明朝"/>
        <family val="1"/>
        <charset val="128"/>
      </rPr>
      <t>開催されていること</t>
    </r>
    <rPh sb="1" eb="2">
      <t>スベ</t>
    </rPh>
    <rPh sb="4" eb="7">
      <t>ジュウギョウシャ</t>
    </rPh>
    <rPh sb="8" eb="10">
      <t>サンカ</t>
    </rPh>
    <rPh sb="12" eb="14">
      <t>カイギ</t>
    </rPh>
    <rPh sb="15" eb="17">
      <t>ジッシ</t>
    </rPh>
    <rPh sb="17" eb="18">
      <t>マタ</t>
    </rPh>
    <rPh sb="19" eb="21">
      <t>ジッシ</t>
    </rPh>
    <rPh sb="21" eb="23">
      <t>ヨテイ</t>
    </rPh>
    <rPh sb="62" eb="64">
      <t>モクテキ</t>
    </rPh>
    <rPh sb="67" eb="69">
      <t>カイギ</t>
    </rPh>
    <rPh sb="70" eb="73">
      <t>テイキテキ</t>
    </rPh>
    <rPh sb="74" eb="76">
      <t>カイサイ</t>
    </rPh>
    <rPh sb="80" eb="81">
      <t>マタ</t>
    </rPh>
    <rPh sb="82" eb="84">
      <t>カイサイ</t>
    </rPh>
    <rPh sb="84" eb="86">
      <t>ヨテイ</t>
    </rPh>
    <rPh sb="94" eb="96">
      <t>カイギ</t>
    </rPh>
    <rPh sb="110" eb="112">
      <t>カイサイ</t>
    </rPh>
    <phoneticPr fontId="7"/>
  </si>
  <si>
    <r>
      <t>・常勤、非常勤ともに</t>
    </r>
    <r>
      <rPr>
        <sz val="10"/>
        <rFont val="ＭＳ Ｐ明朝"/>
        <family val="1"/>
        <charset val="128"/>
      </rPr>
      <t>、</t>
    </r>
    <r>
      <rPr>
        <u/>
        <sz val="10"/>
        <rFont val="ＭＳ Ｐ明朝"/>
        <family val="1"/>
        <charset val="128"/>
      </rPr>
      <t>年1回以上</t>
    </r>
    <r>
      <rPr>
        <sz val="10"/>
        <rFont val="ＭＳ Ｐ明朝"/>
        <family val="1"/>
        <charset val="128"/>
      </rPr>
      <t>、</t>
    </r>
    <r>
      <rPr>
        <u/>
        <sz val="10"/>
        <rFont val="ＭＳ Ｐ明朝"/>
        <family val="1"/>
        <charset val="128"/>
      </rPr>
      <t>事業者の負担で定期的に</t>
    </r>
    <r>
      <rPr>
        <sz val="10"/>
        <rFont val="ＭＳ Ｐ明朝"/>
        <family val="1"/>
        <charset val="128"/>
      </rPr>
      <t>実施または実施予定であること</t>
    </r>
    <rPh sb="1" eb="3">
      <t>ジョウキン</t>
    </rPh>
    <rPh sb="4" eb="7">
      <t>ヒジョウキン</t>
    </rPh>
    <rPh sb="11" eb="12">
      <t>ネン</t>
    </rPh>
    <rPh sb="13" eb="14">
      <t>カイ</t>
    </rPh>
    <rPh sb="14" eb="16">
      <t>イジョウ</t>
    </rPh>
    <rPh sb="17" eb="20">
      <t>ジギョウシャ</t>
    </rPh>
    <rPh sb="21" eb="23">
      <t>フタン</t>
    </rPh>
    <rPh sb="24" eb="27">
      <t>テイキテキ</t>
    </rPh>
    <rPh sb="28" eb="30">
      <t>ジッシ</t>
    </rPh>
    <rPh sb="33" eb="35">
      <t>ジッシ</t>
    </rPh>
    <rPh sb="35" eb="37">
      <t>ヨテイ</t>
    </rPh>
    <phoneticPr fontId="7"/>
  </si>
  <si>
    <t>添付書類</t>
    <rPh sb="0" eb="2">
      <t>テンプ</t>
    </rPh>
    <rPh sb="2" eb="4">
      <t>ショルイ</t>
    </rPh>
    <phoneticPr fontId="7"/>
  </si>
  <si>
    <t xml:space="preserve">○前年度実施している場合
①全体の研修計画書等
・事業所で行う研修内容の全体像が分かる書類
・提出年度の前年度の１年分
②従業者ごとの個別研修計画
・従業者ごとの個別具体的な研修の目標、内容、研修期間、実施時期を明示
・従業者数が多い場合は、見本として数件抽出して提出
・提出年度の前年度の１年分
</t>
    <rPh sb="1" eb="4">
      <t>ゼンネンド</t>
    </rPh>
    <rPh sb="4" eb="6">
      <t>ジッシ</t>
    </rPh>
    <rPh sb="10" eb="12">
      <t>バアイ</t>
    </rPh>
    <rPh sb="26" eb="29">
      <t>ジギョウショ</t>
    </rPh>
    <rPh sb="30" eb="31">
      <t>オコナ</t>
    </rPh>
    <rPh sb="48" eb="50">
      <t>テイシュツ</t>
    </rPh>
    <rPh sb="50" eb="52">
      <t>ネンド</t>
    </rPh>
    <rPh sb="53" eb="56">
      <t>ゼンネンド</t>
    </rPh>
    <rPh sb="58" eb="60">
      <t>ネンブン</t>
    </rPh>
    <rPh sb="107" eb="109">
      <t>メイジ</t>
    </rPh>
    <phoneticPr fontId="8"/>
  </si>
  <si>
    <t xml:space="preserve">○前年度実施している場合
①会議次第等
・会議の内容が分かる書類
②会議の出席表、議事録等
・サービス提供に係る従業者全員が参加することが分かる資料
③会議の議事録等
・会議の開催状況を示す資料
</t>
    <rPh sb="1" eb="4">
      <t>ゼンネンド</t>
    </rPh>
    <rPh sb="4" eb="6">
      <t>ジッシ</t>
    </rPh>
    <rPh sb="10" eb="12">
      <t>バアイ</t>
    </rPh>
    <phoneticPr fontId="8"/>
  </si>
  <si>
    <t>○前年度実施している場合
①全従業者の健康診断実施結果の一覧表等
・健康診断を実施したことが分かる書類</t>
    <rPh sb="1" eb="4">
      <t>ゼンネンド</t>
    </rPh>
    <rPh sb="4" eb="6">
      <t>ジッシ</t>
    </rPh>
    <rPh sb="10" eb="12">
      <t>バアイ</t>
    </rPh>
    <rPh sb="32" eb="33">
      <t>ナド</t>
    </rPh>
    <phoneticPr fontId="8"/>
  </si>
  <si>
    <r>
      <t>○今後実施する場合
①</t>
    </r>
    <r>
      <rPr>
        <sz val="10"/>
        <rFont val="ＭＳ Ｐゴシック"/>
        <family val="3"/>
        <charset val="128"/>
      </rPr>
      <t>全体の研修計画書等
・提出年度の約１年分</t>
    </r>
    <r>
      <rPr>
        <sz val="10"/>
        <rFont val="ＭＳ Ｐ明朝"/>
        <family val="1"/>
        <charset val="128"/>
      </rPr>
      <t xml:space="preserve">
②従業者ごとの個別研修計画
・従業者ごとの個別具体的な研修の目標、内容、研修期間、実施時期を明示
・従業者数が多い場合は、見本として数件抽出して提出
・提出年度の約１年分
</t>
    </r>
    <rPh sb="1" eb="3">
      <t>コンゴ</t>
    </rPh>
    <rPh sb="3" eb="5">
      <t>ジッシ</t>
    </rPh>
    <rPh sb="7" eb="9">
      <t>バアイ</t>
    </rPh>
    <rPh sb="12" eb="14">
      <t>ゼンタイ</t>
    </rPh>
    <rPh sb="15" eb="17">
      <t>ケンシュウ</t>
    </rPh>
    <rPh sb="17" eb="20">
      <t>ケイカクショ</t>
    </rPh>
    <rPh sb="20" eb="21">
      <t>トウ</t>
    </rPh>
    <rPh sb="23" eb="25">
      <t>テイシュツ</t>
    </rPh>
    <rPh sb="25" eb="27">
      <t>ネンド</t>
    </rPh>
    <rPh sb="28" eb="29">
      <t>ヤク</t>
    </rPh>
    <rPh sb="30" eb="32">
      <t>ネンブン</t>
    </rPh>
    <rPh sb="114" eb="115">
      <t>ヤク</t>
    </rPh>
    <phoneticPr fontId="7"/>
  </si>
  <si>
    <r>
      <t xml:space="preserve">○今後実施する場合
</t>
    </r>
    <r>
      <rPr>
        <sz val="10"/>
        <rFont val="ＭＳ Ｐゴシック"/>
        <family val="3"/>
        <charset val="128"/>
      </rPr>
      <t xml:space="preserve">
①会議開催に関する法人内部規定
・開催頻度、出席者、会議の内容等を定めたもの
②議事録様式
</t>
    </r>
    <rPh sb="1" eb="3">
      <t>コンゴ</t>
    </rPh>
    <rPh sb="3" eb="5">
      <t>ジッシ</t>
    </rPh>
    <rPh sb="7" eb="9">
      <t>バアイ</t>
    </rPh>
    <rPh sb="12" eb="14">
      <t>カイギ</t>
    </rPh>
    <rPh sb="14" eb="16">
      <t>カイサイ</t>
    </rPh>
    <rPh sb="17" eb="18">
      <t>カン</t>
    </rPh>
    <rPh sb="20" eb="22">
      <t>ホウジン</t>
    </rPh>
    <rPh sb="22" eb="24">
      <t>ナイブ</t>
    </rPh>
    <rPh sb="24" eb="26">
      <t>キテイ</t>
    </rPh>
    <rPh sb="51" eb="54">
      <t>ギジロク</t>
    </rPh>
    <rPh sb="54" eb="56">
      <t>ヨウシキ</t>
    </rPh>
    <phoneticPr fontId="7"/>
  </si>
  <si>
    <t xml:space="preserve">○今後実施する場合
①全従業者向けの健康診断実施の通知等
・健康診断を実施すること分かる書類
(１年以内に実施する計画を策定すること)
</t>
    <rPh sb="1" eb="3">
      <t>コンゴ</t>
    </rPh>
    <rPh sb="3" eb="5">
      <t>ジッシ</t>
    </rPh>
    <rPh sb="7" eb="9">
      <t>バアイ</t>
    </rPh>
    <rPh sb="28" eb="29">
      <t>ナド</t>
    </rPh>
    <rPh sb="50" eb="51">
      <t>ネン</t>
    </rPh>
    <rPh sb="51" eb="53">
      <t>イナイ</t>
    </rPh>
    <rPh sb="54" eb="56">
      <t>ジッシ</t>
    </rPh>
    <rPh sb="58" eb="60">
      <t>ケイカク</t>
    </rPh>
    <rPh sb="61" eb="63">
      <t>サクテイ</t>
    </rPh>
    <phoneticPr fontId="7"/>
  </si>
  <si>
    <t>※　既に当該加算の届出を行っており、研修等に関する状況に変更がない場合には提出不要とする</t>
    <rPh sb="2" eb="3">
      <t>スデ</t>
    </rPh>
    <rPh sb="4" eb="6">
      <t>トウガイ</t>
    </rPh>
    <rPh sb="6" eb="8">
      <t>カサン</t>
    </rPh>
    <rPh sb="9" eb="10">
      <t>トド</t>
    </rPh>
    <rPh sb="10" eb="11">
      <t>デ</t>
    </rPh>
    <rPh sb="12" eb="13">
      <t>オコナ</t>
    </rPh>
    <rPh sb="18" eb="20">
      <t>ケンシュウ</t>
    </rPh>
    <rPh sb="20" eb="21">
      <t>ナド</t>
    </rPh>
    <rPh sb="22" eb="23">
      <t>カン</t>
    </rPh>
    <rPh sb="25" eb="27">
      <t>ジョウキョウ</t>
    </rPh>
    <rPh sb="28" eb="30">
      <t>ヘンコウ</t>
    </rPh>
    <rPh sb="33" eb="35">
      <t>バアイ</t>
    </rPh>
    <rPh sb="37" eb="39">
      <t>テイシュツ</t>
    </rPh>
    <rPh sb="39" eb="41">
      <t>フヨウ</t>
    </rPh>
    <phoneticPr fontId="8"/>
  </si>
  <si>
    <t>既に当該加算の届出を行っている場合で、研修等に関する状況に変更がない場合には提出不要とします。</t>
    <rPh sb="0" eb="1">
      <t>スデ</t>
    </rPh>
    <rPh sb="2" eb="4">
      <t>トウガイ</t>
    </rPh>
    <rPh sb="4" eb="6">
      <t>カサン</t>
    </rPh>
    <rPh sb="7" eb="8">
      <t>トド</t>
    </rPh>
    <rPh sb="8" eb="9">
      <t>デ</t>
    </rPh>
    <rPh sb="10" eb="11">
      <t>オコナ</t>
    </rPh>
    <rPh sb="15" eb="17">
      <t>バアイ</t>
    </rPh>
    <rPh sb="19" eb="21">
      <t>ケンシュウ</t>
    </rPh>
    <rPh sb="21" eb="22">
      <t>ナド</t>
    </rPh>
    <rPh sb="23" eb="24">
      <t>カン</t>
    </rPh>
    <rPh sb="26" eb="28">
      <t>ジョウキョウ</t>
    </rPh>
    <rPh sb="29" eb="31">
      <t>ヘンコウ</t>
    </rPh>
    <rPh sb="34" eb="36">
      <t>バアイ</t>
    </rPh>
    <rPh sb="38" eb="40">
      <t>テイシュツ</t>
    </rPh>
    <rPh sb="40" eb="42">
      <t>フヨウ</t>
    </rPh>
    <phoneticPr fontId="6"/>
  </si>
  <si>
    <t>備考　「４　訪問看護の提供に当たる従業者の総数に占める看護職員の割合」については、経過措置により、令和５年４月１日以降に算定する場合に必要な要件になるため、令和５年３月１５日までに届出する場合には未記入のまま提出してください。</t>
    <rPh sb="41" eb="43">
      <t>ケイカ</t>
    </rPh>
    <rPh sb="43" eb="45">
      <t>ソチ</t>
    </rPh>
    <rPh sb="49" eb="51">
      <t>レイワ</t>
    </rPh>
    <rPh sb="52" eb="53">
      <t>ネン</t>
    </rPh>
    <rPh sb="54" eb="55">
      <t>ガツ</t>
    </rPh>
    <rPh sb="56" eb="57">
      <t>ニチ</t>
    </rPh>
    <rPh sb="57" eb="59">
      <t>イコウ</t>
    </rPh>
    <rPh sb="60" eb="62">
      <t>サンテイ</t>
    </rPh>
    <rPh sb="64" eb="66">
      <t>バアイ</t>
    </rPh>
    <rPh sb="67" eb="69">
      <t>ヒツヨウ</t>
    </rPh>
    <rPh sb="70" eb="72">
      <t>ヨウケン</t>
    </rPh>
    <rPh sb="78" eb="80">
      <t>レイワ</t>
    </rPh>
    <rPh sb="81" eb="82">
      <t>ネン</t>
    </rPh>
    <rPh sb="83" eb="84">
      <t>ガツ</t>
    </rPh>
    <rPh sb="86" eb="87">
      <t>ニチ</t>
    </rPh>
    <rPh sb="90" eb="91">
      <t>トド</t>
    </rPh>
    <rPh sb="91" eb="92">
      <t>デ</t>
    </rPh>
    <rPh sb="94" eb="96">
      <t>バアイ</t>
    </rPh>
    <rPh sb="98" eb="101">
      <t>ミキニュウ</t>
    </rPh>
    <rPh sb="104" eb="106">
      <t>テイシュツ</t>
    </rPh>
    <phoneticPr fontId="6"/>
  </si>
  <si>
    <t>常勤職員の
勤務時間
【Ａ】</t>
    <rPh sb="0" eb="2">
      <t>ジョウキン</t>
    </rPh>
    <rPh sb="2" eb="4">
      <t>ショクイン</t>
    </rPh>
    <rPh sb="6" eb="8">
      <t>キンム</t>
    </rPh>
    <rPh sb="8" eb="10">
      <t>ジカン</t>
    </rPh>
    <phoneticPr fontId="8"/>
  </si>
  <si>
    <t>(ァ)÷【A】　＝</t>
    <phoneticPr fontId="7"/>
  </si>
  <si>
    <t>(イ)÷【A】　＝</t>
    <phoneticPr fontId="7"/>
  </si>
  <si>
    <t>【以下は自動計算】</t>
    <rPh sb="1" eb="3">
      <t>イカ</t>
    </rPh>
    <rPh sb="4" eb="6">
      <t>ジドウ</t>
    </rPh>
    <rPh sb="6" eb="8">
      <t>ケイサン</t>
    </rPh>
    <phoneticPr fontId="8"/>
  </si>
  <si>
    <t>看護師等の総勤務時間数</t>
    <rPh sb="0" eb="3">
      <t>カンゴシ</t>
    </rPh>
    <rPh sb="3" eb="4">
      <t>ナド</t>
    </rPh>
    <rPh sb="5" eb="6">
      <t>ソウ</t>
    </rPh>
    <rPh sb="6" eb="8">
      <t>キンム</t>
    </rPh>
    <rPh sb="8" eb="10">
      <t>ジカン</t>
    </rPh>
    <rPh sb="10" eb="11">
      <t>スウ</t>
    </rPh>
    <phoneticPr fontId="7"/>
  </si>
  <si>
    <t>看護師等</t>
    <rPh sb="0" eb="4">
      <t>カンゴシナド</t>
    </rPh>
    <phoneticPr fontId="7"/>
  </si>
  <si>
    <r>
      <t>参考計算書（Ｂ）
勤続</t>
    </r>
    <r>
      <rPr>
        <sz val="14"/>
        <color rgb="FFFF0000"/>
        <rFont val="HG創英角ｺﾞｼｯｸUB"/>
        <family val="3"/>
        <charset val="128"/>
      </rPr>
      <t>７</t>
    </r>
    <r>
      <rPr>
        <sz val="14"/>
        <rFont val="HG創英角ｺﾞｼｯｸUB"/>
        <family val="3"/>
        <charset val="128"/>
      </rPr>
      <t>年以上職員の割合の計算用</t>
    </r>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7"/>
  </si>
  <si>
    <t>事業所名</t>
    <rPh sb="0" eb="3">
      <t>ジギョウショ</t>
    </rPh>
    <rPh sb="3" eb="4">
      <t>メイ</t>
    </rPh>
    <phoneticPr fontId="8"/>
  </si>
  <si>
    <t>事業所番号</t>
    <rPh sb="0" eb="3">
      <t>ジギョウショ</t>
    </rPh>
    <rPh sb="3" eb="5">
      <t>バンゴウ</t>
    </rPh>
    <phoneticPr fontId="8"/>
  </si>
  <si>
    <r>
      <t>　「勤続</t>
    </r>
    <r>
      <rPr>
        <b/>
        <sz val="9"/>
        <color rgb="FFFF0000"/>
        <rFont val="ＭＳ Ｐ明朝"/>
        <family val="1"/>
        <charset val="128"/>
      </rPr>
      <t>７</t>
    </r>
    <r>
      <rPr>
        <sz val="9"/>
        <rFont val="ＭＳ Ｐ明朝"/>
        <family val="1"/>
        <charset val="128"/>
      </rPr>
      <t>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※なお、常勤換算人数の計算に当たっては、計算の都度、小数点第２位以下は切り捨てて計算してください。</t>
    </r>
    <phoneticPr fontId="7"/>
  </si>
  <si>
    <t>【B】</t>
    <phoneticPr fontId="8"/>
  </si>
  <si>
    <t>【C】</t>
    <phoneticPr fontId="8"/>
  </si>
  <si>
    <t>【D】</t>
    <phoneticPr fontId="8"/>
  </si>
  <si>
    <t>【E】</t>
    <phoneticPr fontId="8"/>
  </si>
  <si>
    <r>
      <t>参考計算書（Ｂ）
勤続</t>
    </r>
    <r>
      <rPr>
        <sz val="14"/>
        <color rgb="FFFF0000"/>
        <rFont val="HG創英角ｺﾞｼｯｸUB"/>
        <family val="3"/>
        <charset val="128"/>
      </rPr>
      <t>３</t>
    </r>
    <r>
      <rPr>
        <sz val="14"/>
        <rFont val="HG創英角ｺﾞｼｯｸUB"/>
        <family val="3"/>
        <charset val="128"/>
      </rPr>
      <t>年以上職員の割合の計算用</t>
    </r>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7"/>
  </si>
  <si>
    <r>
      <t>　「勤続</t>
    </r>
    <r>
      <rPr>
        <b/>
        <sz val="9"/>
        <color rgb="FFFF0000"/>
        <rFont val="ＭＳ Ｐ明朝"/>
        <family val="1"/>
        <charset val="128"/>
      </rPr>
      <t>３</t>
    </r>
    <r>
      <rPr>
        <sz val="9"/>
        <rFont val="ＭＳ Ｐ明朝"/>
        <family val="1"/>
        <charset val="128"/>
      </rPr>
      <t>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※なお、常勤換算人数の計算に当たっては、計算の都度、小数点第２位以下は切り捨てて計算してください。</t>
    </r>
    <phoneticPr fontId="7"/>
  </si>
  <si>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7"/>
  </si>
  <si>
    <t>１　各月ごとに、実績数を元に常勤換算方法により、人数を計算してください。
　　※常勤換算人数は自動計算
　　※看護師等とは、『保健師・看護師・准看護師・ＰＴ・ＯＴ・ＳＴ』を指します。</t>
    <phoneticPr fontId="7"/>
  </si>
  <si>
    <t>※体制要件（研修、会議、健康診断）も満たす必要があります。</t>
    <phoneticPr fontId="8"/>
  </si>
  <si>
    <t>勤続３年以上看護師等の総勤務時間数</t>
    <rPh sb="0" eb="2">
      <t>キンゾク</t>
    </rPh>
    <rPh sb="3" eb="6">
      <t>ネンイジョウ</t>
    </rPh>
    <rPh sb="6" eb="9">
      <t>カンゴシ</t>
    </rPh>
    <rPh sb="9" eb="10">
      <t>ナド</t>
    </rPh>
    <rPh sb="11" eb="12">
      <t>ソウ</t>
    </rPh>
    <rPh sb="12" eb="14">
      <t>キンム</t>
    </rPh>
    <rPh sb="14" eb="16">
      <t>ジカン</t>
    </rPh>
    <rPh sb="16" eb="17">
      <t>スウ</t>
    </rPh>
    <phoneticPr fontId="7"/>
  </si>
  <si>
    <t>勤続３年以上</t>
    <rPh sb="0" eb="2">
      <t>キンゾク</t>
    </rPh>
    <rPh sb="3" eb="4">
      <t>ネン</t>
    </rPh>
    <rPh sb="4" eb="6">
      <t>イジョウ</t>
    </rPh>
    <phoneticPr fontId="7"/>
  </si>
  <si>
    <t>勤続７年以上</t>
    <rPh sb="0" eb="2">
      <t>キンゾク</t>
    </rPh>
    <rPh sb="3" eb="4">
      <t>ネン</t>
    </rPh>
    <rPh sb="4" eb="6">
      <t>イジョウ</t>
    </rPh>
    <phoneticPr fontId="7"/>
  </si>
  <si>
    <t>勤続７年以上看護師等の総勤務時間数</t>
    <rPh sb="0" eb="2">
      <t>キンゾク</t>
    </rPh>
    <rPh sb="3" eb="6">
      <t>ネンイジョウ</t>
    </rPh>
    <rPh sb="6" eb="9">
      <t>カンゴシ</t>
    </rPh>
    <rPh sb="9" eb="10">
      <t>ナド</t>
    </rPh>
    <rPh sb="11" eb="12">
      <t>ソウ</t>
    </rPh>
    <rPh sb="12" eb="14">
      <t>キンム</t>
    </rPh>
    <rPh sb="14" eb="16">
      <t>ジカン</t>
    </rPh>
    <rPh sb="16" eb="17">
      <t>スウ</t>
    </rPh>
    <phoneticPr fontId="7"/>
  </si>
  <si>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7"/>
  </si>
  <si>
    <t>事 業 所 名</t>
  </si>
  <si>
    <t>異動等区分</t>
    <phoneticPr fontId="7"/>
  </si>
  <si>
    <t>□</t>
  </si>
  <si>
    <t>1　新規</t>
    <phoneticPr fontId="7"/>
  </si>
  <si>
    <t>2　変更</t>
    <phoneticPr fontId="7"/>
  </si>
  <si>
    <t>3　終了</t>
    <phoneticPr fontId="7"/>
  </si>
  <si>
    <t>施設等の区分</t>
    <phoneticPr fontId="7"/>
  </si>
  <si>
    <t>1　(介護予防）訪問看護事業所（訪問看護ステーション）</t>
    <phoneticPr fontId="7"/>
  </si>
  <si>
    <t>2　(介護予防）訪問看護事業所（病院又は診療所）</t>
    <phoneticPr fontId="7"/>
  </si>
  <si>
    <t>3　定期巡回・随時対応型訪問介護看護事業所</t>
    <phoneticPr fontId="7"/>
  </si>
  <si>
    <t>4　看護小規模多機能型居宅介護事業所</t>
    <phoneticPr fontId="7"/>
  </si>
  <si>
    <t>1　緊急時（介護予防）訪問看護加算</t>
    <phoneticPr fontId="7"/>
  </si>
  <si>
    <t>2　緊急時対応加算</t>
    <rPh sb="2" eb="5">
      <t>キンキュウジ</t>
    </rPh>
    <rPh sb="5" eb="7">
      <t>タイオウ</t>
    </rPh>
    <rPh sb="7" eb="9">
      <t>カサン</t>
    </rPh>
    <phoneticPr fontId="7"/>
  </si>
  <si>
    <t>3　特別管理加算に係る体制</t>
    <phoneticPr fontId="7"/>
  </si>
  <si>
    <t>4　ターミナルケア体制</t>
    <phoneticPr fontId="7"/>
  </si>
  <si>
    <t xml:space="preserve"> 1　緊急時（介護予防）訪問看護加算又は緊急時対応加算に係る届出内容</t>
    <rPh sb="18" eb="19">
      <t>マタ</t>
    </rPh>
    <rPh sb="20" eb="23">
      <t>キンキュウジ</t>
    </rPh>
    <rPh sb="23" eb="25">
      <t>タイオウ</t>
    </rPh>
    <rPh sb="25" eb="27">
      <t>カサン</t>
    </rPh>
    <phoneticPr fontId="7"/>
  </si>
  <si>
    <t>①　連絡相談を担当する職員 （</t>
    <phoneticPr fontId="7"/>
  </si>
  <si>
    <t>　）人</t>
    <rPh sb="2" eb="3">
      <t>ニン</t>
    </rPh>
    <phoneticPr fontId="7"/>
  </si>
  <si>
    <t>常勤</t>
  </si>
  <si>
    <t>非常勤</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</si>
  <si>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7"/>
  </si>
  <si>
    <t>有</t>
    <rPh sb="0" eb="1">
      <t>ア</t>
    </rPh>
    <phoneticPr fontId="7"/>
  </si>
  <si>
    <t>・</t>
    <phoneticPr fontId="7"/>
  </si>
  <si>
    <t>無</t>
    <rPh sb="0" eb="1">
      <t>ナ</t>
    </rPh>
    <phoneticPr fontId="7"/>
  </si>
  <si>
    <t>・</t>
  </si>
  <si>
    <t>　保健師、看護師以外の職員</t>
    <rPh sb="1" eb="4">
      <t>ホケンシ</t>
    </rPh>
    <rPh sb="5" eb="8">
      <t>カンゴシ</t>
    </rPh>
    <rPh sb="8" eb="10">
      <t>イガイ</t>
    </rPh>
    <rPh sb="11" eb="13">
      <t>ショクイン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</si>
  <si>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</si>
  <si>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</si>
  <si>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2">
      <t>ゲンゴ</t>
    </rPh>
    <rPh sb="2" eb="5">
      <t>チョウカクシ</t>
    </rPh>
    <phoneticPr fontId="7"/>
  </si>
  <si>
    <t>事務職員</t>
    <rPh sb="0" eb="2">
      <t>ジム</t>
    </rPh>
    <rPh sb="2" eb="4">
      <t>ショクイン</t>
    </rPh>
    <phoneticPr fontId="7"/>
  </si>
  <si>
    <t>その他</t>
    <rPh sb="2" eb="3">
      <t>タ</t>
    </rPh>
    <phoneticPr fontId="7"/>
  </si>
  <si>
    <t>（</t>
    <phoneticPr fontId="7"/>
  </si>
  <si>
    <t>）</t>
    <phoneticPr fontId="7"/>
  </si>
  <si>
    <t xml:space="preserve"> 2　看護師等以外の職員が利用者又は家族等からの電話連絡を受ける場合に必要な</t>
    <rPh sb="29" eb="30">
      <t>ウ</t>
    </rPh>
    <rPh sb="32" eb="34">
      <t>バアイ</t>
    </rPh>
    <rPh sb="35" eb="37">
      <t>ヒツヨウ</t>
    </rPh>
    <phoneticPr fontId="7"/>
  </si>
  <si>
    <t>体制　※ (介護予防）訪問看護事業所のみ</t>
    <rPh sb="0" eb="2">
      <t>タイセイ</t>
    </rPh>
    <phoneticPr fontId="7"/>
  </si>
  <si>
    <t>①　看護師等以外の職員が利用者又はその家族等からの電話等による連絡及び</t>
    <phoneticPr fontId="7"/>
  </si>
  <si>
    <t>マニュアル添付</t>
    <rPh sb="5" eb="7">
      <t>テンプ</t>
    </rPh>
    <phoneticPr fontId="7"/>
  </si>
  <si>
    <t>　 相談に対応する際のマニュアルが整備されていること。</t>
    <phoneticPr fontId="7"/>
  </si>
  <si>
    <t>②　緊急の訪問看護の必要性の判断を保健師又は看護師が速やかに行え
る連絡</t>
    <phoneticPr fontId="7"/>
  </si>
  <si>
    <t xml:space="preserve">    体制及び緊急の訪問看護が可能な体制が整備されているこ
と。</t>
    <phoneticPr fontId="7"/>
  </si>
  <si>
    <t>③　当該訪問看護ステーションの管理者は、連絡相談を担当する看護師
等以外の</t>
    <phoneticPr fontId="7"/>
  </si>
  <si>
    <t xml:space="preserve">    職員の勤務体制及び勤務状況を明らかにすること。</t>
    <phoneticPr fontId="7"/>
  </si>
  <si>
    <t>④　看護師等以外の職員は、電話等により連絡及び相談を受けた際に、保
健師</t>
    <phoneticPr fontId="7"/>
  </si>
  <si>
    <t xml:space="preserve">    又は看護師へ報告すること。報告を受けた保健師又は看護師は、当該報告</t>
    <phoneticPr fontId="7"/>
  </si>
  <si>
    <t xml:space="preserve">    内容等を訪問看護記録書に記録すること。</t>
    <phoneticPr fontId="7"/>
  </si>
  <si>
    <t>⑤　①から④について、利用者及び家族等に説明し、同意を得ること。</t>
    <phoneticPr fontId="7"/>
  </si>
  <si>
    <t>3　緊急時（介護予防）訪問看護加算（Ⅰ）に係る届出内容（①又は②は必須項目）</t>
    <rPh sb="29" eb="30">
      <t>マタ</t>
    </rPh>
    <rPh sb="33" eb="35">
      <t>ヒッス</t>
    </rPh>
    <rPh sb="35" eb="37">
      <t>コウモク</t>
    </rPh>
    <phoneticPr fontId="7"/>
  </si>
  <si>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7"/>
  </si>
  <si>
    <t>①　夜間対応した翌日の勤務間隔の確保</t>
    <phoneticPr fontId="7"/>
  </si>
  <si>
    <t>②　夜間対応に係る勤務の連続回数が２連続（２回）まで</t>
    <rPh sb="9" eb="11">
      <t>キンム</t>
    </rPh>
    <rPh sb="14" eb="16">
      <t>カイスウ</t>
    </rPh>
    <rPh sb="18" eb="20">
      <t>レンゾク</t>
    </rPh>
    <phoneticPr fontId="7"/>
  </si>
  <si>
    <t>③　夜間対応後の暦日の休日確保</t>
    <phoneticPr fontId="7"/>
  </si>
  <si>
    <t>④　夜間勤務のニーズを踏まえた勤務体制の工夫</t>
    <phoneticPr fontId="7"/>
  </si>
  <si>
    <t>⑤　ICT、AI、IoT等の活用による業務負担軽減</t>
    <rPh sb="12" eb="13">
      <t>トウ</t>
    </rPh>
    <phoneticPr fontId="7"/>
  </si>
  <si>
    <t>⑥　電話等による連絡及び相談を担当する者に対する支援体制の確保</t>
    <phoneticPr fontId="7"/>
  </si>
  <si>
    <t>備考　緊急時の（介護予防）訪問看護、特別管理、ターミナルケアのそれぞれについて、体制を</t>
    <rPh sb="8" eb="10">
      <t>カイゴ</t>
    </rPh>
    <rPh sb="10" eb="12">
      <t>ヨボウ</t>
    </rPh>
    <phoneticPr fontId="7"/>
  </si>
  <si>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7"/>
  </si>
  <si>
    <t>　　場合には、２の①の「マニュアル」も添付してください。</t>
    <rPh sb="2" eb="4">
      <t>バアイ</t>
    </rPh>
    <rPh sb="19" eb="21">
      <t>テンプ</t>
    </rPh>
    <phoneticPr fontId="7"/>
  </si>
  <si>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7"/>
  </si>
  <si>
    <t>4　特別管理加算に係る体制の届出内容</t>
    <rPh sb="11" eb="13">
      <t>タイセイ</t>
    </rPh>
    <rPh sb="14" eb="16">
      <t>トドケデ</t>
    </rPh>
    <phoneticPr fontId="7"/>
  </si>
  <si>
    <t>①　24時間常時連絡できる体制を整備している。</t>
    <phoneticPr fontId="7"/>
  </si>
  <si>
    <t>②　当該加算に対応可能な職員体制・勤務体制を整備している。</t>
    <phoneticPr fontId="7"/>
  </si>
  <si>
    <t>③　病状の変化、医療器具に係る取扱い等において医療機関等との密接な</t>
    <phoneticPr fontId="7"/>
  </si>
  <si>
    <t>　連携体制を整備している。</t>
    <phoneticPr fontId="7"/>
  </si>
  <si>
    <t xml:space="preserve"> 5　ターミナルケア体制に係る届出内容</t>
    <rPh sb="10" eb="12">
      <t>タイセイ</t>
    </rPh>
    <rPh sb="15" eb="17">
      <t>トドケデ</t>
    </rPh>
    <phoneticPr fontId="7"/>
  </si>
  <si>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7"/>
  </si>
  <si>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7"/>
  </si>
  <si>
    <t>看護体制強化加算に係る届出書（(介護予防)訪問看護事業所）</t>
    <rPh sb="16" eb="18">
      <t>カイゴ</t>
    </rPh>
    <rPh sb="18" eb="20">
      <t>ヨボウ</t>
    </rPh>
    <phoneticPr fontId="7"/>
  </si>
  <si>
    <t>○　訪問看護事業所</t>
    <phoneticPr fontId="7"/>
  </si>
  <si>
    <t>１  看護体制強化加算（Ⅰ）</t>
    <phoneticPr fontId="7"/>
  </si>
  <si>
    <t>２  看護体制強化加算（Ⅱ）　</t>
    <phoneticPr fontId="7"/>
  </si>
  <si>
    <t>１　緊急時訪問
      看護加算の
      算定状況</t>
    <rPh sb="2" eb="5">
      <t>キンキュウジ</t>
    </rPh>
    <rPh sb="5" eb="7">
      <t>ホウモン</t>
    </rPh>
    <rPh sb="14" eb="16">
      <t>カンゴ</t>
    </rPh>
    <rPh sb="16" eb="18">
      <t>カサン</t>
    </rPh>
    <rPh sb="26" eb="28">
      <t>サンテイ</t>
    </rPh>
    <rPh sb="28" eb="30">
      <t>ジョウキョウ</t>
    </rPh>
    <phoneticPr fontId="7"/>
  </si>
  <si>
    <t>前６か月間の実利用者の総数</t>
    <phoneticPr fontId="7"/>
  </si>
  <si>
    <t>①のうち緊急時訪問看護加算を算定した実利用者数</t>
    <phoneticPr fontId="7"/>
  </si>
  <si>
    <t>→</t>
    <phoneticPr fontId="7"/>
  </si>
  <si>
    <t>①に占める②の割合が
５０％以上</t>
    <rPh sb="2" eb="3">
      <t>シ</t>
    </rPh>
    <rPh sb="7" eb="8">
      <t>ワリ</t>
    </rPh>
    <rPh sb="8" eb="9">
      <t>ゴウ</t>
    </rPh>
    <rPh sb="14" eb="16">
      <t>イジョウ</t>
    </rPh>
    <phoneticPr fontId="7"/>
  </si>
  <si>
    <t>２　特別管理
      加算の算定
      状況</t>
    <phoneticPr fontId="7"/>
  </si>
  <si>
    <t>①のうち特別管理加算(Ⅰ)又は(Ⅱ)を算定した実利用者数</t>
    <phoneticPr fontId="7"/>
  </si>
  <si>
    <t>①に占める②の割合が
２０％以上</t>
    <rPh sb="2" eb="3">
      <t>シ</t>
    </rPh>
    <rPh sb="7" eb="8">
      <t>ワリ</t>
    </rPh>
    <rPh sb="8" eb="9">
      <t>ゴウ</t>
    </rPh>
    <rPh sb="14" eb="16">
      <t>イジョウ</t>
    </rPh>
    <phoneticPr fontId="7"/>
  </si>
  <si>
    <t>３　ターミナル
      ケア加算の
      算定状況</t>
    <rPh sb="16" eb="18">
      <t>カサン</t>
    </rPh>
    <rPh sb="26" eb="28">
      <t>サンテイ</t>
    </rPh>
    <rPh sb="28" eb="30">
      <t>ジョウキョウ</t>
    </rPh>
    <phoneticPr fontId="7"/>
  </si>
  <si>
    <t>前１２か月間のターミナルケア加算の算定人数</t>
    <phoneticPr fontId="7"/>
  </si>
  <si>
    <t>1人以上</t>
    <rPh sb="1" eb="4">
      <t>ニンイジョウ</t>
    </rPh>
    <phoneticPr fontId="7"/>
  </si>
  <si>
    <t>5人以上</t>
    <rPh sb="1" eb="4">
      <t>ニンイジョウ</t>
    </rPh>
    <phoneticPr fontId="7"/>
  </si>
  <si>
    <t>４　看護職員の
      割合</t>
    <rPh sb="2" eb="4">
      <t>カンゴ</t>
    </rPh>
    <rPh sb="4" eb="6">
      <t>ショクイン</t>
    </rPh>
    <rPh sb="14" eb="16">
      <t>ワリアイ</t>
    </rPh>
    <phoneticPr fontId="7"/>
  </si>
  <si>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7"/>
  </si>
  <si>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7"/>
  </si>
  <si>
    <t>①に占める②の割合が
６０％以上</t>
    <rPh sb="2" eb="3">
      <t>シ</t>
    </rPh>
    <rPh sb="7" eb="8">
      <t>ワリ</t>
    </rPh>
    <rPh sb="8" eb="9">
      <t>ゴウ</t>
    </rPh>
    <rPh sb="14" eb="16">
      <t>イジョウ</t>
    </rPh>
    <phoneticPr fontId="7"/>
  </si>
  <si>
    <t>○　介護予防訪問看護事業所</t>
    <phoneticPr fontId="7"/>
  </si>
  <si>
    <t>１  看護体制強化加算</t>
    <phoneticPr fontId="7"/>
  </si>
  <si>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7"/>
  </si>
  <si>
    <t>①のうち緊急時介護予防訪問看護加算を算定した実利用者数</t>
    <phoneticPr fontId="7"/>
  </si>
  <si>
    <t>２　特別管理
      加算の
      算定状況</t>
    <rPh sb="2" eb="4">
      <t>トクベツ</t>
    </rPh>
    <rPh sb="4" eb="6">
      <t>カンリ</t>
    </rPh>
    <rPh sb="13" eb="14">
      <t>カ</t>
    </rPh>
    <rPh sb="14" eb="15">
      <t>サン</t>
    </rPh>
    <rPh sb="23" eb="25">
      <t>サンテイ</t>
    </rPh>
    <rPh sb="25" eb="27">
      <t>ジョウキョウ</t>
    </rPh>
    <phoneticPr fontId="7"/>
  </si>
  <si>
    <t>３　看護職員の
      割合</t>
    <rPh sb="2" eb="4">
      <t>カンゴ</t>
    </rPh>
    <rPh sb="4" eb="6">
      <t>ショクイン</t>
    </rPh>
    <rPh sb="14" eb="16">
      <t>ワリアイ</t>
    </rPh>
    <phoneticPr fontId="7"/>
  </si>
  <si>
    <t>備考　看護体制強化加算に係る体制を敷いている場合について提出してください。</t>
    <phoneticPr fontId="7"/>
  </si>
  <si>
    <t>専門管理加算に係る届出書</t>
    <rPh sb="0" eb="2">
      <t>センモン</t>
    </rPh>
    <rPh sb="2" eb="4">
      <t>カンリ</t>
    </rPh>
    <rPh sb="4" eb="6">
      <t>カサン</t>
    </rPh>
    <rPh sb="7" eb="8">
      <t>カカ</t>
    </rPh>
    <rPh sb="9" eb="12">
      <t>トドケデショ</t>
    </rPh>
    <phoneticPr fontId="7"/>
  </si>
  <si>
    <t>3　看護小規模多機能型居宅介護事業所</t>
    <phoneticPr fontId="7"/>
  </si>
  <si>
    <t>届 出 事 項</t>
    <rPh sb="4" eb="5">
      <t>コト</t>
    </rPh>
    <rPh sb="6" eb="7">
      <t>コウ</t>
    </rPh>
    <phoneticPr fontId="7"/>
  </si>
  <si>
    <t>1　緩和ケア</t>
    <rPh sb="2" eb="4">
      <t>カンワ</t>
    </rPh>
    <phoneticPr fontId="7"/>
  </si>
  <si>
    <t>2　褥瘡ケア</t>
    <rPh sb="2" eb="4">
      <t>ジョクソウ</t>
    </rPh>
    <phoneticPr fontId="7"/>
  </si>
  <si>
    <t>3　人工肛門ケア及び人工膀胱ケア</t>
    <rPh sb="2" eb="4">
      <t>ジンコウ</t>
    </rPh>
    <rPh sb="4" eb="6">
      <t>コウモン</t>
    </rPh>
    <rPh sb="8" eb="9">
      <t>オヨ</t>
    </rPh>
    <rPh sb="10" eb="12">
      <t>ジンコウ</t>
    </rPh>
    <rPh sb="12" eb="14">
      <t>ボウコウ</t>
    </rPh>
    <phoneticPr fontId="7"/>
  </si>
  <si>
    <t>4　特定行為</t>
    <rPh sb="2" eb="4">
      <t>トクテイ</t>
    </rPh>
    <rPh sb="4" eb="6">
      <t>コウイ</t>
    </rPh>
    <phoneticPr fontId="7"/>
  </si>
  <si>
    <t>専門管理加算に係る届出内容</t>
    <rPh sb="0" eb="2">
      <t>センモン</t>
    </rPh>
    <rPh sb="2" eb="4">
      <t>カンリ</t>
    </rPh>
    <rPh sb="4" eb="6">
      <t>カサン</t>
    </rPh>
    <phoneticPr fontId="7"/>
  </si>
  <si>
    <t>1　緩和ケアに関する専門研修</t>
    <rPh sb="2" eb="4">
      <t>カンワ</t>
    </rPh>
    <rPh sb="7" eb="8">
      <t>カン</t>
    </rPh>
    <rPh sb="10" eb="12">
      <t>センモン</t>
    </rPh>
    <rPh sb="12" eb="14">
      <t>ケンシュウ</t>
    </rPh>
    <phoneticPr fontId="7"/>
  </si>
  <si>
    <t>氏名</t>
    <rPh sb="0" eb="2">
      <t>シメイ</t>
    </rPh>
    <phoneticPr fontId="7"/>
  </si>
  <si>
    <t>2　褥瘡ケアに関する専門研修</t>
    <rPh sb="2" eb="4">
      <t>ジョクソウ</t>
    </rPh>
    <rPh sb="7" eb="8">
      <t>カン</t>
    </rPh>
    <rPh sb="10" eb="12">
      <t>センモン</t>
    </rPh>
    <rPh sb="12" eb="14">
      <t>ケンシュウ</t>
    </rPh>
    <phoneticPr fontId="7"/>
  </si>
  <si>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7"/>
  </si>
  <si>
    <t>4　特定行為研修</t>
    <rPh sb="2" eb="4">
      <t>トクテイ</t>
    </rPh>
    <rPh sb="4" eb="6">
      <t>コウイ</t>
    </rPh>
    <rPh sb="6" eb="8">
      <t>ケンシュウ</t>
    </rPh>
    <phoneticPr fontId="7"/>
  </si>
  <si>
    <t>　　敷いている場合について提出してください。</t>
    <phoneticPr fontId="7"/>
  </si>
  <si>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7"/>
  </si>
  <si>
    <t>届 出 項 目</t>
    <rPh sb="0" eb="1">
      <t>トドケ</t>
    </rPh>
    <rPh sb="2" eb="3">
      <t>デ</t>
    </rPh>
    <rPh sb="4" eb="5">
      <t>コウ</t>
    </rPh>
    <rPh sb="6" eb="7">
      <t>メ</t>
    </rPh>
    <phoneticPr fontId="7"/>
  </si>
  <si>
    <t>遠隔死亡診断補助加算</t>
    <rPh sb="0" eb="2">
      <t>エンカク</t>
    </rPh>
    <rPh sb="2" eb="4">
      <t>シボウ</t>
    </rPh>
    <rPh sb="4" eb="6">
      <t>シンダン</t>
    </rPh>
    <rPh sb="6" eb="8">
      <t>ホジョ</t>
    </rPh>
    <rPh sb="8" eb="10">
      <t>カサン</t>
    </rPh>
    <phoneticPr fontId="7"/>
  </si>
  <si>
    <t>遠隔死亡診断補助加算に係る届出内容</t>
    <rPh sb="0" eb="2">
      <t>エンカク</t>
    </rPh>
    <rPh sb="2" eb="4">
      <t>シボウ</t>
    </rPh>
    <rPh sb="4" eb="6">
      <t>シンダン</t>
    </rPh>
    <rPh sb="6" eb="8">
      <t>ホジョ</t>
    </rPh>
    <rPh sb="8" eb="10">
      <t>カサン</t>
    </rPh>
    <phoneticPr fontId="7"/>
  </si>
  <si>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7"/>
  </si>
  <si>
    <t>令和</t>
    <rPh sb="0" eb="2">
      <t>レイワ</t>
    </rPh>
    <phoneticPr fontId="7"/>
  </si>
  <si>
    <t>年</t>
    <rPh sb="0" eb="1">
      <t>ネン</t>
    </rPh>
    <phoneticPr fontId="7"/>
  </si>
  <si>
    <t>月</t>
    <rPh sb="0" eb="1">
      <t>ゲツ</t>
    </rPh>
    <phoneticPr fontId="7"/>
  </si>
  <si>
    <t>日</t>
    <rPh sb="0" eb="1">
      <t>ニチ</t>
    </rPh>
    <phoneticPr fontId="7"/>
  </si>
  <si>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</si>
  <si>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7"/>
  </si>
  <si>
    <t>2　異 動 区 分</t>
    <rPh sb="2" eb="3">
      <t>イ</t>
    </rPh>
    <rPh sb="4" eb="5">
      <t>ドウ</t>
    </rPh>
    <rPh sb="6" eb="7">
      <t>ク</t>
    </rPh>
    <rPh sb="8" eb="9">
      <t>ブン</t>
    </rPh>
    <phoneticPr fontId="7"/>
  </si>
  <si>
    <t>3　施 設 種 別</t>
    <rPh sb="2" eb="3">
      <t>シ</t>
    </rPh>
    <rPh sb="4" eb="5">
      <t>セツ</t>
    </rPh>
    <rPh sb="6" eb="7">
      <t>シュ</t>
    </rPh>
    <rPh sb="8" eb="9">
      <t>ベツ</t>
    </rPh>
    <phoneticPr fontId="7"/>
  </si>
  <si>
    <t>1　（介護予防）訪問看護</t>
    <rPh sb="3" eb="5">
      <t>カイゴ</t>
    </rPh>
    <rPh sb="5" eb="7">
      <t>ヨボウ</t>
    </rPh>
    <rPh sb="8" eb="10">
      <t>ホウモン</t>
    </rPh>
    <rPh sb="10" eb="12">
      <t>カンゴ</t>
    </rPh>
    <phoneticPr fontId="7"/>
  </si>
  <si>
    <t>2　（介護予防）訪問リハビリテーション</t>
    <rPh sb="3" eb="5">
      <t>カイゴ</t>
    </rPh>
    <rPh sb="5" eb="7">
      <t>ヨボウ</t>
    </rPh>
    <rPh sb="8" eb="10">
      <t>ホウモン</t>
    </rPh>
    <phoneticPr fontId="7"/>
  </si>
  <si>
    <t>3　療養通所介護</t>
    <rPh sb="2" eb="4">
      <t>リョウヨウ</t>
    </rPh>
    <rPh sb="4" eb="6">
      <t>ツウショ</t>
    </rPh>
    <rPh sb="6" eb="8">
      <t>カイゴ</t>
    </rPh>
    <phoneticPr fontId="7"/>
  </si>
  <si>
    <t>4　届 出 項 目</t>
    <rPh sb="2" eb="3">
      <t>トド</t>
    </rPh>
    <rPh sb="4" eb="5">
      <t>デ</t>
    </rPh>
    <rPh sb="6" eb="7">
      <t>コウ</t>
    </rPh>
    <rPh sb="8" eb="9">
      <t>メ</t>
    </rPh>
    <phoneticPr fontId="7"/>
  </si>
  <si>
    <t>（訪問看護、訪問リハビリテーション）</t>
  </si>
  <si>
    <t>1 サービス提供体制強化加算（Ⅰ）</t>
    <rPh sb="6" eb="8">
      <t>テイキョウ</t>
    </rPh>
    <rPh sb="8" eb="10">
      <t>タイセイ</t>
    </rPh>
    <rPh sb="10" eb="12">
      <t>キョウカ</t>
    </rPh>
    <rPh sb="12" eb="14">
      <t>カサン</t>
    </rPh>
    <phoneticPr fontId="7"/>
  </si>
  <si>
    <t>2 サービス提供体制強化加算（Ⅱ）</t>
    <rPh sb="6" eb="8">
      <t>テイキョウ</t>
    </rPh>
    <rPh sb="8" eb="10">
      <t>タイセイ</t>
    </rPh>
    <rPh sb="10" eb="12">
      <t>キョウカ</t>
    </rPh>
    <rPh sb="12" eb="14">
      <t>カサン</t>
    </rPh>
    <phoneticPr fontId="7"/>
  </si>
  <si>
    <t>（療養通所介護）</t>
  </si>
  <si>
    <t>3 サービス提供体制強化加算（Ⅲ）</t>
    <rPh sb="6" eb="8">
      <t>テイキョウ</t>
    </rPh>
    <rPh sb="8" eb="10">
      <t>タイセイ</t>
    </rPh>
    <rPh sb="10" eb="12">
      <t>キョウカ</t>
    </rPh>
    <rPh sb="12" eb="14">
      <t>カサン</t>
    </rPh>
    <phoneticPr fontId="7"/>
  </si>
  <si>
    <t>4 サービス提供体制強化加算（Ⅲ）ロ</t>
    <rPh sb="6" eb="8">
      <t>テイキョウ</t>
    </rPh>
    <rPh sb="8" eb="10">
      <t>タイセイ</t>
    </rPh>
    <rPh sb="10" eb="12">
      <t>キョウカ</t>
    </rPh>
    <rPh sb="12" eb="14">
      <t>カサン</t>
    </rPh>
    <phoneticPr fontId="7"/>
  </si>
  <si>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7"/>
  </si>
  <si>
    <t>③　健康診断等を定期的に実施すること。</t>
    <rPh sb="2" eb="4">
      <t>ケンコウ</t>
    </rPh>
    <rPh sb="4" eb="6">
      <t>シンダン</t>
    </rPh>
    <rPh sb="6" eb="7">
      <t>トウ</t>
    </rPh>
    <rPh sb="8" eb="11">
      <t>テイキテキ</t>
    </rPh>
    <rPh sb="12" eb="14">
      <t>ジッシ</t>
    </rPh>
    <phoneticPr fontId="7"/>
  </si>
  <si>
    <t>6　勤続年数の状況</t>
    <rPh sb="2" eb="4">
      <t>キンゾク</t>
    </rPh>
    <rPh sb="4" eb="6">
      <t>ネンスウ</t>
    </rPh>
    <rPh sb="7" eb="9">
      <t>ジョウキョウ</t>
    </rPh>
    <phoneticPr fontId="7"/>
  </si>
  <si>
    <t>（１）サービス提供体制強化加算（Ⅰ）</t>
    <rPh sb="7" eb="9">
      <t>テイキョウ</t>
    </rPh>
    <rPh sb="9" eb="11">
      <t>タイセイ</t>
    </rPh>
    <rPh sb="11" eb="13">
      <t>キョウカ</t>
    </rPh>
    <rPh sb="13" eb="15">
      <t>カサン</t>
    </rPh>
    <phoneticPr fontId="7"/>
  </si>
  <si>
    <t>勤続年数の状況</t>
    <rPh sb="0" eb="2">
      <t>キンゾク</t>
    </rPh>
    <rPh sb="2" eb="4">
      <t>ネンスウ</t>
    </rPh>
    <rPh sb="5" eb="7">
      <t>ジョウキョウ</t>
    </rPh>
    <phoneticPr fontId="7"/>
  </si>
  <si>
    <t>①に占める②の割合が30％以上</t>
    <rPh sb="2" eb="3">
      <t>シ</t>
    </rPh>
    <rPh sb="7" eb="9">
      <t>ワリアイ</t>
    </rPh>
    <rPh sb="13" eb="15">
      <t>イジョウ</t>
    </rPh>
    <phoneticPr fontId="7"/>
  </si>
  <si>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7"/>
  </si>
  <si>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7"/>
  </si>
  <si>
    <t>訪問リハ</t>
    <rPh sb="0" eb="2">
      <t>ホウモン</t>
    </rPh>
    <phoneticPr fontId="7"/>
  </si>
  <si>
    <t>①に占める②の者が１名以上</t>
    <rPh sb="2" eb="3">
      <t>シ</t>
    </rPh>
    <rPh sb="7" eb="8">
      <t>モノ</t>
    </rPh>
    <rPh sb="10" eb="11">
      <t>メイ</t>
    </rPh>
    <rPh sb="11" eb="13">
      <t>イジョウ</t>
    </rPh>
    <phoneticPr fontId="7"/>
  </si>
  <si>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7"/>
  </si>
  <si>
    <t>①のうち勤続年数７年以上の者の総数</t>
    <rPh sb="4" eb="6">
      <t>キンゾク</t>
    </rPh>
    <rPh sb="6" eb="8">
      <t>ネンスウ</t>
    </rPh>
    <rPh sb="9" eb="12">
      <t>ネンイジョウ</t>
    </rPh>
    <rPh sb="13" eb="14">
      <t>モノ</t>
    </rPh>
    <rPh sb="15" eb="17">
      <t>ソウスウ</t>
    </rPh>
    <phoneticPr fontId="7"/>
  </si>
  <si>
    <t>療養通所
介護</t>
    <rPh sb="0" eb="2">
      <t>リョウヨウ</t>
    </rPh>
    <rPh sb="2" eb="4">
      <t>ツウショ</t>
    </rPh>
    <rPh sb="5" eb="7">
      <t>カイゴ</t>
    </rPh>
    <phoneticPr fontId="7"/>
  </si>
  <si>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7"/>
  </si>
  <si>
    <t>（２）サービス提供体制強化加算（Ⅱ）</t>
    <rPh sb="7" eb="9">
      <t>テイキョウ</t>
    </rPh>
    <rPh sb="9" eb="11">
      <t>タイセイ</t>
    </rPh>
    <rPh sb="11" eb="13">
      <t>キョウカ</t>
    </rPh>
    <rPh sb="13" eb="15">
      <t>カサン</t>
    </rPh>
    <phoneticPr fontId="7"/>
  </si>
  <si>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7"/>
  </si>
  <si>
    <t>①のうち勤続年数３年以上の者の総数</t>
    <rPh sb="4" eb="6">
      <t>キンゾク</t>
    </rPh>
    <rPh sb="6" eb="8">
      <t>ネンスウ</t>
    </rPh>
    <rPh sb="9" eb="12">
      <t>ネンイジョウ</t>
    </rPh>
    <rPh sb="13" eb="14">
      <t>モノ</t>
    </rPh>
    <rPh sb="15" eb="17">
      <t>ソウスウ</t>
    </rPh>
    <phoneticPr fontId="7"/>
  </si>
  <si>
    <t xml:space="preserve">備考
</t>
    <rPh sb="0" eb="2">
      <t>ビコウ</t>
    </rPh>
    <phoneticPr fontId="7"/>
  </si>
  <si>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7"/>
  </si>
  <si>
    <t xml:space="preserve">   3　施設等の区分</t>
    <phoneticPr fontId="7"/>
  </si>
  <si>
    <t>1　訪問看護事業所（訪問看護ステーション）</t>
    <phoneticPr fontId="7"/>
  </si>
  <si>
    <t>2　訪問看護事業所（病院又は診療所）</t>
  </si>
  <si>
    <t>（別紙１4－2）</t>
    <phoneticPr fontId="7"/>
  </si>
  <si>
    <t>①　研修計画を作成し、当該計画に従い、研修（外部における研修を
　含む）を実施又は実施を予定していること。</t>
    <phoneticPr fontId="7"/>
  </si>
  <si>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7"/>
  </si>
  <si>
    <t>（別紙19）</t>
    <phoneticPr fontId="7"/>
  </si>
  <si>
    <t>（別紙16）</t>
    <phoneticPr fontId="7"/>
  </si>
  <si>
    <t>（別紙17）</t>
    <phoneticPr fontId="7"/>
  </si>
  <si>
    <t>備考　１、２、３又は４の専門の研修を修了したことが確認できる文書（当該研修の名称、</t>
    <phoneticPr fontId="7"/>
  </si>
  <si>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7"/>
  </si>
  <si>
    <t>（別紙18）</t>
    <phoneticPr fontId="7"/>
  </si>
  <si>
    <t>備考　研修を修了したことが確認できる文書（当該研修の名称、実施主体、修了日及び修了者の</t>
    <phoneticPr fontId="7"/>
  </si>
  <si>
    <t>氏名等を記載した一覧でも可）を添付すること。</t>
    <rPh sb="4" eb="6">
      <t>キサイ</t>
    </rPh>
    <rPh sb="8" eb="10">
      <t>イチラン</t>
    </rPh>
    <rPh sb="12" eb="13">
      <t>カ</t>
    </rPh>
    <rPh sb="15" eb="17">
      <t>テンプ</t>
    </rPh>
    <phoneticPr fontId="7"/>
  </si>
  <si>
    <t>（別紙15）</t>
    <phoneticPr fontId="7"/>
  </si>
  <si>
    <t>（別紙11）</t>
    <rPh sb="1" eb="3">
      <t>ベッシ</t>
    </rPh>
    <phoneticPr fontId="7"/>
  </si>
  <si>
    <t>月</t>
    <rPh sb="0" eb="1">
      <t>ガツ</t>
    </rPh>
    <phoneticPr fontId="7"/>
  </si>
  <si>
    <t>口腔連携強化加算に関する届出書</t>
    <rPh sb="0" eb="2">
      <t>コウクウ</t>
    </rPh>
    <rPh sb="2" eb="4">
      <t>レンケイ</t>
    </rPh>
    <rPh sb="4" eb="6">
      <t>キョウカ</t>
    </rPh>
    <rPh sb="6" eb="8">
      <t>カサン</t>
    </rPh>
    <rPh sb="9" eb="10">
      <t>カン</t>
    </rPh>
    <rPh sb="12" eb="15">
      <t>トドケデショ</t>
    </rPh>
    <phoneticPr fontId="7"/>
  </si>
  <si>
    <t>異動区分</t>
    <rPh sb="0" eb="2">
      <t>イドウ</t>
    </rPh>
    <rPh sb="2" eb="4">
      <t>クブン</t>
    </rPh>
    <phoneticPr fontId="7"/>
  </si>
  <si>
    <t>施設種別</t>
    <rPh sb="0" eb="2">
      <t>シセツ</t>
    </rPh>
    <rPh sb="2" eb="4">
      <t>シュベツ</t>
    </rPh>
    <phoneticPr fontId="7"/>
  </si>
  <si>
    <t>1　訪問介護事業所</t>
    <rPh sb="2" eb="4">
      <t>ホウモン</t>
    </rPh>
    <rPh sb="4" eb="6">
      <t>カイゴ</t>
    </rPh>
    <rPh sb="6" eb="9">
      <t>ジギョウショ</t>
    </rPh>
    <phoneticPr fontId="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</si>
  <si>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7"/>
  </si>
  <si>
    <t>3　(介護予防）訪問リハビリテーション事業所</t>
    <rPh sb="3" eb="5">
      <t>カイゴ</t>
    </rPh>
    <rPh sb="5" eb="7">
      <t>ヨボウ</t>
    </rPh>
    <rPh sb="8" eb="10">
      <t>ホウモン</t>
    </rPh>
    <rPh sb="19" eb="22">
      <t>ジギョウショ</t>
    </rPh>
    <phoneticPr fontId="7"/>
  </si>
  <si>
    <t>□</t>
    <phoneticPr fontId="7"/>
  </si>
  <si>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</si>
  <si>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</si>
  <si>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7"/>
  </si>
  <si>
    <t>歯科医療機関との連携の状況</t>
    <rPh sb="0" eb="2">
      <t>シカ</t>
    </rPh>
    <rPh sb="2" eb="4">
      <t>イリョウ</t>
    </rPh>
    <rPh sb="4" eb="6">
      <t>キカン</t>
    </rPh>
    <rPh sb="8" eb="10">
      <t>レンケイ</t>
    </rPh>
    <rPh sb="11" eb="13">
      <t>ジョウキョウ</t>
    </rPh>
    <phoneticPr fontId="7"/>
  </si>
  <si>
    <t>１．連携歯科医療機関</t>
    <rPh sb="2" eb="4">
      <t>レンケイ</t>
    </rPh>
    <rPh sb="4" eb="6">
      <t>シカ</t>
    </rPh>
    <rPh sb="6" eb="8">
      <t>イリョウ</t>
    </rPh>
    <rPh sb="8" eb="10">
      <t>キカン</t>
    </rPh>
    <phoneticPr fontId="7"/>
  </si>
  <si>
    <t>歯科医療機関名</t>
    <rPh sb="0" eb="2">
      <t>シカ</t>
    </rPh>
    <rPh sb="2" eb="4">
      <t>イリョウ</t>
    </rPh>
    <rPh sb="4" eb="6">
      <t>キカン</t>
    </rPh>
    <rPh sb="6" eb="7">
      <t>メイ</t>
    </rPh>
    <phoneticPr fontId="7"/>
  </si>
  <si>
    <t>所在地</t>
    <rPh sb="0" eb="3">
      <t>ショザイチ</t>
    </rPh>
    <phoneticPr fontId="7"/>
  </si>
  <si>
    <t>歯科医師名</t>
    <rPh sb="0" eb="4">
      <t>シカイシ</t>
    </rPh>
    <rPh sb="4" eb="5">
      <t>メイ</t>
    </rPh>
    <phoneticPr fontId="7"/>
  </si>
  <si>
    <t>歯科訪問診療料の算定の実績</t>
    <phoneticPr fontId="7"/>
  </si>
  <si>
    <t xml:space="preserve">       　　年　　月　　日</t>
    <rPh sb="9" eb="10">
      <t>ネン</t>
    </rPh>
    <rPh sb="12" eb="13">
      <t>ガツ</t>
    </rPh>
    <rPh sb="15" eb="16">
      <t>ニチ</t>
    </rPh>
    <phoneticPr fontId="7"/>
  </si>
  <si>
    <t>連絡先電話番号</t>
    <rPh sb="0" eb="3">
      <t>レンラクサキ</t>
    </rPh>
    <rPh sb="3" eb="5">
      <t>デンワ</t>
    </rPh>
    <rPh sb="5" eb="7">
      <t>バンゴウ</t>
    </rPh>
    <phoneticPr fontId="7"/>
  </si>
  <si>
    <t>２．連携歯科医療機関</t>
    <rPh sb="2" eb="4">
      <t>レンケイ</t>
    </rPh>
    <rPh sb="4" eb="6">
      <t>シカ</t>
    </rPh>
    <rPh sb="6" eb="8">
      <t>イリョウ</t>
    </rPh>
    <rPh sb="8" eb="10">
      <t>キカン</t>
    </rPh>
    <phoneticPr fontId="7"/>
  </si>
  <si>
    <t>３．連携歯科医療機関</t>
    <rPh sb="2" eb="4">
      <t>レンケイ</t>
    </rPh>
    <rPh sb="4" eb="6">
      <t>シカ</t>
    </rPh>
    <rPh sb="6" eb="8">
      <t>イリョウ</t>
    </rPh>
    <rPh sb="8" eb="10">
      <t>キカン</t>
    </rPh>
    <phoneticPr fontId="7"/>
  </si>
  <si>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</si>
  <si>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</si>
  <si>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7"/>
  </si>
  <si>
    <t>※　要件を満たすことが分かる根拠書類を準備し、指定権者からの求めがあった場合には、速やかに提出してください。</t>
    <rPh sb="16" eb="18">
      <t>ショルイ</t>
    </rPh>
    <phoneticPr fontId="7"/>
  </si>
  <si>
    <r>
      <t>少なくとも、１年以内ごとに１回、事業者の負担で実施していること。</t>
    </r>
    <r>
      <rPr>
        <strike/>
        <sz val="10"/>
        <rFont val="ＭＳ Ｐ明朝"/>
        <family val="1"/>
        <charset val="128"/>
      </rPr>
      <t xml:space="preserve">
</t>
    </r>
    <r>
      <rPr>
        <sz val="10"/>
        <rFont val="ＭＳ Ｐ明朝"/>
        <family val="1"/>
        <charset val="128"/>
      </rPr>
      <t>新たに加算を算定しようとする場合にあっては、当該健康診断等が１年以内に実施されることが計画されていることをもって足りるものとする。</t>
    </r>
    <rPh sb="0" eb="1">
      <t>スク</t>
    </rPh>
    <rPh sb="7" eb="8">
      <t>ネン</t>
    </rPh>
    <rPh sb="8" eb="10">
      <t>イナイ</t>
    </rPh>
    <rPh sb="14" eb="15">
      <t>カイ</t>
    </rPh>
    <rPh sb="16" eb="19">
      <t>ジギョウシャ</t>
    </rPh>
    <rPh sb="20" eb="22">
      <t>フタン</t>
    </rPh>
    <rPh sb="23" eb="25">
      <t>ジッシ</t>
    </rPh>
    <rPh sb="33" eb="34">
      <t>アラ</t>
    </rPh>
    <rPh sb="36" eb="38">
      <t>カサン</t>
    </rPh>
    <rPh sb="39" eb="41">
      <t>サンテイ</t>
    </rPh>
    <rPh sb="47" eb="49">
      <t>バアイ</t>
    </rPh>
    <rPh sb="55" eb="57">
      <t>トウガイ</t>
    </rPh>
    <rPh sb="57" eb="59">
      <t>ケンコウ</t>
    </rPh>
    <rPh sb="59" eb="61">
      <t>シンダン</t>
    </rPh>
    <rPh sb="61" eb="62">
      <t>トウ</t>
    </rPh>
    <rPh sb="64" eb="65">
      <t>ネン</t>
    </rPh>
    <rPh sb="65" eb="67">
      <t>イナイ</t>
    </rPh>
    <rPh sb="68" eb="70">
      <t>ジッシ</t>
    </rPh>
    <rPh sb="76" eb="78">
      <t>ケイカク</t>
    </rPh>
    <rPh sb="89" eb="90">
      <t>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</si>
</sst>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Red]\(0.00\)"/>
    <numFmt numFmtId="178" formatCode="0.00_ "/>
    <numFmt numFmtId="179" formatCode="#,##0_ "/>
    <numFmt numFmtId="180" formatCode="0.0_);[Red]\(0.0\)"/>
    <numFmt numFmtId="181" formatCode="0.0_ "/>
    <numFmt numFmtId="182" formatCode="0.0"/>
    <numFmt numFmtId="183" formatCode="0.0%"/>
  </numFmts>
  <fonts count="6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11"/>
      <color indexed="8"/>
      <name val="HGSｺﾞｼｯｸM"/>
      <family val="3"/>
      <charset val="128"/>
    </font>
    <font>
      <sz val="6"/>
      <name val="游ゴシック"/>
      <family val="3"/>
      <charset val="128"/>
      <scheme val="minor"/>
    </font>
    <font>
      <sz val="6"/>
      <name val="ＭＳ Ｐゴシック"/>
      <family val="3"/>
      <charset val="128"/>
    </font>
    <font>
      <sz val="6"/>
      <name val="游ゴシック"/>
      <family val="2"/>
      <charset val="128"/>
      <scheme val="minor"/>
    </font>
    <font>
      <sz val="11"/>
      <color indexed="8"/>
      <name val="ＭＳ Ｐゴシック"/>
      <family val="3"/>
      <charset val="128"/>
    </font>
    <font>
      <sz val="14"/>
      <color indexed="8"/>
      <name val="HGSｺﾞｼｯｸM"/>
      <family val="3"/>
      <charset val="128"/>
    </font>
    <font>
      <sz val="10"/>
      <name val="ＭＳ Ｐ明朝"/>
      <family val="1"/>
      <charset val="128"/>
    </font>
    <font>
      <sz val="12"/>
      <name val="ＭＳ Ｐ明朝"/>
      <family val="1"/>
      <charset val="128"/>
    </font>
    <font>
      <sz val="10"/>
      <name val="ＭＳ Ｐゴシック"/>
      <family val="3"/>
      <charset val="128"/>
    </font>
    <font>
      <sz val="9"/>
      <name val="ＭＳ Ｐゴシック"/>
      <family val="3"/>
      <charset val="128"/>
    </font>
    <font>
      <sz val="9"/>
      <name val="ＭＳ Ｐ明朝"/>
      <family val="1"/>
      <charset val="128"/>
    </font>
    <font>
      <sz val="12"/>
      <name val="ＭＳ Ｐゴシック"/>
      <family val="3"/>
      <charset val="128"/>
    </font>
    <font>
      <sz val="9"/>
      <color rgb="FFFF0000"/>
      <name val="ＭＳ Ｐ明朝"/>
      <family val="1"/>
      <charset val="128"/>
    </font>
    <font>
      <sz val="12"/>
      <color rgb="FFFF0000"/>
      <name val="ＭＳ Ｐ明朝"/>
      <family val="1"/>
      <charset val="128"/>
    </font>
    <font>
      <sz val="9"/>
      <color rgb="FFFF0000"/>
      <name val="ＭＳ Ｐゴシック"/>
      <family val="3"/>
      <charset val="128"/>
    </font>
    <font>
      <sz val="10"/>
      <color rgb="FFFF0000"/>
      <name val="ＭＳ Ｐ明朝"/>
      <family val="1"/>
      <charset val="128"/>
    </font>
    <font>
      <sz val="12"/>
      <color rgb="FFFF0000"/>
      <name val="ＭＳ Ｐゴシック"/>
      <family val="3"/>
      <charset val="128"/>
    </font>
    <font>
      <sz val="12"/>
      <name val="HGSｺﾞｼｯｸM"/>
      <family val="3"/>
      <charset val="128"/>
    </font>
    <font>
      <sz val="11"/>
      <name val="HGSｺﾞｼｯｸM"/>
      <family val="3"/>
      <charset val="128"/>
    </font>
    <font>
      <sz val="11"/>
      <color rgb="FFFF0000"/>
      <name val="HGSｺﾞｼｯｸM"/>
      <family val="3"/>
      <charset val="128"/>
    </font>
    <font>
      <sz val="9"/>
      <color indexed="8"/>
      <name val="HGSｺﾞｼｯｸM"/>
      <family val="3"/>
      <charset val="128"/>
    </font>
    <font>
      <sz val="10"/>
      <color indexed="8"/>
      <name val="HGSｺﾞｼｯｸM"/>
      <family val="3"/>
      <charset val="128"/>
    </font>
    <font>
      <sz val="10"/>
      <name val="HG丸ｺﾞｼｯｸM-PRO"/>
      <family val="3"/>
      <charset val="128"/>
    </font>
    <font>
      <sz val="11"/>
      <color indexed="10"/>
      <name val="HGSｺﾞｼｯｸM"/>
      <family val="3"/>
      <charset val="128"/>
    </font>
    <font>
      <sz val="14"/>
      <name val="HG創英角ｺﾞｼｯｸUB"/>
      <family val="3"/>
      <charset val="128"/>
    </font>
    <font>
      <sz val="14"/>
      <color rgb="FFFF0000"/>
      <name val="HG創英角ｺﾞｼｯｸUB"/>
      <family val="3"/>
      <charset val="128"/>
    </font>
    <font>
      <sz val="8"/>
      <name val="ＭＳ Ｐゴシック"/>
      <family val="3"/>
      <charset val="128"/>
    </font>
    <font>
      <sz val="9"/>
      <name val="HGP創英角ｺﾞｼｯｸUB"/>
      <family val="3"/>
      <charset val="128"/>
    </font>
    <font>
      <b/>
      <sz val="9"/>
      <name val="ＭＳ Ｐゴシック"/>
      <family val="3"/>
      <charset val="128"/>
    </font>
    <font>
      <sz val="12"/>
      <name val="HG創英角ｺﾞｼｯｸUB"/>
      <family val="3"/>
      <charset val="128"/>
    </font>
    <font>
      <b/>
      <sz val="9"/>
      <name val="ＭＳ ゴシック"/>
      <family val="3"/>
      <charset val="128"/>
    </font>
    <font>
      <sz val="9"/>
      <color rgb="FFFF0000"/>
      <name val="ＭＳ ゴシック"/>
      <family val="3"/>
      <charset val="128"/>
    </font>
    <font>
      <sz val="9"/>
      <name val="ＭＳ 明朝"/>
      <family val="1"/>
      <charset val="128"/>
    </font>
    <font>
      <sz val="9"/>
      <name val="HG創英角ﾎﾟｯﾌﾟ体"/>
      <family val="3"/>
      <charset val="128"/>
    </font>
    <font>
      <sz val="8"/>
      <name val="ＭＳ Ｐ明朝"/>
      <family val="1"/>
      <charset val="128"/>
    </font>
    <font>
      <sz val="9"/>
      <color indexed="10"/>
      <name val="ＭＳ Ｐゴシック"/>
      <family val="3"/>
      <charset val="128"/>
    </font>
    <font>
      <sz val="10"/>
      <name val="HG創英角ﾎﾟｯﾌﾟ体"/>
      <family val="3"/>
      <charset val="128"/>
    </font>
    <font>
      <sz val="10"/>
      <name val="HGSｺﾞｼｯｸM"/>
      <family val="3"/>
      <charset val="128"/>
    </font>
    <font>
      <sz val="14"/>
      <name val="HG創英角ﾎﾟｯﾌﾟ体"/>
      <family val="3"/>
      <charset val="128"/>
    </font>
    <font>
      <sz val="14"/>
      <color rgb="FFFF0000"/>
      <name val="HG創英角ﾎﾟｯﾌﾟ体"/>
      <family val="3"/>
      <charset val="128"/>
    </font>
    <font>
      <b/>
      <sz val="12"/>
      <name val="ＭＳ Ｐゴシック"/>
      <family val="3"/>
      <charset val="128"/>
    </font>
    <font>
      <sz val="12"/>
      <name val="HG創英角ﾎﾟｯﾌﾟ体"/>
      <family val="3"/>
      <charset val="128"/>
    </font>
    <font>
      <strike/>
      <sz val="10"/>
      <name val="ＭＳ Ｐ明朝"/>
      <family val="1"/>
      <charset val="128"/>
    </font>
    <font>
      <u/>
      <sz val="10"/>
      <name val="ＭＳ Ｐ明朝"/>
      <family val="1"/>
      <charset val="128"/>
    </font>
    <font>
      <sz val="11"/>
      <name val="ＭＳ Ｐ明朝"/>
      <family val="1"/>
      <charset val="128"/>
    </font>
    <font>
      <b/>
      <sz val="11"/>
      <name val="ＭＳ Ｐゴシック"/>
      <family val="3"/>
      <charset val="128"/>
    </font>
    <font>
      <b/>
      <sz val="11"/>
      <color rgb="FFFF0000"/>
      <name val="ＭＳ ゴシック"/>
      <family val="3"/>
      <charset val="128"/>
    </font>
    <font>
      <sz val="11"/>
      <color indexed="10"/>
      <name val="ＭＳ Ｐゴシック"/>
      <family val="3"/>
      <charset val="128"/>
    </font>
    <font>
      <sz val="14"/>
      <name val="ＭＳ Ｐゴシック"/>
      <family val="3"/>
      <charset val="128"/>
    </font>
    <font>
      <b/>
      <sz val="9"/>
      <color rgb="FFFF0000"/>
      <name val="ＭＳ Ｐ明朝"/>
      <family val="1"/>
      <charset val="128"/>
    </font>
    <font>
      <b/>
      <sz val="8"/>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b/>
      <sz val="8"/>
      <name val="HGSｺﾞｼｯｸM"/>
      <family val="3"/>
      <charset val="128"/>
    </font>
  </fonts>
  <fills count="11">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theme="9" tint="0.59999389629810485"/>
        <bgColor indexed="64"/>
      </patternFill>
    </fill>
    <fill>
      <patternFill patternType="solid">
        <fgColor rgb="FFCCFFFF"/>
        <bgColor indexed="64"/>
      </patternFill>
    </fill>
    <fill>
      <patternFill patternType="solid">
        <fgColor rgb="FFCCFFFF"/>
        <bgColor rgb="FF000000"/>
      </patternFill>
    </fill>
    <fill>
      <patternFill patternType="solid">
        <fgColor rgb="FFFCD5B4"/>
        <bgColor rgb="FF000000"/>
      </patternFill>
    </fill>
    <fill>
      <patternFill patternType="solid">
        <fgColor theme="0" tint="-0.49998474074526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double">
        <color auto="1"/>
      </right>
      <top style="double">
        <color auto="1"/>
      </top>
      <bottom style="double">
        <color auto="1"/>
      </bottom>
      <diagonal/>
    </border>
    <border>
      <left/>
      <right style="double">
        <color indexed="64"/>
      </right>
      <top/>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s>
  <cellStyleXfs count="8">
    <xf numFmtId="0" fontId="0" fillId="0" borderId="0"/>
    <xf numFmtId="0" fontId="4" fillId="0" borderId="0"/>
    <xf numFmtId="0" fontId="2" fillId="0" borderId="0">
      <alignment vertical="center"/>
    </xf>
    <xf numFmtId="0" fontId="4" fillId="0" borderId="0"/>
    <xf numFmtId="0" fontId="4" fillId="0" borderId="0"/>
    <xf numFmtId="0" fontId="31" fillId="0" borderId="0"/>
    <xf numFmtId="0" fontId="4" fillId="0" borderId="0">
      <alignment vertical="center"/>
    </xf>
    <xf numFmtId="0" fontId="1" fillId="0" borderId="0">
      <alignment vertical="center"/>
    </xf>
  </cellStyleXfs>
  <cellXfs count="738">
    <xf numFmtId="0" fontId="0" fillId="0" borderId="0" xfId="0"/>
    <xf numFmtId="0" fontId="5" fillId="0" borderId="0" xfId="1" applyFont="1" applyAlignment="1">
      <alignment horizontal="left" vertical="center"/>
    </xf>
    <xf numFmtId="0" fontId="5" fillId="0" borderId="0" xfId="1" applyFont="1" applyAlignment="1">
      <alignment horizontal="centerContinuous"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top"/>
    </xf>
    <xf numFmtId="0" fontId="5" fillId="0" borderId="0" xfId="1" applyFont="1" applyAlignment="1">
      <alignment horizontal="center" vertical="top"/>
    </xf>
    <xf numFmtId="0" fontId="5" fillId="0" borderId="14" xfId="1" applyFont="1" applyBorder="1" applyAlignment="1">
      <alignment horizontal="center" vertical="top"/>
    </xf>
    <xf numFmtId="0" fontId="4" fillId="2" borderId="0" xfId="1" applyFill="1" applyAlignment="1">
      <alignment vertical="center"/>
    </xf>
    <xf numFmtId="0" fontId="11" fillId="2" borderId="3" xfId="1" applyFont="1" applyFill="1" applyBorder="1" applyAlignment="1">
      <alignment horizontal="center" vertical="center" wrapText="1"/>
    </xf>
    <xf numFmtId="0" fontId="5" fillId="0" borderId="0" xfId="3" applyFont="1" applyAlignment="1">
      <alignment horizontal="left"/>
    </xf>
    <xf numFmtId="0" fontId="5" fillId="0" borderId="0" xfId="3" applyFont="1"/>
    <xf numFmtId="0" fontId="5" fillId="0" borderId="0" xfId="3" applyFont="1" applyAlignment="1">
      <alignment horizontal="center"/>
    </xf>
    <xf numFmtId="0" fontId="22" fillId="0" borderId="0" xfId="3" applyFont="1" applyAlignment="1">
      <alignment horizontal="centerContinuous"/>
    </xf>
    <xf numFmtId="0" fontId="23" fillId="0" borderId="0" xfId="3" applyFont="1"/>
    <xf numFmtId="0" fontId="5" fillId="0" borderId="10" xfId="3" applyFont="1" applyBorder="1" applyAlignment="1">
      <alignment horizontal="center"/>
    </xf>
    <xf numFmtId="0" fontId="5" fillId="0" borderId="11" xfId="3" applyFont="1" applyBorder="1"/>
    <xf numFmtId="0" fontId="5" fillId="0" borderId="12" xfId="3" applyFont="1" applyBorder="1"/>
    <xf numFmtId="0" fontId="5" fillId="0" borderId="13" xfId="3" applyFont="1" applyBorder="1" applyAlignment="1">
      <alignment horizontal="center"/>
    </xf>
    <xf numFmtId="0" fontId="5" fillId="0" borderId="14" xfId="3" applyFont="1" applyBorder="1"/>
    <xf numFmtId="0" fontId="5" fillId="0" borderId="5" xfId="3" applyFont="1" applyBorder="1" applyAlignment="1">
      <alignment horizontal="center"/>
    </xf>
    <xf numFmtId="0" fontId="5" fillId="0" borderId="6" xfId="3" applyFont="1" applyBorder="1"/>
    <xf numFmtId="0" fontId="5" fillId="0" borderId="7" xfId="3" applyFont="1" applyBorder="1"/>
    <xf numFmtId="0" fontId="5" fillId="0" borderId="11" xfId="3" applyFont="1" applyBorder="1" applyAlignment="1">
      <alignment horizontal="center"/>
    </xf>
    <xf numFmtId="0" fontId="5" fillId="0" borderId="0" xfId="3" applyFont="1" applyAlignment="1">
      <alignment vertical="center"/>
    </xf>
    <xf numFmtId="0" fontId="5" fillId="0" borderId="14" xfId="3" applyFont="1" applyBorder="1" applyAlignment="1">
      <alignment vertical="center"/>
    </xf>
    <xf numFmtId="0" fontId="5" fillId="0" borderId="13" xfId="3" applyFont="1" applyBorder="1"/>
    <xf numFmtId="0" fontId="5" fillId="0" borderId="3" xfId="3" applyFont="1" applyBorder="1" applyAlignment="1">
      <alignment horizontal="center"/>
    </xf>
    <xf numFmtId="0" fontId="5" fillId="0" borderId="3" xfId="3" applyFont="1" applyBorder="1"/>
    <xf numFmtId="0" fontId="5" fillId="0" borderId="10" xfId="3" applyFont="1" applyBorder="1"/>
    <xf numFmtId="0" fontId="2" fillId="0" borderId="6" xfId="2" applyBorder="1">
      <alignment vertical="center"/>
    </xf>
    <xf numFmtId="0" fontId="2" fillId="0" borderId="0" xfId="2">
      <alignment vertical="center"/>
    </xf>
    <xf numFmtId="0" fontId="5" fillId="0" borderId="0" xfId="3" applyFont="1" applyAlignment="1">
      <alignment horizontal="left" vertical="top" wrapText="1"/>
    </xf>
    <xf numFmtId="0" fontId="24" fillId="0" borderId="13" xfId="3" applyFont="1" applyBorder="1" applyAlignment="1">
      <alignment vertical="center"/>
    </xf>
    <xf numFmtId="0" fontId="24" fillId="0" borderId="0" xfId="3" applyFont="1" applyAlignment="1">
      <alignment vertical="center"/>
    </xf>
    <xf numFmtId="0" fontId="24" fillId="0" borderId="0" xfId="3" applyFont="1" applyAlignment="1">
      <alignment vertical="top" wrapText="1"/>
    </xf>
    <xf numFmtId="0" fontId="24" fillId="0" borderId="0" xfId="3" applyFont="1"/>
    <xf numFmtId="0" fontId="25" fillId="0" borderId="0" xfId="3" applyFont="1"/>
    <xf numFmtId="0" fontId="9" fillId="0" borderId="0" xfId="3" applyFont="1" applyAlignment="1">
      <alignment vertical="center"/>
    </xf>
    <xf numFmtId="0" fontId="4" fillId="0" borderId="0" xfId="3"/>
    <xf numFmtId="0" fontId="5" fillId="0" borderId="0" xfId="3" applyFont="1" applyAlignment="1">
      <alignment horizontal="center" vertical="center"/>
    </xf>
    <xf numFmtId="0" fontId="26" fillId="0" borderId="0" xfId="3" applyFont="1" applyAlignment="1">
      <alignment horizontal="left" vertical="center" wrapText="1"/>
    </xf>
    <xf numFmtId="0" fontId="5" fillId="0" borderId="0" xfId="3" applyFont="1" applyAlignment="1">
      <alignment horizontal="right" vertical="center"/>
    </xf>
    <xf numFmtId="0" fontId="5" fillId="0" borderId="0" xfId="3" applyFont="1" applyAlignment="1">
      <alignment vertical="center" wrapText="1"/>
    </xf>
    <xf numFmtId="0" fontId="5" fillId="0" borderId="5" xfId="3" applyFont="1" applyBorder="1"/>
    <xf numFmtId="0" fontId="5" fillId="0" borderId="6" xfId="3" applyFont="1" applyBorder="1" applyAlignment="1">
      <alignment vertical="top" wrapText="1"/>
    </xf>
    <xf numFmtId="0" fontId="5" fillId="0" borderId="13" xfId="3" applyFont="1" applyBorder="1" applyAlignment="1">
      <alignment vertical="center"/>
    </xf>
    <xf numFmtId="0" fontId="5" fillId="0" borderId="0" xfId="3" applyFont="1" applyAlignment="1">
      <alignment vertical="top" wrapText="1"/>
    </xf>
    <xf numFmtId="0" fontId="5" fillId="0" borderId="0" xfId="3" applyFont="1" applyAlignment="1">
      <alignment horizontal="right"/>
    </xf>
    <xf numFmtId="0" fontId="5" fillId="0" borderId="0" xfId="3" applyFont="1" applyAlignment="1">
      <alignment vertical="top"/>
    </xf>
    <xf numFmtId="0" fontId="23" fillId="0" borderId="0" xfId="3" applyFont="1" applyAlignment="1">
      <alignment horizontal="center"/>
    </xf>
    <xf numFmtId="0" fontId="27" fillId="0" borderId="0" xfId="3" applyFont="1" applyAlignment="1">
      <alignment horizontal="left" indent="3"/>
    </xf>
    <xf numFmtId="0" fontId="5" fillId="0" borderId="0" xfId="3" applyFont="1" applyAlignment="1">
      <alignment horizontal="left" indent="2"/>
    </xf>
    <xf numFmtId="0" fontId="28" fillId="0" borderId="0" xfId="1" applyFont="1" applyAlignment="1">
      <alignment horizontal="left" vertical="center"/>
    </xf>
    <xf numFmtId="0" fontId="23" fillId="0" borderId="0" xfId="1" applyFont="1" applyAlignment="1">
      <alignment horizontal="left" vertical="center"/>
    </xf>
    <xf numFmtId="0" fontId="23" fillId="0" borderId="0" xfId="1" applyFont="1" applyAlignment="1">
      <alignment horizontal="right" vertical="center"/>
    </xf>
    <xf numFmtId="0" fontId="28" fillId="0" borderId="2" xfId="1" applyFont="1" applyBorder="1" applyAlignment="1">
      <alignment horizontal="left" vertical="center"/>
    </xf>
    <xf numFmtId="0" fontId="28" fillId="0" borderId="3" xfId="1" applyFont="1" applyBorder="1" applyAlignment="1">
      <alignment horizontal="left" vertical="center"/>
    </xf>
    <xf numFmtId="0" fontId="28" fillId="0" borderId="3" xfId="1" applyFont="1" applyBorder="1" applyAlignment="1">
      <alignment vertical="center"/>
    </xf>
    <xf numFmtId="0" fontId="28" fillId="0" borderId="4" xfId="1" applyFont="1" applyBorder="1" applyAlignment="1">
      <alignment vertical="center"/>
    </xf>
    <xf numFmtId="0" fontId="28" fillId="0" borderId="10" xfId="1" applyFont="1" applyBorder="1" applyAlignment="1">
      <alignment horizontal="left" vertical="center"/>
    </xf>
    <xf numFmtId="0" fontId="28" fillId="0" borderId="11" xfId="1" applyFont="1" applyBorder="1" applyAlignment="1">
      <alignment horizontal="left" vertical="center"/>
    </xf>
    <xf numFmtId="0" fontId="28" fillId="0" borderId="12" xfId="1" applyFont="1" applyBorder="1" applyAlignment="1">
      <alignment horizontal="left" vertical="center"/>
    </xf>
    <xf numFmtId="0" fontId="23" fillId="0" borderId="13" xfId="1" applyFont="1" applyBorder="1" applyAlignment="1">
      <alignment horizontal="left" vertical="center"/>
    </xf>
    <xf numFmtId="0" fontId="23" fillId="0" borderId="0" xfId="1" applyFont="1" applyAlignment="1">
      <alignment horizontal="center" vertical="center"/>
    </xf>
    <xf numFmtId="0" fontId="23" fillId="0" borderId="14" xfId="1" applyFont="1" applyBorder="1" applyAlignment="1">
      <alignment horizontal="left" vertical="center"/>
    </xf>
    <xf numFmtId="0" fontId="23" fillId="0" borderId="14" xfId="1" applyFont="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28" fillId="0" borderId="4" xfId="1" applyFont="1" applyBorder="1" applyAlignment="1">
      <alignment horizontal="left" vertical="center"/>
    </xf>
    <xf numFmtId="0" fontId="28" fillId="0" borderId="5" xfId="1" applyFont="1" applyBorder="1" applyAlignment="1">
      <alignment horizontal="left"/>
    </xf>
    <xf numFmtId="0" fontId="28" fillId="0" borderId="6" xfId="1" applyFont="1" applyBorder="1" applyAlignment="1">
      <alignment horizontal="left"/>
    </xf>
    <xf numFmtId="0" fontId="28" fillId="0" borderId="7" xfId="1" applyFont="1" applyBorder="1" applyAlignment="1">
      <alignment horizontal="left"/>
    </xf>
    <xf numFmtId="0" fontId="28" fillId="0" borderId="0" xfId="1" applyFont="1" applyAlignment="1">
      <alignment horizontal="left"/>
    </xf>
    <xf numFmtId="0" fontId="28" fillId="0" borderId="0" xfId="1" applyFont="1"/>
    <xf numFmtId="0" fontId="28" fillId="0" borderId="0" xfId="1" applyFont="1" applyAlignment="1">
      <alignment horizontal="center"/>
    </xf>
    <xf numFmtId="0" fontId="14" fillId="0" borderId="0" xfId="4" applyFont="1" applyAlignment="1">
      <alignment vertical="center"/>
    </xf>
    <xf numFmtId="177" fontId="14" fillId="0" borderId="0" xfId="4" applyNumberFormat="1" applyFont="1" applyAlignment="1">
      <alignment horizontal="center" vertical="center"/>
    </xf>
    <xf numFmtId="177" fontId="14" fillId="0" borderId="0" xfId="4" applyNumberFormat="1" applyFont="1" applyAlignment="1">
      <alignment vertical="center"/>
    </xf>
    <xf numFmtId="178" fontId="14" fillId="0" borderId="0" xfId="4" applyNumberFormat="1" applyFont="1" applyAlignment="1">
      <alignment vertical="center"/>
    </xf>
    <xf numFmtId="0" fontId="14" fillId="0" borderId="0" xfId="4" applyFont="1" applyAlignment="1">
      <alignment vertical="center" wrapText="1"/>
    </xf>
    <xf numFmtId="0" fontId="14" fillId="0" borderId="0" xfId="4" applyFont="1" applyAlignment="1">
      <alignment vertical="top"/>
    </xf>
    <xf numFmtId="0" fontId="33" fillId="0" borderId="0" xfId="4" applyFont="1" applyAlignment="1">
      <alignment vertical="top"/>
    </xf>
    <xf numFmtId="0" fontId="33" fillId="0" borderId="0" xfId="4" applyFont="1" applyAlignment="1">
      <alignment vertical="center"/>
    </xf>
    <xf numFmtId="0" fontId="34" fillId="0" borderId="0" xfId="4" applyFont="1" applyAlignment="1">
      <alignment vertical="center" wrapText="1"/>
    </xf>
    <xf numFmtId="0" fontId="14" fillId="0" borderId="20" xfId="4" applyFont="1" applyBorder="1" applyAlignment="1">
      <alignment horizontal="center" vertical="center"/>
    </xf>
    <xf numFmtId="0" fontId="31" fillId="0" borderId="20" xfId="4" applyFont="1" applyBorder="1" applyAlignment="1">
      <alignment horizontal="right" vertical="center" shrinkToFit="1"/>
    </xf>
    <xf numFmtId="0" fontId="14" fillId="0" borderId="0" xfId="4" applyFont="1" applyAlignment="1">
      <alignment horizontal="center" vertical="center"/>
    </xf>
    <xf numFmtId="178" fontId="38" fillId="0" borderId="0" xfId="4" applyNumberFormat="1" applyFont="1" applyAlignment="1">
      <alignment vertical="center"/>
    </xf>
    <xf numFmtId="0" fontId="31" fillId="0" borderId="0" xfId="4" applyFont="1" applyAlignment="1">
      <alignment horizontal="right" vertical="center" shrinkToFit="1"/>
    </xf>
    <xf numFmtId="0" fontId="14" fillId="0" borderId="0" xfId="4" applyFont="1" applyAlignment="1">
      <alignment horizontal="center" vertical="center" wrapText="1"/>
    </xf>
    <xf numFmtId="0" fontId="14" fillId="0" borderId="1" xfId="5" applyFont="1" applyBorder="1" applyAlignment="1">
      <alignment horizontal="center" vertical="center"/>
    </xf>
    <xf numFmtId="0" fontId="14" fillId="0" borderId="31" xfId="4" applyFont="1" applyBorder="1" applyAlignment="1">
      <alignment horizontal="center" vertical="center"/>
    </xf>
    <xf numFmtId="0" fontId="31" fillId="0" borderId="31" xfId="4" applyFont="1" applyBorder="1" applyAlignment="1">
      <alignment horizontal="right" vertical="center" shrinkToFit="1"/>
    </xf>
    <xf numFmtId="0" fontId="33" fillId="0" borderId="0" xfId="4" applyFont="1" applyAlignment="1">
      <alignment vertical="center" wrapText="1"/>
    </xf>
    <xf numFmtId="0" fontId="33" fillId="0" borderId="17" xfId="4" applyFont="1" applyBorder="1" applyAlignment="1">
      <alignment horizontal="center" vertical="center" wrapText="1"/>
    </xf>
    <xf numFmtId="181" fontId="33" fillId="0" borderId="17" xfId="4" applyNumberFormat="1" applyFont="1" applyBorder="1" applyAlignment="1">
      <alignment vertical="center" wrapText="1"/>
    </xf>
    <xf numFmtId="0" fontId="33" fillId="0" borderId="0" xfId="4" applyFont="1" applyAlignment="1">
      <alignment horizontal="center" vertical="center" wrapText="1"/>
    </xf>
    <xf numFmtId="177" fontId="14" fillId="0" borderId="0" xfId="4" applyNumberFormat="1" applyFont="1" applyAlignment="1">
      <alignment horizontal="right" vertical="center"/>
    </xf>
    <xf numFmtId="177" fontId="14" fillId="4" borderId="0" xfId="4" applyNumberFormat="1" applyFont="1" applyFill="1" applyAlignment="1">
      <alignment horizontal="center" vertical="center" wrapText="1"/>
    </xf>
    <xf numFmtId="177" fontId="14" fillId="4" borderId="0" xfId="4" applyNumberFormat="1" applyFont="1" applyFill="1" applyAlignment="1">
      <alignment horizontal="right" vertical="center"/>
    </xf>
    <xf numFmtId="178" fontId="14" fillId="4" borderId="0" xfId="4" applyNumberFormat="1" applyFont="1" applyFill="1" applyAlignment="1">
      <alignment vertical="center"/>
    </xf>
    <xf numFmtId="0" fontId="14" fillId="4" borderId="0" xfId="4" applyFont="1" applyFill="1" applyAlignment="1">
      <alignment vertical="center"/>
    </xf>
    <xf numFmtId="0" fontId="31" fillId="0" borderId="37" xfId="4" applyFont="1" applyBorder="1" applyAlignment="1">
      <alignment horizontal="right" vertical="center" shrinkToFit="1"/>
    </xf>
    <xf numFmtId="0" fontId="35" fillId="0" borderId="0" xfId="4" applyFont="1" applyAlignment="1">
      <alignment vertical="center"/>
    </xf>
    <xf numFmtId="0" fontId="31" fillId="0" borderId="0" xfId="4" applyFont="1" applyAlignment="1">
      <alignment vertical="center" shrinkToFit="1"/>
    </xf>
    <xf numFmtId="176" fontId="14" fillId="0" borderId="0" xfId="4" applyNumberFormat="1" applyFont="1" applyAlignment="1">
      <alignment vertical="center"/>
    </xf>
    <xf numFmtId="0" fontId="31" fillId="0" borderId="0" xfId="4" applyFont="1" applyAlignment="1">
      <alignment vertical="center"/>
    </xf>
    <xf numFmtId="0" fontId="24" fillId="0" borderId="0" xfId="3" applyFont="1" applyAlignment="1">
      <alignment horizontal="center"/>
    </xf>
    <xf numFmtId="0" fontId="24" fillId="0" borderId="0" xfId="3" applyFont="1" applyAlignment="1">
      <alignment vertical="top"/>
    </xf>
    <xf numFmtId="0" fontId="26" fillId="0" borderId="0" xfId="3" applyFont="1" applyAlignment="1">
      <alignment horizontal="left" indent="2"/>
    </xf>
    <xf numFmtId="0" fontId="26" fillId="0" borderId="0" xfId="3" applyFont="1" applyAlignment="1">
      <alignment vertical="top"/>
    </xf>
    <xf numFmtId="0" fontId="14" fillId="0" borderId="0" xfId="6" applyFont="1" applyAlignment="1">
      <alignment horizontal="center" vertical="center" textRotation="255"/>
    </xf>
    <xf numFmtId="0" fontId="14" fillId="0" borderId="0" xfId="6" applyFont="1" applyAlignment="1">
      <alignment vertical="center" wrapText="1"/>
    </xf>
    <xf numFmtId="0" fontId="14" fillId="0" borderId="0" xfId="6" applyFont="1">
      <alignment vertical="center"/>
    </xf>
    <xf numFmtId="0" fontId="43" fillId="0" borderId="0" xfId="6" applyFont="1" applyAlignment="1">
      <alignment horizontal="left" vertical="center"/>
    </xf>
    <xf numFmtId="0" fontId="43" fillId="0" borderId="0" xfId="6" applyFont="1" applyAlignment="1">
      <alignment horizontal="center" vertical="center" textRotation="255"/>
    </xf>
    <xf numFmtId="0" fontId="45" fillId="0" borderId="0" xfId="6" applyFont="1" applyAlignment="1">
      <alignment vertical="center" wrapText="1"/>
    </xf>
    <xf numFmtId="0" fontId="45" fillId="0" borderId="0" xfId="6" applyFont="1">
      <alignment vertical="center"/>
    </xf>
    <xf numFmtId="0" fontId="34" fillId="0" borderId="0" xfId="6" applyFont="1" applyAlignment="1">
      <alignment horizontal="left" vertical="center" wrapText="1"/>
    </xf>
    <xf numFmtId="0" fontId="46" fillId="0" borderId="41" xfId="6" applyFont="1" applyBorder="1" applyAlignment="1">
      <alignment horizontal="center" vertical="center" wrapText="1"/>
    </xf>
    <xf numFmtId="0" fontId="46" fillId="0" borderId="42" xfId="6" applyFont="1" applyBorder="1" applyAlignment="1">
      <alignment horizontal="center" vertical="center" wrapText="1"/>
    </xf>
    <xf numFmtId="0" fontId="46" fillId="0" borderId="43" xfId="6" applyFont="1" applyBorder="1" applyAlignment="1">
      <alignment horizontal="center" vertical="center" wrapText="1"/>
    </xf>
    <xf numFmtId="0" fontId="16" fillId="0" borderId="0" xfId="6" applyFont="1">
      <alignment vertical="center"/>
    </xf>
    <xf numFmtId="0" fontId="13" fillId="0" borderId="46" xfId="6" applyFont="1" applyBorder="1" applyAlignment="1">
      <alignment horizontal="center" vertical="center"/>
    </xf>
    <xf numFmtId="0" fontId="31" fillId="0" borderId="51" xfId="6" applyFont="1" applyBorder="1" applyAlignment="1">
      <alignment horizontal="center" vertical="center" wrapText="1"/>
    </xf>
    <xf numFmtId="0" fontId="11" fillId="0" borderId="52" xfId="6" applyFont="1" applyBorder="1" applyAlignment="1">
      <alignment horizontal="left" vertical="top" wrapText="1"/>
    </xf>
    <xf numFmtId="0" fontId="11" fillId="0" borderId="53" xfId="6" applyFont="1" applyBorder="1" applyAlignment="1">
      <alignment horizontal="left" vertical="top" wrapText="1"/>
    </xf>
    <xf numFmtId="0" fontId="11" fillId="0" borderId="54" xfId="6" applyFont="1" applyBorder="1" applyAlignment="1">
      <alignment horizontal="left" vertical="top" wrapText="1"/>
    </xf>
    <xf numFmtId="0" fontId="14" fillId="0" borderId="0" xfId="6" applyFont="1" applyAlignment="1">
      <alignment horizontal="center" vertical="center"/>
    </xf>
    <xf numFmtId="0" fontId="31" fillId="0" borderId="56" xfId="6" applyFont="1" applyBorder="1" applyAlignment="1">
      <alignment horizontal="center" vertical="center" wrapText="1"/>
    </xf>
    <xf numFmtId="0" fontId="11" fillId="0" borderId="57" xfId="6" applyFont="1" applyBorder="1" applyAlignment="1">
      <alignment horizontal="left" vertical="top" wrapText="1"/>
    </xf>
    <xf numFmtId="0" fontId="11" fillId="0" borderId="58" xfId="6" applyFont="1" applyBorder="1" applyAlignment="1">
      <alignment horizontal="left" vertical="top" wrapText="1"/>
    </xf>
    <xf numFmtId="0" fontId="11" fillId="0" borderId="59" xfId="6" applyFont="1" applyBorder="1" applyAlignment="1">
      <alignment horizontal="left" vertical="top" wrapText="1"/>
    </xf>
    <xf numFmtId="0" fontId="40" fillId="0" borderId="0" xfId="6" applyFont="1" applyAlignment="1">
      <alignment horizontal="center" vertical="center"/>
    </xf>
    <xf numFmtId="0" fontId="13" fillId="0" borderId="18" xfId="6" applyFont="1" applyBorder="1">
      <alignment vertical="center"/>
    </xf>
    <xf numFmtId="0" fontId="13" fillId="0" borderId="22" xfId="6" applyFont="1" applyBorder="1">
      <alignment vertical="center"/>
    </xf>
    <xf numFmtId="0" fontId="41" fillId="0" borderId="60" xfId="6" applyFont="1" applyBorder="1" applyAlignment="1">
      <alignment horizontal="center" vertical="center" wrapText="1"/>
    </xf>
    <xf numFmtId="0" fontId="41" fillId="0" borderId="61" xfId="6" applyFont="1" applyBorder="1" applyAlignment="1">
      <alignment horizontal="center" vertical="center" wrapText="1"/>
    </xf>
    <xf numFmtId="0" fontId="41" fillId="0" borderId="62" xfId="6" applyFont="1" applyBorder="1" applyAlignment="1">
      <alignment horizontal="center" vertical="center" wrapText="1"/>
    </xf>
    <xf numFmtId="0" fontId="15" fillId="0" borderId="0" xfId="6" applyFont="1">
      <alignment vertical="center"/>
    </xf>
    <xf numFmtId="0" fontId="11" fillId="0" borderId="52" xfId="6" applyFont="1" applyBorder="1" applyAlignment="1">
      <alignment vertical="top" wrapText="1"/>
    </xf>
    <xf numFmtId="0" fontId="11" fillId="0" borderId="53" xfId="6" applyFont="1" applyBorder="1" applyAlignment="1">
      <alignment vertical="top" wrapText="1"/>
    </xf>
    <xf numFmtId="0" fontId="48" fillId="0" borderId="54" xfId="6" applyFont="1" applyBorder="1" applyAlignment="1">
      <alignment vertical="top" wrapText="1"/>
    </xf>
    <xf numFmtId="0" fontId="11" fillId="0" borderId="14" xfId="6" applyFont="1" applyBorder="1" applyAlignment="1">
      <alignment vertical="top" wrapText="1"/>
    </xf>
    <xf numFmtId="0" fontId="11" fillId="0" borderId="15" xfId="6" applyFont="1" applyBorder="1" applyAlignment="1">
      <alignment vertical="top" wrapText="1"/>
    </xf>
    <xf numFmtId="0" fontId="11" fillId="0" borderId="64" xfId="6" applyFont="1" applyBorder="1" applyAlignment="1">
      <alignment vertical="top" wrapText="1"/>
    </xf>
    <xf numFmtId="0" fontId="11" fillId="5" borderId="57" xfId="6" applyFont="1" applyFill="1" applyBorder="1" applyAlignment="1">
      <alignment vertical="top" wrapText="1"/>
    </xf>
    <xf numFmtId="0" fontId="11" fillId="5" borderId="58" xfId="6" applyFont="1" applyFill="1" applyBorder="1" applyAlignment="1">
      <alignment vertical="top" wrapText="1"/>
    </xf>
    <xf numFmtId="0" fontId="11" fillId="5" borderId="59" xfId="6" applyFont="1" applyFill="1" applyBorder="1" applyAlignment="1">
      <alignment vertical="top" wrapText="1"/>
    </xf>
    <xf numFmtId="0" fontId="15" fillId="0" borderId="0" xfId="6" applyFont="1" applyAlignment="1">
      <alignment vertical="top"/>
    </xf>
    <xf numFmtId="0" fontId="1" fillId="0" borderId="0" xfId="7">
      <alignment vertical="center"/>
    </xf>
    <xf numFmtId="0" fontId="49" fillId="2" borderId="0" xfId="1" applyFont="1" applyFill="1" applyAlignment="1">
      <alignment vertical="center"/>
    </xf>
    <xf numFmtId="177" fontId="14" fillId="0" borderId="0" xfId="4" applyNumberFormat="1" applyFont="1" applyAlignment="1">
      <alignment horizontal="left" vertical="center" wrapText="1"/>
    </xf>
    <xf numFmtId="0" fontId="32" fillId="0" borderId="0" xfId="4" applyFont="1" applyAlignment="1">
      <alignment horizontal="left" wrapText="1"/>
    </xf>
    <xf numFmtId="0" fontId="34" fillId="0" borderId="0" xfId="4" applyFont="1" applyAlignment="1">
      <alignment horizontal="center" vertical="center" wrapText="1"/>
    </xf>
    <xf numFmtId="0" fontId="37" fillId="0" borderId="20" xfId="4" applyFont="1" applyBorder="1" applyAlignment="1">
      <alignment vertical="center"/>
    </xf>
    <xf numFmtId="0" fontId="33" fillId="0" borderId="2" xfId="4" applyFont="1" applyBorder="1" applyAlignment="1">
      <alignment horizontal="center" vertical="center" shrinkToFit="1"/>
    </xf>
    <xf numFmtId="0" fontId="32" fillId="0" borderId="0" xfId="4" applyFont="1" applyAlignment="1">
      <alignment vertical="top" wrapText="1"/>
    </xf>
    <xf numFmtId="177" fontId="14" fillId="0" borderId="0" xfId="4" applyNumberFormat="1" applyFont="1" applyAlignment="1">
      <alignment vertical="center" wrapText="1"/>
    </xf>
    <xf numFmtId="178" fontId="41" fillId="0" borderId="0" xfId="4" applyNumberFormat="1" applyFont="1" applyAlignment="1">
      <alignment vertical="center"/>
    </xf>
    <xf numFmtId="0" fontId="14" fillId="0" borderId="29" xfId="4" applyFont="1" applyBorder="1" applyAlignment="1">
      <alignment horizontal="center" vertical="center"/>
    </xf>
    <xf numFmtId="179" fontId="14" fillId="8" borderId="21" xfId="4" applyNumberFormat="1" applyFont="1" applyFill="1" applyBorder="1" applyAlignment="1">
      <alignment vertical="center"/>
    </xf>
    <xf numFmtId="0" fontId="31" fillId="8" borderId="22" xfId="4" applyFont="1" applyFill="1" applyBorder="1" applyAlignment="1">
      <alignment vertical="center"/>
    </xf>
    <xf numFmtId="180" fontId="14" fillId="9" borderId="23" xfId="4" applyNumberFormat="1" applyFont="1" applyFill="1" applyBorder="1" applyAlignment="1">
      <alignment vertical="center"/>
    </xf>
    <xf numFmtId="0" fontId="31" fillId="9" borderId="24" xfId="4" applyFont="1" applyFill="1" applyBorder="1" applyAlignment="1">
      <alignment vertical="center"/>
    </xf>
    <xf numFmtId="0" fontId="31" fillId="8" borderId="24" xfId="4" applyFont="1" applyFill="1" applyBorder="1" applyAlignment="1">
      <alignment vertical="center"/>
    </xf>
    <xf numFmtId="0" fontId="31" fillId="9" borderId="32" xfId="4" applyFont="1" applyFill="1" applyBorder="1" applyAlignment="1">
      <alignment vertical="center"/>
    </xf>
    <xf numFmtId="0" fontId="39" fillId="9" borderId="2" xfId="4" applyFont="1" applyFill="1" applyBorder="1" applyAlignment="1">
      <alignment horizontal="center" vertical="center" shrinkToFit="1"/>
    </xf>
    <xf numFmtId="180" fontId="14" fillId="9" borderId="4" xfId="4" applyNumberFormat="1" applyFont="1" applyFill="1" applyBorder="1" applyAlignment="1">
      <alignment vertical="center"/>
    </xf>
    <xf numFmtId="0" fontId="39" fillId="9" borderId="33" xfId="4" applyFont="1" applyFill="1" applyBorder="1" applyAlignment="1">
      <alignment horizontal="center" vertical="center" shrinkToFit="1"/>
    </xf>
    <xf numFmtId="180" fontId="14" fillId="9" borderId="34" xfId="4" applyNumberFormat="1" applyFont="1" applyFill="1" applyBorder="1" applyAlignment="1">
      <alignment vertical="center"/>
    </xf>
    <xf numFmtId="178" fontId="14" fillId="6" borderId="0" xfId="4" applyNumberFormat="1" applyFont="1" applyFill="1" applyAlignment="1">
      <alignment vertical="center"/>
    </xf>
    <xf numFmtId="0" fontId="55" fillId="0" borderId="17" xfId="4" applyFont="1" applyBorder="1" applyAlignment="1">
      <alignment horizontal="center" vertical="center" wrapText="1"/>
    </xf>
    <xf numFmtId="2" fontId="55" fillId="7" borderId="23" xfId="4" applyNumberFormat="1" applyFont="1" applyFill="1" applyBorder="1" applyAlignment="1">
      <alignment horizontal="center" vertical="center" wrapText="1"/>
    </xf>
    <xf numFmtId="182" fontId="55" fillId="7" borderId="23" xfId="4" applyNumberFormat="1" applyFont="1" applyFill="1" applyBorder="1" applyAlignment="1">
      <alignment horizontal="center" vertical="center" wrapText="1"/>
    </xf>
    <xf numFmtId="182" fontId="33" fillId="7" borderId="65" xfId="4" applyNumberFormat="1" applyFont="1" applyFill="1" applyBorder="1" applyAlignment="1">
      <alignment vertical="center" wrapText="1"/>
    </xf>
    <xf numFmtId="181" fontId="14" fillId="9" borderId="23" xfId="4" applyNumberFormat="1" applyFont="1" applyFill="1" applyBorder="1" applyAlignment="1">
      <alignment vertical="center"/>
    </xf>
    <xf numFmtId="0" fontId="37" fillId="0" borderId="0" xfId="4" applyFont="1" applyAlignment="1">
      <alignment vertical="center" shrinkToFit="1"/>
    </xf>
    <xf numFmtId="181" fontId="33" fillId="7" borderId="65" xfId="4" applyNumberFormat="1" applyFont="1" applyFill="1" applyBorder="1" applyAlignment="1">
      <alignment vertical="center" wrapText="1"/>
    </xf>
    <xf numFmtId="181" fontId="33" fillId="6" borderId="23" xfId="4" applyNumberFormat="1" applyFont="1" applyFill="1" applyBorder="1" applyAlignment="1">
      <alignment vertical="center"/>
    </xf>
    <xf numFmtId="0" fontId="4" fillId="0" borderId="0" xfId="1"/>
    <xf numFmtId="0" fontId="23" fillId="0" borderId="3" xfId="1" applyFont="1" applyBorder="1" applyAlignment="1">
      <alignment vertical="center"/>
    </xf>
    <xf numFmtId="0" fontId="23" fillId="0" borderId="11" xfId="1" applyFont="1" applyBorder="1" applyAlignment="1">
      <alignment horizontal="left" vertical="center"/>
    </xf>
    <xf numFmtId="0" fontId="23" fillId="0" borderId="11" xfId="1" applyFont="1" applyBorder="1" applyAlignment="1">
      <alignment horizontal="left" vertical="center" wrapText="1"/>
    </xf>
    <xf numFmtId="0" fontId="23" fillId="0" borderId="12" xfId="1" applyFont="1" applyBorder="1" applyAlignment="1">
      <alignment horizontal="left" vertical="center" wrapText="1"/>
    </xf>
    <xf numFmtId="0" fontId="23" fillId="0" borderId="0" xfId="1" applyFont="1" applyAlignment="1">
      <alignment horizontal="left" vertical="center" wrapText="1"/>
    </xf>
    <xf numFmtId="0" fontId="23" fillId="0" borderId="14" xfId="1" applyFont="1" applyBorder="1" applyAlignment="1">
      <alignment horizontal="left" vertical="center" wrapText="1"/>
    </xf>
    <xf numFmtId="0" fontId="23" fillId="0" borderId="6" xfId="1" applyFont="1" applyBorder="1" applyAlignment="1">
      <alignment horizontal="left" vertical="center"/>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23" fillId="0" borderId="10" xfId="1" applyFont="1" applyBorder="1" applyAlignment="1">
      <alignment horizontal="left" vertical="center"/>
    </xf>
    <xf numFmtId="0" fontId="23" fillId="0" borderId="12" xfId="1" applyFont="1" applyBorder="1" applyAlignment="1">
      <alignment horizontal="left" vertical="center"/>
    </xf>
    <xf numFmtId="0" fontId="23" fillId="0" borderId="0" xfId="1" applyFont="1" applyAlignment="1">
      <alignment vertical="center"/>
    </xf>
    <xf numFmtId="0" fontId="23" fillId="0" borderId="5" xfId="1" applyFont="1" applyBorder="1" applyAlignment="1">
      <alignment horizontal="left" vertical="center"/>
    </xf>
    <xf numFmtId="0" fontId="23" fillId="0" borderId="7" xfId="1" applyFont="1" applyBorder="1" applyAlignment="1">
      <alignment horizontal="left"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3" fillId="0" borderId="1" xfId="1" applyFont="1" applyBorder="1" applyAlignment="1">
      <alignment horizontal="center" vertical="center"/>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23" fillId="0" borderId="11" xfId="1" applyFont="1" applyBorder="1" applyAlignment="1">
      <alignment horizontal="center" vertical="center"/>
    </xf>
    <xf numFmtId="0" fontId="23" fillId="0" borderId="13" xfId="1" applyFont="1" applyBorder="1" applyAlignment="1">
      <alignment horizontal="center" vertical="center"/>
    </xf>
    <xf numFmtId="0" fontId="23" fillId="0" borderId="5" xfId="1" applyFont="1" applyBorder="1" applyAlignment="1">
      <alignment horizontal="center" vertical="center"/>
    </xf>
    <xf numFmtId="0" fontId="23" fillId="0" borderId="6" xfId="1" applyFont="1" applyBorder="1" applyAlignment="1">
      <alignment horizontal="center" vertical="center"/>
    </xf>
    <xf numFmtId="0" fontId="23" fillId="0" borderId="0" xfId="1" applyFont="1" applyAlignment="1">
      <alignment horizontal="center" vertical="center" wrapText="1"/>
    </xf>
    <xf numFmtId="0" fontId="57" fillId="0" borderId="3" xfId="1" applyFont="1" applyBorder="1" applyAlignment="1">
      <alignment vertical="center"/>
    </xf>
    <xf numFmtId="0" fontId="57" fillId="0" borderId="4" xfId="1" applyFont="1" applyBorder="1" applyAlignment="1">
      <alignment vertical="center"/>
    </xf>
    <xf numFmtId="0" fontId="23" fillId="0" borderId="0" xfId="1" applyFont="1"/>
    <xf numFmtId="0" fontId="57" fillId="0" borderId="0" xfId="1" applyFont="1" applyAlignment="1">
      <alignment vertical="center"/>
    </xf>
    <xf numFmtId="0" fontId="57" fillId="0" borderId="14" xfId="1" applyFont="1" applyBorder="1" applyAlignment="1">
      <alignment vertical="center"/>
    </xf>
    <xf numFmtId="0" fontId="23" fillId="0" borderId="6" xfId="1" applyFont="1" applyBorder="1" applyAlignment="1">
      <alignment vertical="center"/>
    </xf>
    <xf numFmtId="0" fontId="57" fillId="0" borderId="10" xfId="1" applyFont="1" applyBorder="1" applyAlignment="1">
      <alignment horizontal="left" vertical="center"/>
    </xf>
    <xf numFmtId="0" fontId="57" fillId="0" borderId="11" xfId="1" applyFont="1" applyBorder="1" applyAlignment="1">
      <alignment horizontal="left" vertical="center"/>
    </xf>
    <xf numFmtId="0" fontId="57" fillId="0" borderId="12" xfId="1" applyFont="1" applyBorder="1" applyAlignment="1">
      <alignment horizontal="left" vertical="center"/>
    </xf>
    <xf numFmtId="0" fontId="23" fillId="0" borderId="13" xfId="1" applyFont="1" applyBorder="1" applyAlignment="1">
      <alignment vertical="center"/>
    </xf>
    <xf numFmtId="0" fontId="23" fillId="0" borderId="10" xfId="1" applyFont="1" applyBorder="1" applyAlignment="1">
      <alignment vertical="center"/>
    </xf>
    <xf numFmtId="0" fontId="56" fillId="0" borderId="11" xfId="1" applyFont="1" applyBorder="1" applyAlignment="1">
      <alignment horizontal="center" vertical="center"/>
    </xf>
    <xf numFmtId="0" fontId="23" fillId="0" borderId="12" xfId="1" applyFont="1" applyBorder="1" applyAlignment="1">
      <alignment vertical="center"/>
    </xf>
    <xf numFmtId="0" fontId="23" fillId="0" borderId="14" xfId="1" applyFont="1" applyBorder="1" applyAlignment="1">
      <alignment vertical="center"/>
    </xf>
    <xf numFmtId="0" fontId="23" fillId="0" borderId="5" xfId="1" applyFont="1" applyBorder="1" applyAlignment="1">
      <alignment vertical="center"/>
    </xf>
    <xf numFmtId="0" fontId="23" fillId="0" borderId="7" xfId="1" applyFont="1" applyBorder="1" applyAlignment="1">
      <alignment vertical="center"/>
    </xf>
    <xf numFmtId="0" fontId="23" fillId="0" borderId="11" xfId="1" applyFont="1" applyBorder="1" applyAlignment="1">
      <alignment vertical="center"/>
    </xf>
    <xf numFmtId="0" fontId="56" fillId="0" borderId="0" xfId="1" applyFont="1" applyAlignment="1">
      <alignment horizontal="center" vertical="center"/>
    </xf>
    <xf numFmtId="0" fontId="58" fillId="0" borderId="14" xfId="1" applyFont="1" applyBorder="1" applyAlignment="1">
      <alignment vertical="center" shrinkToFit="1"/>
    </xf>
    <xf numFmtId="0" fontId="23" fillId="0" borderId="17" xfId="1" applyFont="1" applyBorder="1" applyAlignment="1">
      <alignment horizontal="center" vertical="center"/>
    </xf>
    <xf numFmtId="183" fontId="23" fillId="0" borderId="0" xfId="1" applyNumberFormat="1" applyFont="1" applyAlignment="1">
      <alignment vertical="center"/>
    </xf>
    <xf numFmtId="183" fontId="23" fillId="0" borderId="6" xfId="1" applyNumberFormat="1" applyFont="1" applyBorder="1" applyAlignment="1">
      <alignment vertical="center"/>
    </xf>
    <xf numFmtId="183" fontId="23" fillId="0" borderId="6" xfId="1" applyNumberFormat="1" applyFont="1" applyBorder="1" applyAlignment="1">
      <alignment horizontal="center" vertical="center"/>
    </xf>
    <xf numFmtId="183" fontId="23" fillId="0" borderId="0" xfId="1" applyNumberFormat="1" applyFont="1" applyAlignment="1">
      <alignment horizontal="center" vertical="center"/>
    </xf>
    <xf numFmtId="0" fontId="59" fillId="0" borderId="0" xfId="1" applyFont="1" applyAlignment="1">
      <alignment vertical="top"/>
    </xf>
    <xf numFmtId="0" fontId="23" fillId="0" borderId="6" xfId="1" applyFont="1" applyBorder="1"/>
    <xf numFmtId="0" fontId="23" fillId="0" borderId="11" xfId="1" applyFont="1" applyBorder="1"/>
    <xf numFmtId="0" fontId="23" fillId="0" borderId="0" xfId="1" applyFont="1" applyAlignment="1">
      <alignment horizontal="center"/>
    </xf>
    <xf numFmtId="0" fontId="23" fillId="10" borderId="13" xfId="1" applyFont="1" applyFill="1" applyBorder="1" applyAlignment="1">
      <alignment vertical="center"/>
    </xf>
    <xf numFmtId="0" fontId="23" fillId="10" borderId="0" xfId="1" applyFont="1" applyFill="1" applyAlignment="1">
      <alignment horizontal="left" vertical="center"/>
    </xf>
    <xf numFmtId="0" fontId="23" fillId="10" borderId="0" xfId="1" applyFont="1" applyFill="1" applyAlignment="1">
      <alignment vertical="center"/>
    </xf>
    <xf numFmtId="0" fontId="57" fillId="10" borderId="0" xfId="1" applyFont="1" applyFill="1" applyAlignment="1">
      <alignment vertical="center"/>
    </xf>
    <xf numFmtId="0" fontId="57" fillId="10" borderId="14" xfId="1" applyFont="1" applyFill="1" applyBorder="1" applyAlignment="1">
      <alignment vertical="center"/>
    </xf>
    <xf numFmtId="0" fontId="23" fillId="10" borderId="5" xfId="1" applyFont="1" applyFill="1" applyBorder="1" applyAlignment="1">
      <alignment horizontal="center" vertical="center"/>
    </xf>
    <xf numFmtId="0" fontId="23" fillId="10" borderId="6" xfId="1" applyFont="1" applyFill="1" applyBorder="1" applyAlignment="1">
      <alignment horizontal="left" vertical="center"/>
    </xf>
    <xf numFmtId="0" fontId="23" fillId="10" borderId="6" xfId="1" applyFont="1" applyFill="1" applyBorder="1" applyAlignment="1">
      <alignment vertical="center"/>
    </xf>
    <xf numFmtId="0" fontId="23" fillId="10" borderId="6" xfId="1" applyFont="1" applyFill="1" applyBorder="1" applyAlignment="1">
      <alignment horizontal="center" vertical="center"/>
    </xf>
    <xf numFmtId="0" fontId="57" fillId="10" borderId="6" xfId="1" applyFont="1" applyFill="1" applyBorder="1" applyAlignment="1">
      <alignment vertical="center"/>
    </xf>
    <xf numFmtId="0" fontId="57" fillId="10" borderId="7" xfId="1" applyFont="1" applyFill="1" applyBorder="1" applyAlignment="1">
      <alignment vertical="center"/>
    </xf>
    <xf numFmtId="0" fontId="23" fillId="10" borderId="0" xfId="1" applyFont="1" applyFill="1" applyAlignment="1">
      <alignment horizontal="center" vertical="center"/>
    </xf>
    <xf numFmtId="0" fontId="23" fillId="10" borderId="13" xfId="1" applyFont="1" applyFill="1" applyBorder="1" applyAlignment="1">
      <alignment horizontal="left" vertical="center"/>
    </xf>
    <xf numFmtId="183" fontId="23" fillId="10" borderId="0" xfId="1" applyNumberFormat="1" applyFont="1" applyFill="1" applyAlignment="1">
      <alignment vertical="center"/>
    </xf>
    <xf numFmtId="183" fontId="23" fillId="10" borderId="0" xfId="1" applyNumberFormat="1" applyFont="1" applyFill="1" applyAlignment="1">
      <alignment horizontal="center" vertical="center"/>
    </xf>
    <xf numFmtId="0" fontId="23" fillId="10" borderId="14" xfId="1" applyFont="1" applyFill="1" applyBorder="1" applyAlignment="1">
      <alignment vertical="center"/>
    </xf>
    <xf numFmtId="0" fontId="56" fillId="10" borderId="0" xfId="1" applyFont="1" applyFill="1" applyAlignment="1">
      <alignment horizontal="center" vertical="center"/>
    </xf>
    <xf numFmtId="0" fontId="58" fillId="10" borderId="14" xfId="1" applyFont="1" applyFill="1" applyBorder="1" applyAlignment="1">
      <alignment vertical="center" shrinkToFit="1"/>
    </xf>
    <xf numFmtId="0" fontId="23" fillId="10" borderId="1" xfId="1" applyFont="1" applyFill="1" applyBorder="1" applyAlignment="1">
      <alignment horizontal="center" vertical="center"/>
    </xf>
    <xf numFmtId="0" fontId="23" fillId="10" borderId="4" xfId="1" applyFont="1" applyFill="1" applyBorder="1" applyAlignment="1">
      <alignment horizontal="left" vertical="center"/>
    </xf>
    <xf numFmtId="0" fontId="23" fillId="10" borderId="17" xfId="1" applyFont="1" applyFill="1" applyBorder="1" applyAlignment="1">
      <alignment horizontal="center" vertical="center"/>
    </xf>
    <xf numFmtId="0" fontId="23" fillId="10" borderId="7" xfId="1" applyFont="1" applyFill="1" applyBorder="1" applyAlignment="1">
      <alignment horizontal="left" vertical="center"/>
    </xf>
    <xf numFmtId="0" fontId="23" fillId="10" borderId="10" xfId="1" applyFont="1" applyFill="1" applyBorder="1" applyAlignment="1">
      <alignment horizontal="left" vertical="center"/>
    </xf>
    <xf numFmtId="0" fontId="23" fillId="10" borderId="11" xfId="1" applyFont="1" applyFill="1" applyBorder="1" applyAlignment="1">
      <alignment horizontal="left" vertical="center"/>
    </xf>
    <xf numFmtId="0" fontId="23" fillId="10" borderId="11" xfId="1" applyFont="1" applyFill="1" applyBorder="1" applyAlignment="1">
      <alignment horizontal="center" vertical="center"/>
    </xf>
    <xf numFmtId="0" fontId="23" fillId="10" borderId="11" xfId="1" applyFont="1" applyFill="1" applyBorder="1" applyAlignment="1">
      <alignment vertical="center"/>
    </xf>
    <xf numFmtId="0" fontId="23" fillId="10" borderId="12" xfId="1" applyFont="1" applyFill="1" applyBorder="1" applyAlignment="1">
      <alignment vertical="center"/>
    </xf>
    <xf numFmtId="0" fontId="23" fillId="10" borderId="5" xfId="1" applyFont="1" applyFill="1" applyBorder="1" applyAlignment="1">
      <alignment horizontal="left" vertical="center"/>
    </xf>
    <xf numFmtId="183" fontId="23" fillId="10" borderId="6" xfId="1" applyNumberFormat="1" applyFont="1" applyFill="1" applyBorder="1" applyAlignment="1">
      <alignment vertical="center"/>
    </xf>
    <xf numFmtId="0" fontId="23" fillId="10" borderId="7" xfId="1" applyFont="1" applyFill="1" applyBorder="1" applyAlignment="1">
      <alignment vertical="center"/>
    </xf>
    <xf numFmtId="183" fontId="23" fillId="10" borderId="6" xfId="1" applyNumberFormat="1" applyFont="1" applyFill="1" applyBorder="1" applyAlignment="1">
      <alignment horizontal="center" vertical="center"/>
    </xf>
    <xf numFmtId="0" fontId="23" fillId="0" borderId="0" xfId="1" applyFont="1" applyAlignment="1">
      <alignment vertical="top" wrapText="1"/>
    </xf>
    <xf numFmtId="0" fontId="23" fillId="0" borderId="14" xfId="1" applyFont="1" applyBorder="1" applyAlignment="1">
      <alignment vertical="top" wrapText="1"/>
    </xf>
    <xf numFmtId="0" fontId="42" fillId="0" borderId="1" xfId="1" applyFont="1" applyBorder="1" applyAlignment="1">
      <alignment horizontal="center" vertical="center"/>
    </xf>
    <xf numFmtId="0" fontId="56" fillId="0" borderId="13" xfId="1" applyFont="1" applyBorder="1" applyAlignment="1">
      <alignment horizontal="center"/>
    </xf>
    <xf numFmtId="0" fontId="56" fillId="0" borderId="0" xfId="1" applyFont="1" applyAlignment="1">
      <alignment horizontal="center"/>
    </xf>
    <xf numFmtId="0" fontId="56" fillId="0" borderId="14" xfId="1" applyFont="1" applyBorder="1" applyAlignment="1">
      <alignment horizontal="center"/>
    </xf>
    <xf numFmtId="0" fontId="23" fillId="0" borderId="5" xfId="1" applyFont="1" applyBorder="1" applyAlignment="1">
      <alignment horizontal="left" vertical="top"/>
    </xf>
    <xf numFmtId="0" fontId="23" fillId="0" borderId="6" xfId="1" applyFont="1" applyBorder="1" applyAlignment="1">
      <alignment horizontal="left" vertical="top"/>
    </xf>
    <xf numFmtId="0" fontId="23" fillId="0" borderId="7" xfId="1" applyFont="1" applyBorder="1" applyAlignment="1">
      <alignment horizontal="left" vertical="top"/>
    </xf>
    <xf numFmtId="0" fontId="23" fillId="0" borderId="10" xfId="1" applyFont="1" applyBorder="1" applyAlignment="1">
      <alignment horizontal="left" vertical="top"/>
    </xf>
    <xf numFmtId="0" fontId="23" fillId="0" borderId="11" xfId="1" applyFont="1" applyBorder="1" applyAlignment="1">
      <alignment horizontal="left" vertical="top"/>
    </xf>
    <xf numFmtId="0" fontId="23" fillId="0" borderId="12" xfId="1" applyFont="1" applyBorder="1" applyAlignment="1">
      <alignment horizontal="left" vertical="top"/>
    </xf>
    <xf numFmtId="0" fontId="23" fillId="0" borderId="13" xfId="1" applyFont="1" applyBorder="1" applyAlignment="1">
      <alignment horizontal="center" vertical="center" wrapText="1"/>
    </xf>
    <xf numFmtId="0" fontId="23" fillId="0" borderId="14" xfId="1" applyFont="1" applyBorder="1" applyAlignment="1">
      <alignment horizontal="center" vertical="center" wrapText="1"/>
    </xf>
    <xf numFmtId="0" fontId="42" fillId="0" borderId="67" xfId="1" applyFont="1" applyBorder="1" applyAlignment="1">
      <alignment horizontal="center" vertical="center"/>
    </xf>
    <xf numFmtId="0" fontId="42" fillId="0" borderId="0" xfId="1" applyFont="1" applyAlignment="1">
      <alignment horizontal="left" vertical="center" wrapText="1" indent="1"/>
    </xf>
    <xf numFmtId="0" fontId="42" fillId="0" borderId="0" xfId="1" applyFont="1" applyAlignment="1">
      <alignment horizontal="left" vertical="center" wrapText="1"/>
    </xf>
    <xf numFmtId="0" fontId="23" fillId="0" borderId="68" xfId="1" applyFont="1" applyBorder="1" applyAlignment="1">
      <alignment horizontal="center" vertical="center"/>
    </xf>
    <xf numFmtId="0" fontId="23" fillId="0" borderId="69" xfId="1" applyFont="1" applyBorder="1" applyAlignment="1">
      <alignment horizontal="center" vertical="center"/>
    </xf>
    <xf numFmtId="0" fontId="23" fillId="0" borderId="52" xfId="1" applyFont="1" applyBorder="1" applyAlignment="1">
      <alignment horizontal="center" vertical="center"/>
    </xf>
    <xf numFmtId="0" fontId="23" fillId="0" borderId="25" xfId="1" applyFont="1" applyBorder="1" applyAlignment="1">
      <alignment horizontal="left" vertical="center"/>
    </xf>
    <xf numFmtId="0" fontId="42" fillId="0" borderId="70" xfId="1" applyFont="1" applyBorder="1" applyAlignment="1">
      <alignment horizontal="center" vertical="center"/>
    </xf>
    <xf numFmtId="0" fontId="23" fillId="0" borderId="70" xfId="1" applyFont="1" applyBorder="1" applyAlignment="1">
      <alignment horizontal="left" vertical="center"/>
    </xf>
    <xf numFmtId="0" fontId="23" fillId="0" borderId="25" xfId="1" applyFont="1" applyBorder="1" applyAlignment="1">
      <alignment horizontal="center" vertical="center"/>
    </xf>
    <xf numFmtId="0" fontId="23" fillId="0" borderId="70" xfId="1" applyFont="1" applyBorder="1" applyAlignment="1">
      <alignment horizontal="center" vertical="center"/>
    </xf>
    <xf numFmtId="0" fontId="23" fillId="0" borderId="28" xfId="1" applyFont="1" applyBorder="1" applyAlignment="1">
      <alignment horizontal="center" vertical="center"/>
    </xf>
    <xf numFmtId="0" fontId="42" fillId="0" borderId="0" xfId="1" applyFont="1" applyAlignment="1">
      <alignment horizontal="left" vertical="center"/>
    </xf>
    <xf numFmtId="0" fontId="42" fillId="0" borderId="0" xfId="1" applyFont="1" applyAlignment="1">
      <alignment horizontal="center" vertical="center"/>
    </xf>
    <xf numFmtId="0" fontId="23" fillId="0" borderId="13" xfId="1" applyFont="1" applyBorder="1" applyAlignment="1">
      <alignment horizontal="left" vertical="top"/>
    </xf>
    <xf numFmtId="0" fontId="23" fillId="0" borderId="0" xfId="1" applyFont="1" applyAlignment="1">
      <alignment horizontal="left" vertical="top"/>
    </xf>
    <xf numFmtId="0" fontId="23" fillId="0" borderId="14" xfId="1" applyFont="1" applyBorder="1" applyAlignment="1">
      <alignment horizontal="left" vertical="top"/>
    </xf>
    <xf numFmtId="0" fontId="23" fillId="0" borderId="0" xfId="1" applyFont="1" applyAlignment="1">
      <alignment horizontal="left" vertical="top" wrapText="1"/>
    </xf>
    <xf numFmtId="0" fontId="23" fillId="0" borderId="0" xfId="1" applyFont="1" applyAlignment="1">
      <alignment horizontal="left"/>
    </xf>
    <xf numFmtId="0" fontId="60" fillId="0" borderId="10" xfId="1" applyFont="1" applyBorder="1" applyAlignment="1">
      <alignment horizontal="center" vertical="center"/>
    </xf>
    <xf numFmtId="0" fontId="60" fillId="0" borderId="4" xfId="1" applyFont="1" applyBorder="1" applyAlignment="1">
      <alignment horizontal="center" vertical="center"/>
    </xf>
    <xf numFmtId="0" fontId="4" fillId="0" borderId="6" xfId="1" applyBorder="1"/>
    <xf numFmtId="0" fontId="23" fillId="0" borderId="15" xfId="1" applyFont="1" applyBorder="1" applyAlignment="1">
      <alignment horizontal="left" vertical="center"/>
    </xf>
    <xf numFmtId="0" fontId="4" fillId="0" borderId="13" xfId="1" applyBorder="1"/>
    <xf numFmtId="0" fontId="23" fillId="10" borderId="0" xfId="1" applyFont="1" applyFill="1" applyAlignment="1">
      <alignment horizontal="left" vertical="center" wrapText="1"/>
    </xf>
    <xf numFmtId="0" fontId="23" fillId="10" borderId="14" xfId="1" applyFont="1" applyFill="1" applyBorder="1" applyAlignment="1">
      <alignment horizontal="left" vertical="center" wrapText="1"/>
    </xf>
    <xf numFmtId="0" fontId="23" fillId="10" borderId="6" xfId="1" applyFont="1" applyFill="1" applyBorder="1" applyAlignment="1">
      <alignment horizontal="left" vertical="center" wrapText="1"/>
    </xf>
    <xf numFmtId="0" fontId="23" fillId="10" borderId="7" xfId="1" applyFont="1" applyFill="1" applyBorder="1" applyAlignment="1">
      <alignment horizontal="left" vertical="center" wrapText="1"/>
    </xf>
    <xf numFmtId="0" fontId="23" fillId="0" borderId="4" xfId="1" applyFont="1" applyBorder="1" applyAlignment="1">
      <alignment vertical="center"/>
    </xf>
    <xf numFmtId="0" fontId="23" fillId="0" borderId="5" xfId="1" applyFont="1" applyBorder="1" applyAlignment="1">
      <alignment horizontal="left"/>
    </xf>
    <xf numFmtId="0" fontId="23" fillId="0" borderId="6" xfId="1" applyFont="1" applyBorder="1" applyAlignment="1">
      <alignment horizontal="left"/>
    </xf>
    <xf numFmtId="0" fontId="23" fillId="0" borderId="7" xfId="1" applyFont="1" applyBorder="1" applyAlignment="1">
      <alignment horizontal="left"/>
    </xf>
    <xf numFmtId="0" fontId="23" fillId="0" borderId="3" xfId="1" applyFont="1" applyBorder="1"/>
    <xf numFmtId="0" fontId="23" fillId="0" borderId="4" xfId="1" applyFont="1" applyBorder="1"/>
    <xf numFmtId="0" fontId="23" fillId="0" borderId="10" xfId="1" applyFont="1" applyBorder="1" applyAlignment="1">
      <alignment horizontal="center"/>
    </xf>
    <xf numFmtId="0" fontId="23" fillId="0" borderId="12" xfId="1" applyFont="1" applyBorder="1"/>
    <xf numFmtId="0" fontId="23" fillId="0" borderId="10" xfId="1" applyFont="1" applyBorder="1"/>
    <xf numFmtId="0" fontId="23" fillId="0" borderId="13" xfId="1" applyFont="1" applyBorder="1" applyAlignment="1">
      <alignment horizontal="center" vertical="top"/>
    </xf>
    <xf numFmtId="0" fontId="23" fillId="0" borderId="14" xfId="1" applyFont="1" applyBorder="1"/>
    <xf numFmtId="0" fontId="23" fillId="0" borderId="13" xfId="1" applyFont="1" applyBorder="1" applyAlignment="1">
      <alignment horizontal="center"/>
    </xf>
    <xf numFmtId="0" fontId="23" fillId="0" borderId="13" xfId="1" applyFont="1" applyBorder="1"/>
    <xf numFmtId="0" fontId="23" fillId="0" borderId="14" xfId="1" applyFont="1" applyBorder="1" applyAlignment="1">
      <alignment vertical="center" wrapText="1"/>
    </xf>
    <xf numFmtId="0" fontId="23" fillId="0" borderId="15" xfId="1" applyFont="1" applyBorder="1"/>
    <xf numFmtId="0" fontId="23" fillId="0" borderId="5" xfId="1" applyFont="1" applyBorder="1" applyAlignment="1">
      <alignment horizontal="center"/>
    </xf>
    <xf numFmtId="0" fontId="23" fillId="0" borderId="7" xfId="1" applyFont="1" applyBorder="1"/>
    <xf numFmtId="0" fontId="23" fillId="0" borderId="5" xfId="1" applyFont="1" applyBorder="1"/>
    <xf numFmtId="0" fontId="23" fillId="0" borderId="0" xfId="1" applyFont="1" applyAlignment="1">
      <alignment vertical="center" wrapText="1"/>
    </xf>
    <xf numFmtId="0" fontId="42" fillId="0" borderId="0" xfId="1" applyFont="1"/>
    <xf numFmtId="0" fontId="42" fillId="0" borderId="0" xfId="1" applyFont="1" applyAlignment="1">
      <alignment horizontal="left" wrapText="1"/>
    </xf>
    <xf numFmtId="0" fontId="23" fillId="0" borderId="1" xfId="1" applyFont="1" applyBorder="1" applyAlignment="1">
      <alignment horizontal="center" vertical="center"/>
    </xf>
    <xf numFmtId="0" fontId="23" fillId="0" borderId="10" xfId="1" applyFont="1" applyBorder="1" applyAlignment="1">
      <alignment horizontal="left" vertical="center"/>
    </xf>
    <xf numFmtId="0" fontId="23" fillId="0" borderId="11" xfId="1" applyFont="1" applyBorder="1" applyAlignment="1">
      <alignment horizontal="left" vertical="center"/>
    </xf>
    <xf numFmtId="0" fontId="23" fillId="0" borderId="12" xfId="1" applyFont="1" applyBorder="1" applyAlignment="1">
      <alignment horizontal="left" vertical="center"/>
    </xf>
    <xf numFmtId="0" fontId="23" fillId="0" borderId="5" xfId="1" applyFont="1" applyBorder="1" applyAlignment="1">
      <alignment horizontal="left" vertical="center"/>
    </xf>
    <xf numFmtId="0" fontId="23" fillId="0" borderId="6" xfId="1" applyFont="1" applyBorder="1" applyAlignment="1">
      <alignment horizontal="left" vertical="center"/>
    </xf>
    <xf numFmtId="0" fontId="23" fillId="0" borderId="7" xfId="1" applyFont="1" applyBorder="1" applyAlignment="1">
      <alignment horizontal="left" vertical="center"/>
    </xf>
    <xf numFmtId="0" fontId="23" fillId="0" borderId="6" xfId="1" applyFont="1" applyBorder="1" applyAlignment="1">
      <alignment vertical="center" wrapText="1"/>
    </xf>
    <xf numFmtId="0" fontId="23" fillId="0" borderId="7" xfId="1" applyFont="1" applyBorder="1" applyAlignment="1">
      <alignment vertical="center" wrapText="1"/>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3" fillId="0" borderId="5" xfId="1" applyFont="1" applyBorder="1" applyAlignment="1">
      <alignment horizontal="center"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13" xfId="1" applyFont="1" applyBorder="1" applyAlignment="1">
      <alignment horizontal="center" vertical="center"/>
    </xf>
    <xf numFmtId="0" fontId="23" fillId="0" borderId="0" xfId="1" applyFont="1" applyAlignment="1">
      <alignment horizontal="center" vertical="center"/>
    </xf>
    <xf numFmtId="0" fontId="23" fillId="0" borderId="14" xfId="1" applyFont="1" applyBorder="1" applyAlignment="1">
      <alignment horizontal="center" vertical="center"/>
    </xf>
    <xf numFmtId="0" fontId="23" fillId="0" borderId="4" xfId="1" applyFont="1" applyBorder="1" applyAlignment="1">
      <alignment horizontal="center" vertical="center"/>
    </xf>
    <xf numFmtId="0" fontId="23" fillId="0" borderId="17" xfId="1" applyFont="1" applyBorder="1" applyAlignment="1">
      <alignment horizontal="center" vertical="center"/>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0" xfId="1" applyFont="1" applyAlignment="1">
      <alignment horizontal="center"/>
    </xf>
    <xf numFmtId="0" fontId="23" fillId="0" borderId="4" xfId="1" applyFont="1" applyBorder="1" applyAlignment="1">
      <alignment horizontal="left" vertical="center"/>
    </xf>
    <xf numFmtId="0" fontId="23" fillId="0" borderId="0" xfId="1" applyFont="1" applyAlignment="1">
      <alignment horizontal="center" vertical="top" wrapText="1"/>
    </xf>
    <xf numFmtId="0" fontId="23" fillId="0" borderId="14" xfId="1" applyFont="1" applyBorder="1" applyAlignment="1">
      <alignment horizontal="center" vertical="top" wrapText="1"/>
    </xf>
    <xf numFmtId="0" fontId="23" fillId="0" borderId="1" xfId="1" applyFont="1" applyBorder="1" applyAlignment="1">
      <alignment horizontal="left" vertical="center"/>
    </xf>
    <xf numFmtId="0" fontId="57" fillId="0" borderId="2" xfId="1" applyFont="1" applyBorder="1" applyAlignment="1">
      <alignment horizontal="left" vertical="center"/>
    </xf>
    <xf numFmtId="0" fontId="57" fillId="0" borderId="3" xfId="1" applyFont="1" applyBorder="1" applyAlignment="1">
      <alignment horizontal="left" vertical="center"/>
    </xf>
    <xf numFmtId="0" fontId="57" fillId="0" borderId="4" xfId="1" applyFont="1" applyBorder="1" applyAlignment="1">
      <alignment horizontal="left" vertical="center"/>
    </xf>
    <xf numFmtId="0" fontId="23" fillId="0" borderId="13" xfId="1" applyFont="1" applyBorder="1" applyAlignment="1">
      <alignment horizontal="left" vertical="center"/>
    </xf>
    <xf numFmtId="0" fontId="23" fillId="0" borderId="0" xfId="1" applyFont="1" applyAlignment="1">
      <alignment horizontal="left" vertical="center"/>
    </xf>
    <xf numFmtId="0" fontId="23" fillId="0" borderId="14" xfId="1" applyFont="1" applyBorder="1" applyAlignment="1">
      <alignment horizontal="left" vertical="center"/>
    </xf>
    <xf numFmtId="0" fontId="23" fillId="0" borderId="10" xfId="1" applyFont="1" applyBorder="1" applyAlignment="1">
      <alignment horizontal="left" vertical="center" wrapText="1"/>
    </xf>
    <xf numFmtId="0" fontId="23" fillId="0" borderId="11" xfId="1" applyFont="1" applyBorder="1" applyAlignment="1">
      <alignment horizontal="left" vertical="center" wrapText="1"/>
    </xf>
    <xf numFmtId="0" fontId="23" fillId="0" borderId="12" xfId="1" applyFont="1" applyBorder="1" applyAlignment="1">
      <alignment horizontal="left" vertical="center" wrapText="1"/>
    </xf>
    <xf numFmtId="0" fontId="23" fillId="0" borderId="13" xfId="1" applyFont="1" applyBorder="1" applyAlignment="1">
      <alignment horizontal="left" vertical="center" wrapText="1"/>
    </xf>
    <xf numFmtId="0" fontId="23" fillId="0" borderId="0" xfId="1" applyFont="1" applyAlignment="1">
      <alignment horizontal="left" vertical="center" wrapText="1"/>
    </xf>
    <xf numFmtId="0" fontId="23" fillId="0" borderId="14" xfId="1" applyFont="1" applyBorder="1" applyAlignment="1">
      <alignment horizontal="left" vertical="center" wrapText="1"/>
    </xf>
    <xf numFmtId="0" fontId="23" fillId="0" borderId="5" xfId="1" applyFont="1" applyBorder="1" applyAlignment="1">
      <alignment horizontal="left" vertical="center" wrapText="1"/>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42" fillId="0" borderId="10" xfId="1" applyFont="1" applyBorder="1" applyAlignment="1">
      <alignment wrapText="1"/>
    </xf>
    <xf numFmtId="0" fontId="42" fillId="0" borderId="11" xfId="1" applyFont="1" applyBorder="1" applyAlignment="1">
      <alignment wrapText="1"/>
    </xf>
    <xf numFmtId="0" fontId="42" fillId="0" borderId="12" xfId="1" applyFont="1" applyBorder="1" applyAlignment="1">
      <alignment wrapText="1"/>
    </xf>
    <xf numFmtId="0" fontId="42" fillId="0" borderId="13" xfId="1" applyFont="1" applyBorder="1" applyAlignment="1">
      <alignment horizontal="left" vertical="top" wrapText="1"/>
    </xf>
    <xf numFmtId="0" fontId="42" fillId="0" borderId="0" xfId="1" applyFont="1" applyAlignment="1">
      <alignment horizontal="left" vertical="top" wrapText="1"/>
    </xf>
    <xf numFmtId="0" fontId="42" fillId="0" borderId="14" xfId="1" applyFont="1" applyBorder="1" applyAlignment="1">
      <alignment horizontal="left" vertical="top" wrapText="1"/>
    </xf>
    <xf numFmtId="0" fontId="42" fillId="0" borderId="13" xfId="1" applyFont="1" applyBorder="1" applyAlignment="1">
      <alignment vertical="top" wrapText="1"/>
    </xf>
    <xf numFmtId="0" fontId="42" fillId="0" borderId="0" xfId="1" applyFont="1" applyAlignment="1">
      <alignment vertical="top" wrapText="1"/>
    </xf>
    <xf numFmtId="0" fontId="42" fillId="0" borderId="14" xfId="1" applyFont="1" applyBorder="1" applyAlignment="1">
      <alignment vertical="top" wrapText="1"/>
    </xf>
    <xf numFmtId="0" fontId="42" fillId="0" borderId="5" xfId="1" applyFont="1" applyBorder="1" applyAlignment="1">
      <alignment vertical="top" wrapText="1"/>
    </xf>
    <xf numFmtId="0" fontId="42" fillId="0" borderId="6" xfId="1" applyFont="1" applyBorder="1" applyAlignment="1">
      <alignment vertical="top" wrapText="1"/>
    </xf>
    <xf numFmtId="0" fontId="42" fillId="0" borderId="7" xfId="1" applyFont="1" applyBorder="1" applyAlignment="1">
      <alignment vertical="top" wrapText="1"/>
    </xf>
    <xf numFmtId="0" fontId="23" fillId="0" borderId="10" xfId="1" applyFont="1" applyBorder="1" applyAlignment="1">
      <alignment horizontal="center" vertical="center" textRotation="255"/>
    </xf>
    <xf numFmtId="0" fontId="23" fillId="0" borderId="12" xfId="1" applyFont="1" applyBorder="1" applyAlignment="1">
      <alignment horizontal="center" vertical="center" textRotation="255"/>
    </xf>
    <xf numFmtId="0" fontId="23" fillId="0" borderId="13" xfId="1" applyFont="1" applyBorder="1" applyAlignment="1">
      <alignment horizontal="center" vertical="center" textRotation="255"/>
    </xf>
    <xf numFmtId="0" fontId="23" fillId="0" borderId="14" xfId="1" applyFont="1" applyBorder="1" applyAlignment="1">
      <alignment horizontal="center" vertical="center" textRotation="255"/>
    </xf>
    <xf numFmtId="0" fontId="23" fillId="0" borderId="5" xfId="1" applyFont="1" applyBorder="1" applyAlignment="1">
      <alignment horizontal="center" vertical="center" textRotation="255"/>
    </xf>
    <xf numFmtId="0" fontId="23" fillId="0" borderId="7" xfId="1" applyFont="1" applyBorder="1" applyAlignment="1">
      <alignment horizontal="center" vertical="center" textRotation="255"/>
    </xf>
    <xf numFmtId="0" fontId="23" fillId="0" borderId="4" xfId="1" applyFont="1" applyBorder="1" applyAlignment="1">
      <alignment horizontal="center" vertical="center" textRotation="255"/>
    </xf>
    <xf numFmtId="0" fontId="57" fillId="0" borderId="10" xfId="1" applyFont="1" applyBorder="1" applyAlignment="1">
      <alignment horizontal="center" vertical="center" wrapText="1"/>
    </xf>
    <xf numFmtId="0" fontId="57" fillId="0" borderId="11" xfId="1" applyFont="1" applyBorder="1" applyAlignment="1">
      <alignment horizontal="center" vertical="center" wrapText="1"/>
    </xf>
    <xf numFmtId="0" fontId="57" fillId="0" borderId="12" xfId="1" applyFont="1" applyBorder="1" applyAlignment="1">
      <alignment horizontal="center" vertical="center" wrapText="1"/>
    </xf>
    <xf numFmtId="0" fontId="57" fillId="0" borderId="13" xfId="1" applyFont="1" applyBorder="1" applyAlignment="1">
      <alignment horizontal="center" vertical="center" wrapText="1"/>
    </xf>
    <xf numFmtId="0" fontId="57" fillId="0" borderId="0" xfId="1" applyFont="1" applyAlignment="1">
      <alignment horizontal="center" vertical="center" wrapText="1"/>
    </xf>
    <xf numFmtId="0" fontId="57" fillId="0" borderId="14" xfId="1" applyFont="1" applyBorder="1" applyAlignment="1">
      <alignment horizontal="center" vertical="center" wrapText="1"/>
    </xf>
    <xf numFmtId="0" fontId="57" fillId="0" borderId="2" xfId="1" applyFont="1" applyBorder="1" applyAlignment="1">
      <alignment vertical="center" wrapText="1"/>
    </xf>
    <xf numFmtId="0" fontId="57" fillId="0" borderId="3" xfId="1" applyFont="1" applyBorder="1" applyAlignment="1">
      <alignment vertical="center"/>
    </xf>
    <xf numFmtId="0" fontId="23" fillId="0" borderId="2" xfId="1" applyFont="1" applyBorder="1" applyAlignment="1">
      <alignment horizontal="center" vertical="center"/>
    </xf>
    <xf numFmtId="0" fontId="57" fillId="0" borderId="2" xfId="1" applyFont="1" applyBorder="1" applyAlignment="1">
      <alignment horizontal="left" vertical="center" wrapText="1"/>
    </xf>
    <xf numFmtId="0" fontId="57" fillId="0" borderId="3" xfId="1" applyFont="1" applyBorder="1" applyAlignment="1">
      <alignment horizontal="left" vertical="center" wrapText="1"/>
    </xf>
    <xf numFmtId="0" fontId="57" fillId="10" borderId="10" xfId="1" applyFont="1" applyFill="1" applyBorder="1" applyAlignment="1">
      <alignment horizontal="center" vertical="center" wrapText="1"/>
    </xf>
    <xf numFmtId="0" fontId="57" fillId="10" borderId="11" xfId="1" applyFont="1" applyFill="1" applyBorder="1" applyAlignment="1">
      <alignment horizontal="center" vertical="center" wrapText="1"/>
    </xf>
    <xf numFmtId="0" fontId="57" fillId="10" borderId="12" xfId="1" applyFont="1" applyFill="1" applyBorder="1" applyAlignment="1">
      <alignment horizontal="center" vertical="center" wrapText="1"/>
    </xf>
    <xf numFmtId="0" fontId="57" fillId="10" borderId="13" xfId="1" applyFont="1" applyFill="1" applyBorder="1" applyAlignment="1">
      <alignment horizontal="center" vertical="center" wrapText="1"/>
    </xf>
    <xf numFmtId="0" fontId="57" fillId="10" borderId="0" xfId="1" applyFont="1" applyFill="1" applyAlignment="1">
      <alignment horizontal="center" vertical="center" wrapText="1"/>
    </xf>
    <xf numFmtId="0" fontId="57" fillId="10" borderId="14" xfId="1" applyFont="1" applyFill="1" applyBorder="1" applyAlignment="1">
      <alignment horizontal="center" vertical="center" wrapText="1"/>
    </xf>
    <xf numFmtId="0" fontId="57" fillId="10" borderId="5" xfId="1" applyFont="1" applyFill="1" applyBorder="1" applyAlignment="1">
      <alignment horizontal="center" vertical="center" wrapText="1"/>
    </xf>
    <xf numFmtId="0" fontId="57" fillId="10" borderId="6" xfId="1" applyFont="1" applyFill="1" applyBorder="1" applyAlignment="1">
      <alignment horizontal="center" vertical="center" wrapText="1"/>
    </xf>
    <xf numFmtId="0" fontId="57" fillId="10" borderId="7" xfId="1" applyFont="1" applyFill="1" applyBorder="1" applyAlignment="1">
      <alignment horizontal="center" vertical="center" wrapText="1"/>
    </xf>
    <xf numFmtId="0" fontId="57" fillId="10" borderId="2" xfId="1" applyFont="1" applyFill="1" applyBorder="1" applyAlignment="1">
      <alignment vertical="center" wrapText="1"/>
    </xf>
    <xf numFmtId="0" fontId="57" fillId="10" borderId="3" xfId="1" applyFont="1" applyFill="1" applyBorder="1" applyAlignment="1">
      <alignment vertical="center"/>
    </xf>
    <xf numFmtId="0" fontId="23" fillId="10" borderId="1" xfId="1" applyFont="1" applyFill="1" applyBorder="1" applyAlignment="1">
      <alignment horizontal="center" vertical="center"/>
    </xf>
    <xf numFmtId="0" fontId="23" fillId="10" borderId="2" xfId="1" applyFont="1" applyFill="1" applyBorder="1" applyAlignment="1">
      <alignment horizontal="center" vertical="center"/>
    </xf>
    <xf numFmtId="0" fontId="57" fillId="10" borderId="2" xfId="1" applyFont="1" applyFill="1" applyBorder="1" applyAlignment="1">
      <alignment horizontal="left" vertical="center" wrapText="1"/>
    </xf>
    <xf numFmtId="0" fontId="57" fillId="10" borderId="3" xfId="1" applyFont="1" applyFill="1" applyBorder="1" applyAlignment="1">
      <alignment horizontal="left" vertical="center" wrapText="1"/>
    </xf>
    <xf numFmtId="0" fontId="57" fillId="10" borderId="3" xfId="1" applyFont="1" applyFill="1" applyBorder="1" applyAlignment="1">
      <alignment vertical="center" wrapText="1"/>
    </xf>
    <xf numFmtId="0" fontId="57" fillId="10" borderId="4" xfId="1" applyFont="1" applyFill="1" applyBorder="1" applyAlignment="1">
      <alignment vertical="center" wrapText="1"/>
    </xf>
    <xf numFmtId="0" fontId="59" fillId="0" borderId="0" xfId="1" applyFont="1" applyAlignment="1">
      <alignment horizontal="center" vertical="top" wrapText="1"/>
    </xf>
    <xf numFmtId="0" fontId="59" fillId="0" borderId="0" xfId="1" applyFont="1" applyAlignment="1">
      <alignment horizontal="center" vertical="top"/>
    </xf>
    <xf numFmtId="0" fontId="59" fillId="0" borderId="0" xfId="1" applyFont="1" applyAlignment="1">
      <alignment horizontal="left" vertical="top"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9" xfId="1" applyFont="1" applyBorder="1" applyAlignment="1">
      <alignment horizontal="left" vertical="center" wrapText="1" shrinkToFit="1"/>
    </xf>
    <xf numFmtId="0" fontId="9" fillId="0" borderId="3" xfId="1" applyFont="1" applyBorder="1" applyAlignment="1">
      <alignment horizontal="left" vertical="center" shrinkToFit="1"/>
    </xf>
    <xf numFmtId="0" fontId="9" fillId="0" borderId="8" xfId="1" applyFont="1" applyBorder="1" applyAlignment="1">
      <alignment horizontal="left" vertical="center" shrinkToFit="1"/>
    </xf>
    <xf numFmtId="0" fontId="5" fillId="0" borderId="9" xfId="1" applyFont="1" applyBorder="1" applyAlignment="1">
      <alignment horizontal="left" vertical="center" shrinkToFit="1"/>
    </xf>
    <xf numFmtId="0" fontId="9" fillId="0" borderId="4" xfId="1" applyFont="1" applyBorder="1" applyAlignment="1">
      <alignment horizontal="left" vertical="center" shrinkToFit="1"/>
    </xf>
    <xf numFmtId="0" fontId="5" fillId="0" borderId="0" xfId="1" applyFont="1" applyAlignment="1">
      <alignment horizontal="left" vertical="top" wrapText="1"/>
    </xf>
    <xf numFmtId="0" fontId="5" fillId="0" borderId="13" xfId="1" applyFont="1" applyBorder="1" applyAlignment="1">
      <alignment horizontal="center" vertical="top"/>
    </xf>
    <xf numFmtId="0" fontId="5" fillId="0" borderId="0" xfId="1" applyFont="1" applyAlignment="1">
      <alignment horizontal="center" vertical="top"/>
    </xf>
    <xf numFmtId="0" fontId="5" fillId="0" borderId="14" xfId="1" applyFont="1" applyBorder="1" applyAlignment="1">
      <alignment horizontal="center" vertical="top"/>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3" xfId="1" applyFont="1" applyBorder="1" applyAlignment="1">
      <alignment horizontal="center" vertical="center"/>
    </xf>
    <xf numFmtId="0" fontId="5" fillId="0" borderId="0" xfId="1" applyFont="1" applyAlignment="1">
      <alignment horizontal="center" vertical="center"/>
    </xf>
    <xf numFmtId="0" fontId="5" fillId="0" borderId="14" xfId="1" applyFont="1" applyBorder="1" applyAlignment="1">
      <alignment horizontal="center" vertical="center"/>
    </xf>
    <xf numFmtId="0" fontId="11" fillId="2" borderId="0" xfId="1" applyFont="1" applyFill="1" applyAlignment="1">
      <alignment horizontal="center" vertical="distributed"/>
    </xf>
    <xf numFmtId="0" fontId="11" fillId="2" borderId="0" xfId="1" applyFont="1" applyFill="1" applyAlignment="1">
      <alignment horizontal="justify" vertical="distributed"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3" fillId="2" borderId="2" xfId="1" applyFont="1" applyFill="1" applyBorder="1" applyAlignment="1">
      <alignment horizontal="left" vertical="top" wrapText="1"/>
    </xf>
    <xf numFmtId="0" fontId="13" fillId="2" borderId="3" xfId="1" applyFont="1" applyFill="1" applyBorder="1" applyAlignment="1">
      <alignment horizontal="left" vertical="top"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5" fillId="2" borderId="1" xfId="1" applyFont="1" applyFill="1" applyBorder="1" applyAlignment="1">
      <alignment horizontal="center" wrapText="1"/>
    </xf>
    <xf numFmtId="0" fontId="14" fillId="2" borderId="15" xfId="1" applyFont="1" applyFill="1" applyBorder="1" applyAlignment="1">
      <alignment horizontal="left" vertical="top" wrapText="1"/>
    </xf>
    <xf numFmtId="0" fontId="15" fillId="2" borderId="16" xfId="1" applyFont="1" applyFill="1" applyBorder="1" applyAlignment="1">
      <alignment horizontal="center" vertical="center" wrapText="1"/>
    </xf>
    <xf numFmtId="0" fontId="2" fillId="0" borderId="17" xfId="2" applyBorder="1" applyAlignment="1">
      <alignment vertical="center" wrapText="1"/>
    </xf>
    <xf numFmtId="0" fontId="11" fillId="2" borderId="1" xfId="1" applyFont="1" applyFill="1" applyBorder="1" applyAlignment="1">
      <alignment horizontal="left" vertical="center" wrapText="1"/>
    </xf>
    <xf numFmtId="0" fontId="12" fillId="2" borderId="1" xfId="1" applyFont="1" applyFill="1" applyBorder="1" applyAlignment="1">
      <alignment horizontal="right" vertical="center" wrapText="1"/>
    </xf>
    <xf numFmtId="0" fontId="11" fillId="2" borderId="10"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5" xfId="1" applyFont="1" applyFill="1" applyBorder="1" applyAlignment="1">
      <alignment horizontal="left" vertical="center" wrapText="1"/>
    </xf>
    <xf numFmtId="0" fontId="11" fillId="2" borderId="6"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6" fillId="2" borderId="1" xfId="1" applyFont="1" applyFill="1" applyBorder="1" applyAlignment="1">
      <alignment horizontal="left" vertical="top" wrapText="1"/>
    </xf>
    <xf numFmtId="0" fontId="15" fillId="2" borderId="16" xfId="1" applyFont="1" applyFill="1" applyBorder="1" applyAlignment="1">
      <alignment horizontal="center" wrapText="1"/>
    </xf>
    <xf numFmtId="0" fontId="15" fillId="2" borderId="15" xfId="1" applyFont="1" applyFill="1" applyBorder="1" applyAlignment="1">
      <alignment horizontal="center" wrapText="1"/>
    </xf>
    <xf numFmtId="0" fontId="15" fillId="2" borderId="17" xfId="1" applyFont="1" applyFill="1" applyBorder="1" applyAlignment="1">
      <alignment horizontal="center" wrapText="1"/>
    </xf>
    <xf numFmtId="0" fontId="14" fillId="2" borderId="16" xfId="1" applyFont="1" applyFill="1" applyBorder="1" applyAlignment="1">
      <alignment horizontal="left" vertical="top" wrapText="1"/>
    </xf>
    <xf numFmtId="0" fontId="14" fillId="2" borderId="17" xfId="1" applyFont="1" applyFill="1" applyBorder="1" applyAlignment="1">
      <alignment horizontal="left" vertical="top" wrapText="1"/>
    </xf>
    <xf numFmtId="0" fontId="12" fillId="2" borderId="16" xfId="1" applyFont="1" applyFill="1" applyBorder="1" applyAlignment="1">
      <alignment horizontal="right" vertical="center" wrapText="1"/>
    </xf>
    <xf numFmtId="0" fontId="12" fillId="2" borderId="17" xfId="1" applyFont="1" applyFill="1" applyBorder="1" applyAlignment="1">
      <alignment horizontal="right" vertical="center" wrapText="1"/>
    </xf>
    <xf numFmtId="0" fontId="12" fillId="2" borderId="10" xfId="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12" fillId="2" borderId="0" xfId="1" applyFont="1" applyFill="1" applyAlignment="1">
      <alignment horizontal="center" vertical="top" wrapText="1"/>
    </xf>
    <xf numFmtId="0" fontId="12" fillId="2" borderId="14" xfId="1" applyFont="1" applyFill="1" applyBorder="1" applyAlignment="1">
      <alignment horizontal="center" vertical="top" wrapText="1"/>
    </xf>
    <xf numFmtId="0" fontId="14" fillId="2" borderId="2" xfId="1" applyFont="1" applyFill="1" applyBorder="1" applyAlignment="1">
      <alignment horizontal="left" vertical="top" wrapText="1"/>
    </xf>
    <xf numFmtId="0" fontId="14" fillId="2" borderId="3" xfId="1" applyFont="1" applyFill="1" applyBorder="1" applyAlignment="1">
      <alignment horizontal="left" vertical="top" wrapText="1"/>
    </xf>
    <xf numFmtId="0" fontId="14" fillId="2" borderId="4" xfId="1" applyFont="1" applyFill="1" applyBorder="1" applyAlignment="1">
      <alignment horizontal="left" vertical="top" wrapText="1"/>
    </xf>
    <xf numFmtId="0" fontId="15" fillId="2" borderId="10" xfId="1" applyFont="1" applyFill="1" applyBorder="1" applyAlignment="1">
      <alignment horizontal="center" wrapText="1"/>
    </xf>
    <xf numFmtId="0" fontId="15" fillId="2" borderId="11" xfId="1" applyFont="1" applyFill="1" applyBorder="1" applyAlignment="1">
      <alignment horizontal="center" wrapText="1"/>
    </xf>
    <xf numFmtId="0" fontId="15" fillId="2" borderId="12" xfId="1" applyFont="1" applyFill="1" applyBorder="1" applyAlignment="1">
      <alignment horizontal="center" wrapText="1"/>
    </xf>
    <xf numFmtId="0" fontId="15" fillId="2" borderId="13" xfId="1" applyFont="1" applyFill="1" applyBorder="1" applyAlignment="1">
      <alignment horizontal="center" wrapText="1"/>
    </xf>
    <xf numFmtId="0" fontId="15" fillId="2" borderId="0" xfId="1" applyFont="1" applyFill="1" applyAlignment="1">
      <alignment horizontal="center" wrapText="1"/>
    </xf>
    <xf numFmtId="0" fontId="15" fillId="2" borderId="14" xfId="1" applyFont="1" applyFill="1" applyBorder="1" applyAlignment="1">
      <alignment horizontal="center" wrapText="1"/>
    </xf>
    <xf numFmtId="0" fontId="15" fillId="2" borderId="5" xfId="1" applyFont="1" applyFill="1" applyBorder="1" applyAlignment="1">
      <alignment horizontal="center" wrapText="1"/>
    </xf>
    <xf numFmtId="0" fontId="15" fillId="2" borderId="6" xfId="1" applyFont="1" applyFill="1" applyBorder="1" applyAlignment="1">
      <alignment horizontal="center" wrapText="1"/>
    </xf>
    <xf numFmtId="0" fontId="15" fillId="2" borderId="7" xfId="1" applyFont="1" applyFill="1" applyBorder="1" applyAlignment="1">
      <alignment horizontal="center" wrapText="1"/>
    </xf>
    <xf numFmtId="0" fontId="12" fillId="2" borderId="1" xfId="1" applyFont="1" applyFill="1" applyBorder="1" applyAlignment="1">
      <alignment horizontal="center" vertical="top" wrapText="1"/>
    </xf>
    <xf numFmtId="0" fontId="14" fillId="2" borderId="1" xfId="1" applyFont="1" applyFill="1" applyBorder="1" applyAlignment="1">
      <alignment horizontal="left" vertical="top" wrapText="1"/>
    </xf>
    <xf numFmtId="0" fontId="16" fillId="2" borderId="2" xfId="1" applyFont="1" applyFill="1" applyBorder="1" applyAlignment="1">
      <alignment horizontal="left" vertical="top" wrapText="1"/>
    </xf>
    <xf numFmtId="0" fontId="16" fillId="2" borderId="3" xfId="1" applyFont="1" applyFill="1" applyBorder="1" applyAlignment="1">
      <alignment horizontal="left" vertical="top" wrapText="1"/>
    </xf>
    <xf numFmtId="0" fontId="16" fillId="2" borderId="4" xfId="1" applyFont="1" applyFill="1" applyBorder="1" applyAlignment="1">
      <alignment horizontal="left" vertical="top" wrapText="1"/>
    </xf>
    <xf numFmtId="0" fontId="18" fillId="2" borderId="10" xfId="1" applyFont="1" applyFill="1" applyBorder="1" applyAlignment="1">
      <alignment horizontal="center" vertical="top" wrapText="1"/>
    </xf>
    <xf numFmtId="0" fontId="2" fillId="0" borderId="11" xfId="2" applyBorder="1">
      <alignment vertical="center"/>
    </xf>
    <xf numFmtId="0" fontId="2" fillId="0" borderId="12" xfId="2" applyBorder="1">
      <alignment vertical="center"/>
    </xf>
    <xf numFmtId="0" fontId="2" fillId="0" borderId="13" xfId="2" applyBorder="1">
      <alignment vertical="center"/>
    </xf>
    <xf numFmtId="0" fontId="2" fillId="0" borderId="0" xfId="2">
      <alignment vertical="center"/>
    </xf>
    <xf numFmtId="0" fontId="2" fillId="0" borderId="14" xfId="2" applyBorder="1">
      <alignment vertical="center"/>
    </xf>
    <xf numFmtId="0" fontId="2" fillId="0" borderId="5" xfId="2" applyBorder="1">
      <alignment vertical="center"/>
    </xf>
    <xf numFmtId="0" fontId="2" fillId="0" borderId="6" xfId="2" applyBorder="1">
      <alignment vertical="center"/>
    </xf>
    <xf numFmtId="0" fontId="2" fillId="0" borderId="7" xfId="2" applyBorder="1">
      <alignment vertical="center"/>
    </xf>
    <xf numFmtId="0" fontId="19" fillId="2" borderId="3" xfId="1" applyFont="1" applyFill="1" applyBorder="1" applyAlignment="1">
      <alignment horizontal="left" vertical="top" wrapText="1"/>
    </xf>
    <xf numFmtId="0" fontId="19" fillId="2" borderId="4" xfId="1" applyFont="1" applyFill="1" applyBorder="1" applyAlignment="1">
      <alignment horizontal="left" vertical="top" wrapText="1"/>
    </xf>
    <xf numFmtId="0" fontId="17" fillId="2" borderId="10" xfId="1" applyFont="1" applyFill="1" applyBorder="1" applyAlignment="1">
      <alignment horizontal="center" wrapText="1"/>
    </xf>
    <xf numFmtId="0" fontId="17" fillId="2" borderId="11" xfId="1" applyFont="1" applyFill="1" applyBorder="1" applyAlignment="1">
      <alignment horizontal="center" wrapText="1"/>
    </xf>
    <xf numFmtId="0" fontId="17" fillId="2" borderId="12" xfId="1" applyFont="1" applyFill="1" applyBorder="1" applyAlignment="1">
      <alignment horizontal="center" wrapText="1"/>
    </xf>
    <xf numFmtId="0" fontId="17" fillId="2" borderId="13" xfId="1" applyFont="1" applyFill="1" applyBorder="1" applyAlignment="1">
      <alignment horizontal="center" wrapText="1"/>
    </xf>
    <xf numFmtId="0" fontId="17" fillId="2" borderId="0" xfId="1" applyFont="1" applyFill="1" applyAlignment="1">
      <alignment horizontal="center" wrapText="1"/>
    </xf>
    <xf numFmtId="0" fontId="17" fillId="2" borderId="14" xfId="1" applyFont="1" applyFill="1" applyBorder="1" applyAlignment="1">
      <alignment horizontal="center" wrapText="1"/>
    </xf>
    <xf numFmtId="0" fontId="17" fillId="2" borderId="5" xfId="1" applyFont="1" applyFill="1" applyBorder="1" applyAlignment="1">
      <alignment horizontal="center" wrapText="1"/>
    </xf>
    <xf numFmtId="0" fontId="17" fillId="2" borderId="6" xfId="1" applyFont="1" applyFill="1" applyBorder="1" applyAlignment="1">
      <alignment horizontal="center" wrapText="1"/>
    </xf>
    <xf numFmtId="0" fontId="17" fillId="2" borderId="7" xfId="1" applyFont="1" applyFill="1" applyBorder="1" applyAlignment="1">
      <alignment horizontal="center" wrapText="1"/>
    </xf>
    <xf numFmtId="0" fontId="17" fillId="2" borderId="16" xfId="1" applyFont="1" applyFill="1" applyBorder="1" applyAlignment="1">
      <alignment horizontal="center" wrapText="1"/>
    </xf>
    <xf numFmtId="0" fontId="17" fillId="2" borderId="15" xfId="1" applyFont="1" applyFill="1" applyBorder="1" applyAlignment="1">
      <alignment horizontal="center" wrapText="1"/>
    </xf>
    <xf numFmtId="0" fontId="17" fillId="2" borderId="17" xfId="1" applyFont="1" applyFill="1" applyBorder="1" applyAlignment="1">
      <alignment horizontal="center" wrapText="1"/>
    </xf>
    <xf numFmtId="0" fontId="19" fillId="2" borderId="12" xfId="1" applyFont="1" applyFill="1" applyBorder="1" applyAlignment="1">
      <alignment horizontal="left" vertical="top" wrapText="1"/>
    </xf>
    <xf numFmtId="0" fontId="19" fillId="2" borderId="14" xfId="1" applyFont="1" applyFill="1" applyBorder="1" applyAlignment="1">
      <alignment horizontal="left" vertical="top" wrapText="1"/>
    </xf>
    <xf numFmtId="0" fontId="19" fillId="2" borderId="7" xfId="1" applyFont="1" applyFill="1" applyBorder="1" applyAlignment="1">
      <alignment horizontal="left" vertical="top" wrapText="1"/>
    </xf>
    <xf numFmtId="0" fontId="17" fillId="2" borderId="16" xfId="1" applyFont="1" applyFill="1" applyBorder="1" applyAlignment="1">
      <alignment horizontal="center" vertical="center" wrapText="1"/>
    </xf>
    <xf numFmtId="0" fontId="3" fillId="0" borderId="17" xfId="2" applyFont="1" applyBorder="1" applyAlignment="1">
      <alignment vertical="center" wrapText="1"/>
    </xf>
    <xf numFmtId="0" fontId="20" fillId="2" borderId="10" xfId="1" applyFont="1" applyFill="1" applyBorder="1" applyAlignment="1">
      <alignment horizontal="left" vertical="center" wrapText="1"/>
    </xf>
    <xf numFmtId="0" fontId="20" fillId="2" borderId="11" xfId="1" applyFont="1" applyFill="1" applyBorder="1" applyAlignment="1">
      <alignment horizontal="left" vertical="center" wrapText="1"/>
    </xf>
    <xf numFmtId="0" fontId="20" fillId="2" borderId="12" xfId="1" applyFont="1" applyFill="1" applyBorder="1" applyAlignment="1">
      <alignment horizontal="left" vertical="center" wrapText="1"/>
    </xf>
    <xf numFmtId="0" fontId="20" fillId="2" borderId="5" xfId="1" applyFont="1" applyFill="1" applyBorder="1" applyAlignment="1">
      <alignment horizontal="left" vertical="center" wrapText="1"/>
    </xf>
    <xf numFmtId="0" fontId="20" fillId="2" borderId="6" xfId="1" applyFont="1" applyFill="1" applyBorder="1" applyAlignment="1">
      <alignment horizontal="left" vertical="center" wrapText="1"/>
    </xf>
    <xf numFmtId="0" fontId="20" fillId="2" borderId="7" xfId="1" applyFont="1" applyFill="1" applyBorder="1" applyAlignment="1">
      <alignment horizontal="left" vertical="center" wrapText="1"/>
    </xf>
    <xf numFmtId="0" fontId="18" fillId="2" borderId="16" xfId="1" applyFont="1" applyFill="1" applyBorder="1" applyAlignment="1">
      <alignment horizontal="right" vertical="center" wrapText="1"/>
    </xf>
    <xf numFmtId="0" fontId="18" fillId="2" borderId="17" xfId="1" applyFont="1" applyFill="1" applyBorder="1" applyAlignment="1">
      <alignment horizontal="right" vertical="center" wrapText="1"/>
    </xf>
    <xf numFmtId="0" fontId="21" fillId="2" borderId="3" xfId="1" applyFont="1" applyFill="1" applyBorder="1" applyAlignment="1">
      <alignment horizontal="left" vertical="top" wrapText="1"/>
    </xf>
    <xf numFmtId="0" fontId="21" fillId="2" borderId="4" xfId="1" applyFont="1" applyFill="1" applyBorder="1" applyAlignment="1">
      <alignment horizontal="left" vertical="top" wrapText="1"/>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5" fillId="2" borderId="1" xfId="1" applyFont="1" applyFill="1" applyBorder="1" applyAlignment="1">
      <alignment horizontal="left" vertical="center" wrapText="1"/>
    </xf>
    <xf numFmtId="0" fontId="15" fillId="2" borderId="1" xfId="1" applyFont="1" applyFill="1" applyBorder="1" applyAlignment="1">
      <alignment horizontal="center" vertical="center" wrapText="1"/>
    </xf>
    <xf numFmtId="0" fontId="20" fillId="2" borderId="0" xfId="1" applyFont="1" applyFill="1" applyAlignment="1">
      <alignment horizontal="left" vertical="center" wrapText="1"/>
    </xf>
    <xf numFmtId="0" fontId="23" fillId="0" borderId="3" xfId="1" applyFont="1" applyBorder="1" applyAlignment="1">
      <alignment horizontal="center" vertical="center"/>
    </xf>
    <xf numFmtId="0" fontId="23" fillId="0" borderId="0" xfId="1" applyFont="1" applyAlignment="1">
      <alignment horizontal="center" vertical="center" wrapText="1"/>
    </xf>
    <xf numFmtId="0" fontId="23" fillId="0" borderId="1" xfId="1" applyFont="1" applyBorder="1" applyAlignment="1">
      <alignment horizontal="left" vertical="center" indent="1"/>
    </xf>
    <xf numFmtId="0" fontId="23" fillId="0" borderId="2" xfId="1" applyFont="1" applyBorder="1" applyAlignment="1">
      <alignment horizontal="left" vertical="center" indent="1"/>
    </xf>
    <xf numFmtId="0" fontId="23" fillId="0" borderId="3" xfId="1" applyFont="1" applyBorder="1" applyAlignment="1">
      <alignment horizontal="left" vertical="center" indent="1"/>
    </xf>
    <xf numFmtId="0" fontId="23" fillId="0" borderId="4" xfId="1" applyFont="1" applyBorder="1" applyAlignment="1">
      <alignment horizontal="left" vertical="center" indent="1"/>
    </xf>
    <xf numFmtId="0" fontId="23" fillId="0" borderId="10" xfId="1" applyFont="1" applyBorder="1" applyAlignment="1">
      <alignment vertical="center"/>
    </xf>
    <xf numFmtId="0" fontId="23" fillId="0" borderId="11" xfId="1" applyFont="1" applyBorder="1" applyAlignment="1">
      <alignment vertical="center"/>
    </xf>
    <xf numFmtId="0" fontId="23" fillId="0" borderId="12" xfId="1" applyFont="1" applyBorder="1" applyAlignment="1">
      <alignment vertical="center"/>
    </xf>
    <xf numFmtId="0" fontId="23" fillId="0" borderId="5" xfId="1" applyFont="1" applyBorder="1" applyAlignment="1">
      <alignment vertical="center"/>
    </xf>
    <xf numFmtId="0" fontId="23" fillId="0" borderId="6" xfId="1" applyFont="1" applyBorder="1" applyAlignment="1">
      <alignment vertical="center"/>
    </xf>
    <xf numFmtId="0" fontId="23" fillId="0" borderId="7" xfId="1" applyFont="1" applyBorder="1" applyAlignment="1">
      <alignment vertical="center"/>
    </xf>
    <xf numFmtId="0" fontId="23" fillId="0" borderId="2" xfId="1" applyFont="1" applyBorder="1" applyAlignment="1">
      <alignment vertical="center"/>
    </xf>
    <xf numFmtId="0" fontId="23" fillId="0" borderId="3" xfId="1" applyFont="1" applyBorder="1" applyAlignment="1">
      <alignment vertical="center"/>
    </xf>
    <xf numFmtId="0" fontId="23" fillId="0" borderId="4" xfId="1" applyFont="1" applyBorder="1" applyAlignment="1">
      <alignment vertical="center"/>
    </xf>
    <xf numFmtId="0" fontId="42" fillId="0" borderId="0" xfId="1" applyFont="1" applyAlignment="1">
      <alignment horizontal="center" vertical="center"/>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0" fontId="23" fillId="0" borderId="2" xfId="1" applyFont="1" applyBorder="1" applyAlignment="1">
      <alignment horizontal="left" vertical="top"/>
    </xf>
    <xf numFmtId="0" fontId="23" fillId="0" borderId="3" xfId="1" applyFont="1" applyBorder="1" applyAlignment="1">
      <alignment horizontal="left" vertical="top"/>
    </xf>
    <xf numFmtId="0" fontId="23" fillId="0" borderId="4" xfId="1" applyFont="1" applyBorder="1" applyAlignment="1">
      <alignment horizontal="left" vertical="top"/>
    </xf>
    <xf numFmtId="0" fontId="42" fillId="0" borderId="0" xfId="1" applyFont="1" applyAlignment="1">
      <alignment horizontal="left" vertical="center" wrapText="1"/>
    </xf>
    <xf numFmtId="0" fontId="23" fillId="0" borderId="13" xfId="1" applyFont="1" applyBorder="1" applyAlignment="1">
      <alignment vertical="top" wrapText="1"/>
    </xf>
    <xf numFmtId="0" fontId="23" fillId="0" borderId="0" xfId="1" applyFont="1" applyAlignment="1">
      <alignment vertical="top" wrapText="1"/>
    </xf>
    <xf numFmtId="0" fontId="23" fillId="0" borderId="14" xfId="1" applyFont="1" applyBorder="1" applyAlignment="1">
      <alignment vertical="top" wrapText="1"/>
    </xf>
    <xf numFmtId="0" fontId="42" fillId="0" borderId="2" xfId="1" applyFont="1" applyBorder="1" applyAlignment="1">
      <alignment horizontal="left" vertical="center" wrapText="1" indent="1"/>
    </xf>
    <xf numFmtId="0" fontId="42" fillId="0" borderId="3" xfId="1" applyFont="1" applyBorder="1" applyAlignment="1">
      <alignment horizontal="left" vertical="center" wrapText="1" indent="1"/>
    </xf>
    <xf numFmtId="0" fontId="42" fillId="0" borderId="4" xfId="1" applyFont="1" applyBorder="1" applyAlignment="1">
      <alignment horizontal="left" vertical="center" wrapText="1" indent="1"/>
    </xf>
    <xf numFmtId="0" fontId="42" fillId="0" borderId="67" xfId="1" applyFont="1" applyBorder="1" applyAlignment="1">
      <alignment horizontal="left" vertical="center" wrapText="1"/>
    </xf>
    <xf numFmtId="0" fontId="42" fillId="0" borderId="70" xfId="1" applyFont="1" applyBorder="1" applyAlignment="1">
      <alignment horizontal="left" vertical="center"/>
    </xf>
    <xf numFmtId="0" fontId="23" fillId="0" borderId="13" xfId="1" applyFont="1" applyBorder="1" applyAlignment="1">
      <alignment horizontal="left" vertical="top" wrapText="1"/>
    </xf>
    <xf numFmtId="0" fontId="23" fillId="0" borderId="0" xfId="1" applyFont="1" applyAlignment="1">
      <alignment horizontal="left" vertical="top" wrapText="1"/>
    </xf>
    <xf numFmtId="0" fontId="23" fillId="0" borderId="14" xfId="1" applyFont="1" applyBorder="1" applyAlignment="1">
      <alignment horizontal="left" vertical="top" wrapText="1"/>
    </xf>
    <xf numFmtId="0" fontId="42" fillId="0" borderId="0" xfId="3" applyFont="1" applyAlignment="1">
      <alignment horizontal="left" vertical="center" wrapText="1"/>
    </xf>
    <xf numFmtId="0" fontId="5" fillId="0" borderId="0" xfId="3" applyFont="1" applyAlignment="1">
      <alignment horizontal="right"/>
    </xf>
    <xf numFmtId="0" fontId="5" fillId="0" borderId="11" xfId="3" applyFont="1" applyBorder="1" applyAlignment="1">
      <alignment horizontal="left" vertical="center" wrapText="1"/>
    </xf>
    <xf numFmtId="0" fontId="5" fillId="0" borderId="12" xfId="3" applyFont="1" applyBorder="1" applyAlignment="1">
      <alignment horizontal="left" vertical="center" wrapText="1"/>
    </xf>
    <xf numFmtId="0" fontId="5" fillId="0" borderId="0" xfId="3" applyFont="1" applyAlignment="1">
      <alignment horizontal="left" vertical="center" wrapText="1"/>
    </xf>
    <xf numFmtId="0" fontId="5" fillId="0" borderId="14" xfId="3" applyFont="1" applyBorder="1" applyAlignment="1">
      <alignment horizontal="left" vertical="center" wrapText="1"/>
    </xf>
    <xf numFmtId="0" fontId="5" fillId="0" borderId="13" xfId="3" applyFont="1" applyBorder="1" applyAlignment="1">
      <alignment horizontal="center" vertical="center"/>
    </xf>
    <xf numFmtId="0" fontId="5" fillId="0" borderId="0" xfId="3" applyFont="1" applyAlignment="1">
      <alignment horizontal="center" vertical="center"/>
    </xf>
    <xf numFmtId="0" fontId="5" fillId="0" borderId="14" xfId="3" applyFont="1" applyBorder="1" applyAlignment="1">
      <alignment horizontal="center" vertical="center"/>
    </xf>
    <xf numFmtId="0" fontId="5" fillId="0" borderId="13" xfId="3" applyFont="1" applyBorder="1" applyAlignment="1">
      <alignment horizontal="center"/>
    </xf>
    <xf numFmtId="0" fontId="5" fillId="0" borderId="0" xfId="3" applyFont="1" applyAlignment="1">
      <alignment horizontal="center"/>
    </xf>
    <xf numFmtId="0" fontId="5" fillId="0" borderId="14" xfId="3" applyFont="1" applyBorder="1" applyAlignment="1">
      <alignment horizontal="center"/>
    </xf>
    <xf numFmtId="0" fontId="5" fillId="0" borderId="0" xfId="3" applyFont="1" applyAlignment="1">
      <alignment horizontal="left" vertical="top" wrapText="1"/>
    </xf>
    <xf numFmtId="0" fontId="5" fillId="0" borderId="14" xfId="3" applyFont="1" applyBorder="1" applyAlignment="1">
      <alignment horizontal="left" vertical="top" wrapText="1"/>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0" xfId="3" applyFont="1" applyBorder="1" applyAlignment="1">
      <alignment vertical="center" wrapText="1"/>
    </xf>
    <xf numFmtId="0" fontId="5" fillId="0" borderId="11" xfId="3" applyFont="1" applyBorder="1" applyAlignment="1">
      <alignment vertical="center" wrapText="1"/>
    </xf>
    <xf numFmtId="0" fontId="5" fillId="0" borderId="12" xfId="3" applyFont="1" applyBorder="1" applyAlignment="1">
      <alignment vertical="center" wrapText="1"/>
    </xf>
    <xf numFmtId="0" fontId="5" fillId="0" borderId="5" xfId="3" applyFont="1" applyBorder="1" applyAlignment="1">
      <alignment vertical="center" wrapText="1"/>
    </xf>
    <xf numFmtId="0" fontId="5" fillId="0" borderId="6" xfId="3" applyFont="1" applyBorder="1" applyAlignment="1">
      <alignment vertical="center" wrapText="1"/>
    </xf>
    <xf numFmtId="0" fontId="5" fillId="0" borderId="7" xfId="3" applyFont="1" applyBorder="1" applyAlignment="1">
      <alignment vertical="center" wrapText="1"/>
    </xf>
    <xf numFmtId="0" fontId="5" fillId="0" borderId="10" xfId="3" applyFont="1" applyBorder="1" applyAlignment="1">
      <alignment horizontal="right" vertical="center"/>
    </xf>
    <xf numFmtId="0" fontId="5" fillId="0" borderId="11" xfId="3" applyFont="1" applyBorder="1" applyAlignment="1">
      <alignment horizontal="right" vertical="center"/>
    </xf>
    <xf numFmtId="0" fontId="5" fillId="0" borderId="12" xfId="3" applyFont="1" applyBorder="1" applyAlignment="1">
      <alignment horizontal="right" vertical="center"/>
    </xf>
    <xf numFmtId="0" fontId="5" fillId="0" borderId="5" xfId="3" applyFont="1" applyBorder="1" applyAlignment="1">
      <alignment horizontal="right" vertical="center"/>
    </xf>
    <xf numFmtId="0" fontId="5" fillId="0" borderId="6" xfId="3" applyFont="1" applyBorder="1" applyAlignment="1">
      <alignment horizontal="right" vertical="center"/>
    </xf>
    <xf numFmtId="0" fontId="5" fillId="0" borderId="7" xfId="3" applyFont="1" applyBorder="1" applyAlignment="1">
      <alignment horizontal="right" vertical="center"/>
    </xf>
    <xf numFmtId="0" fontId="25" fillId="0" borderId="0" xfId="3" applyFont="1" applyAlignment="1">
      <alignment horizontal="left" wrapText="1"/>
    </xf>
    <xf numFmtId="0" fontId="25" fillId="0" borderId="14" xfId="3" applyFont="1" applyBorder="1" applyAlignment="1">
      <alignment horizontal="left" wrapText="1"/>
    </xf>
    <xf numFmtId="0" fontId="5" fillId="0" borderId="0" xfId="3" applyFont="1" applyAlignment="1">
      <alignment horizontal="left"/>
    </xf>
    <xf numFmtId="0" fontId="5" fillId="0" borderId="10" xfId="3" applyFont="1" applyBorder="1" applyAlignment="1">
      <alignment horizontal="left" vertical="center" wrapText="1"/>
    </xf>
    <xf numFmtId="0" fontId="5" fillId="0" borderId="5" xfId="3" applyFont="1" applyBorder="1" applyAlignment="1">
      <alignment horizontal="left" vertical="center" wrapText="1"/>
    </xf>
    <xf numFmtId="0" fontId="5" fillId="0" borderId="6" xfId="3" applyFont="1" applyBorder="1" applyAlignment="1">
      <alignment horizontal="left" vertical="center" wrapText="1"/>
    </xf>
    <xf numFmtId="0" fontId="5" fillId="0" borderId="7" xfId="3" applyFont="1" applyBorder="1" applyAlignment="1">
      <alignment horizontal="left" vertical="center" wrapText="1"/>
    </xf>
    <xf numFmtId="0" fontId="5" fillId="0" borderId="13" xfId="3" applyFont="1" applyBorder="1"/>
    <xf numFmtId="0" fontId="2" fillId="0" borderId="13" xfId="2" applyBorder="1" applyAlignment="1"/>
    <xf numFmtId="0" fontId="24" fillId="0" borderId="13" xfId="3" applyFont="1" applyBorder="1" applyAlignment="1">
      <alignment vertical="center"/>
    </xf>
    <xf numFmtId="0" fontId="5" fillId="0" borderId="10" xfId="3" applyFont="1" applyBorder="1" applyAlignment="1">
      <alignment vertical="top"/>
    </xf>
    <xf numFmtId="0" fontId="2" fillId="0" borderId="13" xfId="2" applyBorder="1" applyAlignment="1">
      <alignment vertical="top"/>
    </xf>
    <xf numFmtId="0" fontId="5" fillId="0" borderId="11" xfId="3" applyFont="1" applyBorder="1" applyAlignment="1">
      <alignment horizontal="left" vertical="top" wrapText="1"/>
    </xf>
    <xf numFmtId="0" fontId="5" fillId="0" borderId="12" xfId="3" applyFont="1" applyBorder="1" applyAlignment="1">
      <alignment horizontal="left" vertical="top" wrapText="1"/>
    </xf>
    <xf numFmtId="0" fontId="24" fillId="0" borderId="16" xfId="3" applyFont="1" applyBorder="1" applyAlignment="1">
      <alignment horizontal="center" vertical="center"/>
    </xf>
    <xf numFmtId="0" fontId="24" fillId="0" borderId="17" xfId="3" applyFont="1" applyBorder="1" applyAlignment="1">
      <alignment horizontal="center" vertical="center"/>
    </xf>
    <xf numFmtId="0" fontId="24" fillId="0" borderId="10" xfId="3" applyFont="1" applyBorder="1" applyAlignment="1">
      <alignment vertical="center" wrapText="1"/>
    </xf>
    <xf numFmtId="0" fontId="24" fillId="0" borderId="11" xfId="3" applyFont="1" applyBorder="1" applyAlignment="1">
      <alignment vertical="center" wrapText="1"/>
    </xf>
    <xf numFmtId="0" fontId="24" fillId="0" borderId="12" xfId="3" applyFont="1" applyBorder="1" applyAlignment="1">
      <alignment vertical="center" wrapText="1"/>
    </xf>
    <xf numFmtId="0" fontId="24" fillId="0" borderId="5" xfId="3" applyFont="1" applyBorder="1" applyAlignment="1">
      <alignment vertical="center" wrapText="1"/>
    </xf>
    <xf numFmtId="0" fontId="24" fillId="0" borderId="6" xfId="3" applyFont="1" applyBorder="1" applyAlignment="1">
      <alignment vertical="center" wrapText="1"/>
    </xf>
    <xf numFmtId="0" fontId="24" fillId="0" borderId="7" xfId="3" applyFont="1" applyBorder="1" applyAlignment="1">
      <alignment vertical="center" wrapText="1"/>
    </xf>
    <xf numFmtId="0" fontId="24" fillId="0" borderId="10" xfId="3" applyFont="1" applyBorder="1" applyAlignment="1">
      <alignment horizontal="right" vertical="center"/>
    </xf>
    <xf numFmtId="0" fontId="24" fillId="0" borderId="11" xfId="3" applyFont="1" applyBorder="1" applyAlignment="1">
      <alignment horizontal="right" vertical="center"/>
    </xf>
    <xf numFmtId="0" fontId="24" fillId="0" borderId="12" xfId="3" applyFont="1" applyBorder="1" applyAlignment="1">
      <alignment horizontal="right" vertical="center"/>
    </xf>
    <xf numFmtId="0" fontId="24" fillId="0" borderId="5" xfId="3" applyFont="1" applyBorder="1" applyAlignment="1">
      <alignment horizontal="right" vertical="center"/>
    </xf>
    <xf numFmtId="0" fontId="24" fillId="0" borderId="6" xfId="3" applyFont="1" applyBorder="1" applyAlignment="1">
      <alignment horizontal="right" vertical="center"/>
    </xf>
    <xf numFmtId="0" fontId="24" fillId="0" borderId="7" xfId="3" applyFont="1" applyBorder="1" applyAlignment="1">
      <alignment horizontal="right" vertical="center"/>
    </xf>
    <xf numFmtId="0" fontId="24" fillId="0" borderId="13" xfId="3" applyFont="1" applyBorder="1" applyAlignment="1">
      <alignment horizontal="center"/>
    </xf>
    <xf numFmtId="0" fontId="24" fillId="0" borderId="0" xfId="3" applyFont="1" applyAlignment="1">
      <alignment horizontal="center"/>
    </xf>
    <xf numFmtId="0" fontId="24" fillId="0" borderId="14" xfId="3" applyFont="1" applyBorder="1" applyAlignment="1">
      <alignment horizontal="center"/>
    </xf>
    <xf numFmtId="0" fontId="24" fillId="0" borderId="10" xfId="3" applyFont="1" applyBorder="1" applyAlignment="1">
      <alignment horizontal="left" vertical="center" wrapText="1"/>
    </xf>
    <xf numFmtId="0" fontId="24" fillId="0" borderId="11" xfId="3" applyFont="1" applyBorder="1" applyAlignment="1">
      <alignment horizontal="left" vertical="center" wrapText="1"/>
    </xf>
    <xf numFmtId="0" fontId="24" fillId="0" borderId="12" xfId="3" applyFont="1" applyBorder="1" applyAlignment="1">
      <alignment horizontal="left" vertical="center" wrapText="1"/>
    </xf>
    <xf numFmtId="0" fontId="24" fillId="0" borderId="5" xfId="3" applyFont="1" applyBorder="1" applyAlignment="1">
      <alignment horizontal="left" vertical="center" wrapText="1"/>
    </xf>
    <xf numFmtId="0" fontId="24" fillId="0" borderId="6" xfId="3" applyFont="1" applyBorder="1" applyAlignment="1">
      <alignment horizontal="left" vertical="center" wrapText="1"/>
    </xf>
    <xf numFmtId="0" fontId="24" fillId="0" borderId="7" xfId="3" applyFont="1" applyBorder="1" applyAlignment="1">
      <alignment horizontal="left" vertical="center" wrapText="1"/>
    </xf>
    <xf numFmtId="0" fontId="24" fillId="0" borderId="0" xfId="3" applyFont="1" applyAlignment="1">
      <alignment horizontal="left" vertical="center" wrapText="1"/>
    </xf>
    <xf numFmtId="0" fontId="5" fillId="0" borderId="0" xfId="3" applyFont="1" applyAlignment="1">
      <alignment horizontal="left" wrapText="1"/>
    </xf>
    <xf numFmtId="0" fontId="5" fillId="0" borderId="0" xfId="3" applyFont="1" applyAlignment="1">
      <alignment horizontal="left" vertical="top"/>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4" xfId="1" applyFont="1" applyBorder="1" applyAlignment="1">
      <alignment horizontal="left" vertical="center" wrapText="1"/>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28" fillId="0" borderId="2" xfId="1" applyFont="1" applyBorder="1" applyAlignment="1">
      <alignment horizontal="left" vertical="center"/>
    </xf>
    <xf numFmtId="0" fontId="28" fillId="0" borderId="3" xfId="1" applyFont="1" applyBorder="1" applyAlignment="1">
      <alignment horizontal="left" vertical="center"/>
    </xf>
    <xf numFmtId="0" fontId="28" fillId="0" borderId="4" xfId="1" applyFont="1" applyBorder="1" applyAlignment="1">
      <alignment horizontal="left" vertical="center"/>
    </xf>
    <xf numFmtId="0" fontId="44" fillId="0" borderId="0" xfId="6" applyFont="1" applyAlignment="1">
      <alignment horizontal="left" vertical="top"/>
    </xf>
    <xf numFmtId="0" fontId="34" fillId="3" borderId="0" xfId="6" applyFont="1" applyFill="1" applyAlignment="1">
      <alignment horizontal="left" vertical="center" wrapText="1"/>
    </xf>
    <xf numFmtId="0" fontId="34" fillId="0" borderId="38" xfId="6" applyFont="1" applyBorder="1" applyAlignment="1">
      <alignment horizontal="center" vertical="center" textRotation="255" wrapText="1"/>
    </xf>
    <xf numFmtId="0" fontId="16" fillId="0" borderId="39" xfId="6" applyFont="1" applyBorder="1" applyAlignment="1">
      <alignment horizontal="center" vertical="center" textRotation="255"/>
    </xf>
    <xf numFmtId="0" fontId="16" fillId="0" borderId="40" xfId="6" applyFont="1" applyBorder="1" applyAlignment="1">
      <alignment horizontal="center" vertical="center" textRotation="255"/>
    </xf>
    <xf numFmtId="0" fontId="41" fillId="0" borderId="44" xfId="6" applyFont="1" applyBorder="1" applyAlignment="1">
      <alignment horizontal="center" vertical="center" textRotation="255"/>
    </xf>
    <xf numFmtId="0" fontId="41" fillId="0" borderId="49" xfId="6" applyFont="1" applyBorder="1" applyAlignment="1">
      <alignment horizontal="center" vertical="center" textRotation="255"/>
    </xf>
    <xf numFmtId="0" fontId="41" fillId="0" borderId="36" xfId="6" applyFont="1" applyBorder="1" applyAlignment="1">
      <alignment horizontal="center" vertical="center" textRotation="255"/>
    </xf>
    <xf numFmtId="0" fontId="13" fillId="0" borderId="45" xfId="6" applyFont="1" applyBorder="1" applyAlignment="1">
      <alignment horizontal="center" vertical="center" textRotation="255"/>
    </xf>
    <xf numFmtId="0" fontId="13" fillId="0" borderId="50" xfId="6" applyFont="1" applyBorder="1" applyAlignment="1">
      <alignment horizontal="center" vertical="center" textRotation="255"/>
    </xf>
    <xf numFmtId="0" fontId="13" fillId="0" borderId="55" xfId="6" applyFont="1" applyBorder="1" applyAlignment="1">
      <alignment horizontal="center" vertical="center" textRotation="255"/>
    </xf>
    <xf numFmtId="0" fontId="13" fillId="0" borderId="47" xfId="6" applyFont="1" applyBorder="1" applyAlignment="1">
      <alignment horizontal="center" vertical="center" wrapText="1"/>
    </xf>
    <xf numFmtId="0" fontId="13" fillId="0" borderId="48" xfId="6" applyFont="1" applyBorder="1" applyAlignment="1">
      <alignment horizontal="center" vertical="center" wrapText="1"/>
    </xf>
    <xf numFmtId="0" fontId="13" fillId="0" borderId="13" xfId="6" applyFont="1" applyBorder="1" applyAlignment="1">
      <alignment horizontal="center" vertical="center"/>
    </xf>
    <xf numFmtId="0" fontId="13" fillId="0" borderId="24" xfId="6" applyFont="1" applyBorder="1" applyAlignment="1">
      <alignment horizontal="center" vertical="center"/>
    </xf>
    <xf numFmtId="0" fontId="13" fillId="0" borderId="10" xfId="6" applyFont="1" applyBorder="1" applyAlignment="1">
      <alignment horizontal="center" vertical="center"/>
    </xf>
    <xf numFmtId="0" fontId="13" fillId="0" borderId="63" xfId="6" applyFont="1" applyBorder="1" applyAlignment="1">
      <alignment horizontal="center" vertical="center"/>
    </xf>
    <xf numFmtId="0" fontId="13" fillId="0" borderId="29" xfId="6" applyFont="1" applyBorder="1" applyAlignment="1">
      <alignment horizontal="center" vertical="center"/>
    </xf>
    <xf numFmtId="0" fontId="13" fillId="0" borderId="32" xfId="6" applyFont="1" applyBorder="1" applyAlignment="1">
      <alignment horizontal="center" vertical="center"/>
    </xf>
    <xf numFmtId="0" fontId="29" fillId="3" borderId="0" xfId="4" applyFont="1" applyFill="1" applyAlignment="1">
      <alignment horizontal="left" vertical="center" wrapText="1"/>
    </xf>
    <xf numFmtId="0" fontId="29" fillId="3" borderId="0" xfId="4" applyFont="1" applyFill="1" applyAlignment="1">
      <alignment horizontal="left" vertical="center"/>
    </xf>
    <xf numFmtId="177" fontId="14" fillId="0" borderId="1" xfId="4" applyNumberFormat="1" applyFont="1" applyBorder="1" applyAlignment="1">
      <alignment horizontal="center" vertical="center"/>
    </xf>
    <xf numFmtId="0" fontId="14" fillId="0" borderId="1" xfId="4" applyFont="1" applyBorder="1" applyAlignment="1">
      <alignment horizontal="left" vertical="center" wrapText="1"/>
    </xf>
    <xf numFmtId="49" fontId="53" fillId="0" borderId="1" xfId="4" applyNumberFormat="1" applyFont="1" applyBorder="1" applyAlignment="1">
      <alignment horizontal="center" vertical="center"/>
    </xf>
    <xf numFmtId="0" fontId="15" fillId="0" borderId="0" xfId="4" applyFont="1" applyAlignment="1">
      <alignment horizontal="left" vertical="center" wrapText="1"/>
    </xf>
    <xf numFmtId="0" fontId="32" fillId="0" borderId="0" xfId="4" applyFont="1" applyAlignment="1">
      <alignment horizontal="left" wrapText="1"/>
    </xf>
    <xf numFmtId="0" fontId="32" fillId="0" borderId="0" xfId="4" applyFont="1" applyAlignment="1">
      <alignment horizontal="left" vertical="top" wrapText="1"/>
    </xf>
    <xf numFmtId="0" fontId="35" fillId="0" borderId="35" xfId="5" applyFont="1" applyBorder="1" applyAlignment="1">
      <alignment horizontal="center" vertical="center" wrapText="1"/>
    </xf>
    <xf numFmtId="0" fontId="35" fillId="0" borderId="49" xfId="5" applyFont="1" applyBorder="1" applyAlignment="1">
      <alignment horizontal="center" vertical="center"/>
    </xf>
    <xf numFmtId="0" fontId="35" fillId="0" borderId="36" xfId="5" applyFont="1" applyBorder="1" applyAlignment="1">
      <alignment horizontal="center" vertical="center"/>
    </xf>
    <xf numFmtId="0" fontId="36" fillId="0" borderId="18" xfId="5" applyFont="1" applyBorder="1" applyAlignment="1">
      <alignment horizontal="center" vertical="center" wrapText="1"/>
    </xf>
    <xf numFmtId="0" fontId="36" fillId="0" borderId="19" xfId="5" applyFont="1" applyBorder="1" applyAlignment="1">
      <alignment horizontal="center" vertical="center" wrapText="1"/>
    </xf>
    <xf numFmtId="0" fontId="36" fillId="0" borderId="13" xfId="5" applyFont="1" applyBorder="1" applyAlignment="1">
      <alignment horizontal="center" vertical="center" wrapText="1"/>
    </xf>
    <xf numFmtId="0" fontId="36" fillId="0" borderId="14" xfId="5" applyFont="1" applyBorder="1" applyAlignment="1">
      <alignment horizontal="center" vertical="center" wrapText="1"/>
    </xf>
    <xf numFmtId="0" fontId="14" fillId="0" borderId="16" xfId="4" applyFont="1" applyBorder="1" applyAlignment="1">
      <alignment horizontal="center" vertical="center"/>
    </xf>
    <xf numFmtId="0" fontId="14" fillId="0" borderId="17" xfId="4" applyFont="1" applyBorder="1" applyAlignment="1">
      <alignment horizontal="center" vertical="center"/>
    </xf>
    <xf numFmtId="0" fontId="14" fillId="0" borderId="10" xfId="4" applyFont="1" applyBorder="1" applyAlignment="1">
      <alignment horizontal="center" vertical="center"/>
    </xf>
    <xf numFmtId="0" fontId="14" fillId="0" borderId="11" xfId="4" applyFont="1" applyBorder="1" applyAlignment="1">
      <alignment horizontal="center" vertical="center"/>
    </xf>
    <xf numFmtId="0" fontId="14" fillId="0" borderId="12" xfId="4" applyFont="1" applyBorder="1" applyAlignment="1">
      <alignment horizontal="center" vertical="center"/>
    </xf>
    <xf numFmtId="0" fontId="14" fillId="0" borderId="25" xfId="4" applyFont="1" applyBorder="1" applyAlignment="1">
      <alignment horizontal="center" vertical="center"/>
    </xf>
    <xf numFmtId="0" fontId="14" fillId="0" borderId="26" xfId="4" applyFont="1" applyBorder="1" applyAlignment="1">
      <alignment horizontal="center" vertical="center"/>
    </xf>
    <xf numFmtId="0" fontId="14" fillId="0" borderId="27" xfId="4" applyFont="1" applyBorder="1" applyAlignment="1">
      <alignment horizontal="center" vertical="center"/>
    </xf>
    <xf numFmtId="0" fontId="14" fillId="0" borderId="28" xfId="4" applyFont="1" applyBorder="1" applyAlignment="1">
      <alignment horizontal="center" vertical="center"/>
    </xf>
    <xf numFmtId="0" fontId="51" fillId="7" borderId="13" xfId="5" applyFont="1" applyFill="1" applyBorder="1" applyAlignment="1">
      <alignment horizontal="center" vertical="center"/>
    </xf>
    <xf numFmtId="0" fontId="51" fillId="7" borderId="29" xfId="5" applyFont="1" applyFill="1" applyBorder="1" applyAlignment="1">
      <alignment horizontal="center" vertical="center"/>
    </xf>
    <xf numFmtId="0" fontId="36" fillId="0" borderId="14" xfId="5" applyFont="1" applyBorder="1" applyAlignment="1">
      <alignment horizontal="center" vertical="center"/>
    </xf>
    <xf numFmtId="0" fontId="36" fillId="0" borderId="30" xfId="5" applyFont="1" applyBorder="1" applyAlignment="1">
      <alignment horizontal="center" vertical="center"/>
    </xf>
    <xf numFmtId="0" fontId="34" fillId="0" borderId="0" xfId="4" applyFont="1" applyAlignment="1">
      <alignment horizontal="center" vertical="center" wrapText="1"/>
    </xf>
    <xf numFmtId="0" fontId="32" fillId="0" borderId="0" xfId="4" applyFont="1" applyAlignment="1">
      <alignment vertical="top" wrapText="1"/>
    </xf>
    <xf numFmtId="0" fontId="33" fillId="0" borderId="0" xfId="4" applyFont="1" applyAlignment="1">
      <alignment horizontal="left" vertical="center" wrapText="1"/>
    </xf>
    <xf numFmtId="177" fontId="14" fillId="0" borderId="0" xfId="4" applyNumberFormat="1" applyFont="1" applyAlignment="1">
      <alignment horizontal="center" vertical="center"/>
    </xf>
    <xf numFmtId="177" fontId="14" fillId="0" borderId="66" xfId="4" applyNumberFormat="1" applyFont="1" applyBorder="1" applyAlignment="1">
      <alignment horizontal="center" vertical="center"/>
    </xf>
    <xf numFmtId="0" fontId="33" fillId="6" borderId="0" xfId="4" applyFont="1" applyFill="1" applyAlignment="1">
      <alignment horizontal="left" vertical="center" wrapText="1"/>
    </xf>
    <xf numFmtId="0" fontId="52" fillId="0" borderId="0" xfId="4" applyFont="1" applyAlignment="1">
      <alignment horizontal="center" vertical="center" shrinkToFit="1"/>
    </xf>
    <xf numFmtId="0" fontId="40" fillId="0" borderId="0" xfId="4" applyFont="1" applyAlignment="1">
      <alignment horizontal="center" vertical="center" shrinkToFit="1"/>
    </xf>
    <xf numFmtId="0" fontId="50" fillId="0" borderId="0" xfId="4" applyFont="1" applyAlignment="1">
      <alignment horizontal="center" vertical="center" wrapText="1"/>
    </xf>
    <xf numFmtId="49" fontId="23" fillId="0" borderId="10" xfId="1" applyNumberFormat="1" applyFont="1" applyBorder="1" applyAlignment="1">
      <alignment horizontal="left" vertical="center"/>
    </xf>
    <xf numFmtId="49" fontId="23" fillId="0" borderId="11" xfId="1" applyNumberFormat="1" applyFont="1" applyBorder="1" applyAlignment="1">
      <alignment horizontal="left" vertical="center"/>
    </xf>
    <xf numFmtId="49" fontId="23" fillId="0" borderId="12" xfId="1" applyNumberFormat="1" applyFont="1" applyBorder="1" applyAlignment="1">
      <alignment horizontal="left" vertical="center"/>
    </xf>
    <xf numFmtId="49" fontId="23" fillId="0" borderId="5" xfId="1" applyNumberFormat="1" applyFont="1" applyBorder="1" applyAlignment="1">
      <alignment horizontal="left" vertical="center"/>
    </xf>
    <xf numFmtId="49" fontId="23" fillId="0" borderId="6" xfId="1" applyNumberFormat="1" applyFont="1" applyBorder="1" applyAlignment="1">
      <alignment horizontal="left" vertical="center"/>
    </xf>
    <xf numFmtId="49" fontId="23" fillId="0" borderId="7" xfId="1" applyNumberFormat="1" applyFont="1" applyBorder="1" applyAlignment="1">
      <alignment horizontal="left" vertical="center"/>
    </xf>
    <xf numFmtId="49" fontId="23" fillId="0" borderId="5" xfId="1" applyNumberFormat="1" applyFont="1" applyBorder="1" applyAlignment="1">
      <alignment horizontal="center" vertical="center"/>
    </xf>
    <xf numFmtId="49" fontId="23" fillId="0" borderId="6" xfId="1" applyNumberFormat="1" applyFont="1" applyBorder="1" applyAlignment="1">
      <alignment horizontal="center" vertical="center"/>
    </xf>
    <xf numFmtId="49" fontId="23" fillId="0" borderId="2" xfId="1" applyNumberFormat="1" applyFont="1" applyBorder="1" applyAlignment="1">
      <alignment horizontal="center" vertical="center"/>
    </xf>
    <xf numFmtId="49" fontId="23" fillId="0" borderId="3" xfId="1" applyNumberFormat="1" applyFont="1" applyBorder="1" applyAlignment="1">
      <alignment horizontal="center" vertical="center"/>
    </xf>
    <xf numFmtId="49" fontId="23" fillId="0" borderId="7" xfId="1" applyNumberFormat="1" applyFont="1" applyBorder="1" applyAlignment="1">
      <alignment horizontal="center" vertical="center"/>
    </xf>
    <xf numFmtId="49" fontId="23" fillId="0" borderId="4" xfId="1" applyNumberFormat="1" applyFont="1" applyBorder="1" applyAlignment="1">
      <alignment horizontal="center" vertical="center"/>
    </xf>
    <xf numFmtId="49" fontId="23" fillId="0" borderId="6" xfId="1" applyNumberFormat="1" applyFont="1" applyBorder="1" applyAlignment="1">
      <alignment vertical="center"/>
    </xf>
    <xf numFmtId="49" fontId="23" fillId="0" borderId="3" xfId="1" applyNumberFormat="1" applyFont="1" applyBorder="1" applyAlignment="1">
      <alignment vertical="center"/>
    </xf>
  </cellXfs>
  <cellStyles count="8">
    <cellStyle name="標準" xfId="0" builtinId="0"/>
    <cellStyle name="標準 2" xfId="1" xr:uid="{00000000-0005-0000-0000-000001000000}"/>
    <cellStyle name="標準 2 2" xfId="5" xr:uid="{00000000-0005-0000-0000-000002000000}"/>
    <cellStyle name="標準 3" xfId="2" xr:uid="{00000000-0005-0000-0000-000003000000}"/>
    <cellStyle name="標準 4" xfId="7" xr:uid="{00000000-0005-0000-0000-000004000000}"/>
    <cellStyle name="標準_iryou_kasan" xfId="3" xr:uid="{00000000-0005-0000-0000-000005000000}"/>
    <cellStyle name="標準_通所介護＿添付加算" xfId="4" xr:uid="{00000000-0005-0000-0000-000006000000}"/>
    <cellStyle name="標準_添付書類検討1"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32</xdr:row>
      <xdr:rowOff>2241</xdr:rowOff>
    </xdr:from>
    <xdr:to>
      <xdr:col>1</xdr:col>
      <xdr:colOff>0</xdr:colOff>
      <xdr:row>32</xdr:row>
      <xdr:rowOff>7284</xdr:rowOff>
    </xdr:to>
    <xdr:pic>
      <xdr:nvPicPr>
        <xdr:cNvPr id="2" name="Picture 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4879041"/>
          <a:ext cx="0" cy="5043"/>
        </a:xfrm>
        <a:prstGeom prst="rect">
          <a:avLst/>
        </a:prstGeom>
        <a:noFill/>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95250</xdr:colOff>
      <xdr:row>26</xdr:row>
      <xdr:rowOff>28575</xdr:rowOff>
    </xdr:from>
    <xdr:to>
      <xdr:col>19</xdr:col>
      <xdr:colOff>28575</xdr:colOff>
      <xdr:row>26</xdr:row>
      <xdr:rowOff>28575</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4400550" y="4531995"/>
          <a:ext cx="3600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171450</xdr:colOff>
      <xdr:row>20</xdr:row>
      <xdr:rowOff>0</xdr:rowOff>
    </xdr:from>
    <xdr:to>
      <xdr:col>5</xdr:col>
      <xdr:colOff>228600</xdr:colOff>
      <xdr:row>20</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171450" y="3261360"/>
          <a:ext cx="120777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95250</xdr:colOff>
      <xdr:row>35</xdr:row>
      <xdr:rowOff>28575</xdr:rowOff>
    </xdr:from>
    <xdr:to>
      <xdr:col>19</xdr:col>
      <xdr:colOff>28575</xdr:colOff>
      <xdr:row>35</xdr:row>
      <xdr:rowOff>28575</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bwMode="auto">
        <a:xfrm>
          <a:off x="4400550" y="6185535"/>
          <a:ext cx="3600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13</xdr:row>
      <xdr:rowOff>0</xdr:rowOff>
    </xdr:from>
    <xdr:to>
      <xdr:col>5</xdr:col>
      <xdr:colOff>3095625</xdr:colOff>
      <xdr:row>13</xdr:row>
      <xdr:rowOff>0</xdr:rowOff>
    </xdr:to>
    <xdr:sp macro="" textlink="">
      <xdr:nvSpPr>
        <xdr:cNvPr id="2" name="Text Box 3">
          <a:extLst>
            <a:ext uri="{FF2B5EF4-FFF2-40B4-BE49-F238E27FC236}">
              <a16:creationId xmlns:a16="http://schemas.microsoft.com/office/drawing/2014/main" id="{00000000-0008-0000-0B00-000002000000}"/>
            </a:ext>
          </a:extLst>
        </xdr:cNvPr>
        <xdr:cNvSpPr txBox="1">
          <a:spLocks noChangeArrowheads="1"/>
        </xdr:cNvSpPr>
      </xdr:nvSpPr>
      <xdr:spPr bwMode="auto">
        <a:xfrm>
          <a:off x="7896225" y="8183880"/>
          <a:ext cx="30480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明朝"/>
              <a:ea typeface="ＭＳ Ｐ明朝"/>
            </a:rPr>
            <a:t>※勤務形態一覧表（参考様式１）に代えて、各事業所・施設において使用している勤務割表等により、職種、勤務形態、氏名及び当該業務の勤務時間等が確認できる場合は、その書類でも可</a:t>
          </a:r>
        </a:p>
      </xdr:txBody>
    </xdr:sp>
    <xdr:clientData/>
  </xdr:twoCellAnchor>
  <xdr:twoCellAnchor>
    <xdr:from>
      <xdr:col>4</xdr:col>
      <xdr:colOff>85726</xdr:colOff>
      <xdr:row>12</xdr:row>
      <xdr:rowOff>1038226</xdr:rowOff>
    </xdr:from>
    <xdr:to>
      <xdr:col>4</xdr:col>
      <xdr:colOff>3182472</xdr:colOff>
      <xdr:row>12</xdr:row>
      <xdr:rowOff>1533526</xdr:rowOff>
    </xdr:to>
    <xdr:sp macro="" textlink="">
      <xdr:nvSpPr>
        <xdr:cNvPr id="3" name="Text Box 1">
          <a:extLst>
            <a:ext uri="{FF2B5EF4-FFF2-40B4-BE49-F238E27FC236}">
              <a16:creationId xmlns:a16="http://schemas.microsoft.com/office/drawing/2014/main" id="{00000000-0008-0000-0B00-000003000000}"/>
            </a:ext>
          </a:extLst>
        </xdr:cNvPr>
        <xdr:cNvSpPr txBox="1">
          <a:spLocks noChangeArrowheads="1"/>
        </xdr:cNvSpPr>
      </xdr:nvSpPr>
      <xdr:spPr bwMode="auto">
        <a:xfrm>
          <a:off x="4459606" y="7576186"/>
          <a:ext cx="3096746" cy="4953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＊利用者の個人情報が記載されている資料を添付する場合</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は、必ず利用者名を伏せた形にすること</a:t>
          </a:r>
        </a:p>
      </xdr:txBody>
    </xdr:sp>
    <xdr:clientData/>
  </xdr:twoCellAnchor>
  <xdr:twoCellAnchor>
    <xdr:from>
      <xdr:col>5</xdr:col>
      <xdr:colOff>85726</xdr:colOff>
      <xdr:row>12</xdr:row>
      <xdr:rowOff>1030941</xdr:rowOff>
    </xdr:from>
    <xdr:to>
      <xdr:col>5</xdr:col>
      <xdr:colOff>3137648</xdr:colOff>
      <xdr:row>12</xdr:row>
      <xdr:rowOff>1546411</xdr:rowOff>
    </xdr:to>
    <xdr:sp macro="" textlink="">
      <xdr:nvSpPr>
        <xdr:cNvPr id="4" name="Text Box 2">
          <a:extLst>
            <a:ext uri="{FF2B5EF4-FFF2-40B4-BE49-F238E27FC236}">
              <a16:creationId xmlns:a16="http://schemas.microsoft.com/office/drawing/2014/main" id="{00000000-0008-0000-0B00-000004000000}"/>
            </a:ext>
          </a:extLst>
        </xdr:cNvPr>
        <xdr:cNvSpPr txBox="1">
          <a:spLocks noChangeArrowheads="1"/>
        </xdr:cNvSpPr>
      </xdr:nvSpPr>
      <xdr:spPr bwMode="auto">
        <a:xfrm>
          <a:off x="7934326" y="7568901"/>
          <a:ext cx="3051922" cy="51547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＊従業者の個人情報が記載されている資料を添付する場合</a:t>
          </a:r>
          <a:endParaRPr lang="en-US" altLang="ja-JP" sz="900" b="0" i="0" u="none" strike="noStrike" baseline="0">
            <a:solidFill>
              <a:srgbClr val="000000"/>
            </a:solidFill>
            <a:latin typeface="HG丸ｺﾞｼｯｸM-PRO"/>
            <a:ea typeface="HG丸ｺﾞｼｯｸM-PRO"/>
          </a:endParaRPr>
        </a:p>
        <a:p>
          <a:pPr algn="l" rtl="0">
            <a:lnSpc>
              <a:spcPts val="1000"/>
            </a:lnSpc>
            <a:defRPr sz="1000"/>
          </a:pPr>
          <a:r>
            <a:rPr lang="ja-JP" altLang="en-US" sz="900" b="0" i="0" u="none" strike="noStrike" baseline="0">
              <a:solidFill>
                <a:srgbClr val="000000"/>
              </a:solidFill>
              <a:latin typeface="HG丸ｺﾞｼｯｸM-PRO"/>
              <a:ea typeface="HG丸ｺﾞｼｯｸM-PRO"/>
            </a:rPr>
            <a:t>は、必ず個人名を伏せた形にすること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16</xdr:col>
      <xdr:colOff>0</xdr:colOff>
      <xdr:row>6</xdr:row>
      <xdr:rowOff>0</xdr:rowOff>
    </xdr:to>
    <xdr:sp macro="" textlink="">
      <xdr:nvSpPr>
        <xdr:cNvPr id="9" name="Text Box 8">
          <a:extLst>
            <a:ext uri="{FF2B5EF4-FFF2-40B4-BE49-F238E27FC236}">
              <a16:creationId xmlns:a16="http://schemas.microsoft.com/office/drawing/2014/main" id="{00000000-0008-0000-0C00-000009000000}"/>
            </a:ext>
          </a:extLst>
        </xdr:cNvPr>
        <xdr:cNvSpPr txBox="1">
          <a:spLocks noChangeArrowheads="1"/>
        </xdr:cNvSpPr>
      </xdr:nvSpPr>
      <xdr:spPr bwMode="auto">
        <a:xfrm>
          <a:off x="419100" y="3848100"/>
          <a:ext cx="7734300" cy="32004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15</xdr:col>
      <xdr:colOff>234315</xdr:colOff>
      <xdr:row>33</xdr:row>
      <xdr:rowOff>59055</xdr:rowOff>
    </xdr:from>
    <xdr:to>
      <xdr:col>15</xdr:col>
      <xdr:colOff>388620</xdr:colOff>
      <xdr:row>34</xdr:row>
      <xdr:rowOff>144780</xdr:rowOff>
    </xdr:to>
    <xdr:sp macro="" textlink="">
      <xdr:nvSpPr>
        <xdr:cNvPr id="22" name="AutoShape 21">
          <a:extLst>
            <a:ext uri="{FF2B5EF4-FFF2-40B4-BE49-F238E27FC236}">
              <a16:creationId xmlns:a16="http://schemas.microsoft.com/office/drawing/2014/main" id="{00000000-0008-0000-0C00-000016000000}"/>
            </a:ext>
          </a:extLst>
        </xdr:cNvPr>
        <xdr:cNvSpPr>
          <a:spLocks noChangeArrowheads="1"/>
        </xdr:cNvSpPr>
      </xdr:nvSpPr>
      <xdr:spPr bwMode="auto">
        <a:xfrm>
          <a:off x="7237095" y="10018395"/>
          <a:ext cx="154305" cy="29146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34" name="Line 1">
          <a:extLst>
            <a:ext uri="{FF2B5EF4-FFF2-40B4-BE49-F238E27FC236}">
              <a16:creationId xmlns:a16="http://schemas.microsoft.com/office/drawing/2014/main" id="{00000000-0008-0000-0C00-000022000000}"/>
            </a:ext>
          </a:extLst>
        </xdr:cNvPr>
        <xdr:cNvSpPr>
          <a:spLocks noChangeShapeType="1"/>
        </xdr:cNvSpPr>
      </xdr:nvSpPr>
      <xdr:spPr bwMode="auto">
        <a:xfrm>
          <a:off x="5179695" y="893445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17</xdr:col>
      <xdr:colOff>0</xdr:colOff>
      <xdr:row>4</xdr:row>
      <xdr:rowOff>0</xdr:rowOff>
    </xdr:to>
    <xdr:sp macro="" textlink="">
      <xdr:nvSpPr>
        <xdr:cNvPr id="11" name="正方形/長方形 10">
          <a:extLst>
            <a:ext uri="{FF2B5EF4-FFF2-40B4-BE49-F238E27FC236}">
              <a16:creationId xmlns:a16="http://schemas.microsoft.com/office/drawing/2014/main" id="{00000000-0008-0000-0C00-00000B000000}"/>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12" name="Line 15">
          <a:extLst>
            <a:ext uri="{FF2B5EF4-FFF2-40B4-BE49-F238E27FC236}">
              <a16:creationId xmlns:a16="http://schemas.microsoft.com/office/drawing/2014/main" id="{00000000-0008-0000-0C00-00000C000000}"/>
            </a:ext>
          </a:extLst>
        </xdr:cNvPr>
        <xdr:cNvSpPr>
          <a:spLocks noChangeShapeType="1"/>
        </xdr:cNvSpPr>
      </xdr:nvSpPr>
      <xdr:spPr bwMode="auto">
        <a:xfrm>
          <a:off x="6414135" y="76733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13" name="Line 18">
          <a:extLst>
            <a:ext uri="{FF2B5EF4-FFF2-40B4-BE49-F238E27FC236}">
              <a16:creationId xmlns:a16="http://schemas.microsoft.com/office/drawing/2014/main" id="{00000000-0008-0000-0C00-00000D000000}"/>
            </a:ext>
          </a:extLst>
        </xdr:cNvPr>
        <xdr:cNvSpPr>
          <a:spLocks noChangeShapeType="1"/>
        </xdr:cNvSpPr>
      </xdr:nvSpPr>
      <xdr:spPr bwMode="auto">
        <a:xfrm>
          <a:off x="7326630" y="76733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16</xdr:col>
      <xdr:colOff>0</xdr:colOff>
      <xdr:row>6</xdr:row>
      <xdr:rowOff>0</xdr:rowOff>
    </xdr:to>
    <xdr:sp macro="" textlink="">
      <xdr:nvSpPr>
        <xdr:cNvPr id="2" name="Text Box 8">
          <a:extLst>
            <a:ext uri="{FF2B5EF4-FFF2-40B4-BE49-F238E27FC236}">
              <a16:creationId xmlns:a16="http://schemas.microsoft.com/office/drawing/2014/main" id="{00000000-0008-0000-0D00-000002000000}"/>
            </a:ext>
          </a:extLst>
        </xdr:cNvPr>
        <xdr:cNvSpPr txBox="1">
          <a:spLocks noChangeArrowheads="1"/>
        </xdr:cNvSpPr>
      </xdr:nvSpPr>
      <xdr:spPr bwMode="auto">
        <a:xfrm>
          <a:off x="419100" y="3848100"/>
          <a:ext cx="7734300" cy="2286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15</xdr:col>
      <xdr:colOff>234315</xdr:colOff>
      <xdr:row>33</xdr:row>
      <xdr:rowOff>59055</xdr:rowOff>
    </xdr:from>
    <xdr:to>
      <xdr:col>15</xdr:col>
      <xdr:colOff>388620</xdr:colOff>
      <xdr:row>34</xdr:row>
      <xdr:rowOff>144780</xdr:rowOff>
    </xdr:to>
    <xdr:sp macro="" textlink="">
      <xdr:nvSpPr>
        <xdr:cNvPr id="3" name="AutoShape 21">
          <a:extLst>
            <a:ext uri="{FF2B5EF4-FFF2-40B4-BE49-F238E27FC236}">
              <a16:creationId xmlns:a16="http://schemas.microsoft.com/office/drawing/2014/main" id="{00000000-0008-0000-0D00-000003000000}"/>
            </a:ext>
          </a:extLst>
        </xdr:cNvPr>
        <xdr:cNvSpPr>
          <a:spLocks noChangeArrowheads="1"/>
        </xdr:cNvSpPr>
      </xdr:nvSpPr>
      <xdr:spPr bwMode="auto">
        <a:xfrm>
          <a:off x="7740015" y="10231755"/>
          <a:ext cx="154305" cy="30670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4" name="Line 1">
          <a:extLst>
            <a:ext uri="{FF2B5EF4-FFF2-40B4-BE49-F238E27FC236}">
              <a16:creationId xmlns:a16="http://schemas.microsoft.com/office/drawing/2014/main" id="{00000000-0008-0000-0D00-000004000000}"/>
            </a:ext>
          </a:extLst>
        </xdr:cNvPr>
        <xdr:cNvSpPr>
          <a:spLocks noChangeShapeType="1"/>
        </xdr:cNvSpPr>
      </xdr:nvSpPr>
      <xdr:spPr bwMode="auto">
        <a:xfrm>
          <a:off x="5674995" y="100622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17</xdr:col>
      <xdr:colOff>0</xdr:colOff>
      <xdr:row>4</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6" name="Line 15">
          <a:extLst>
            <a:ext uri="{FF2B5EF4-FFF2-40B4-BE49-F238E27FC236}">
              <a16:creationId xmlns:a16="http://schemas.microsoft.com/office/drawing/2014/main" id="{00000000-0008-0000-0D00-000006000000}"/>
            </a:ext>
          </a:extLst>
        </xdr:cNvPr>
        <xdr:cNvSpPr>
          <a:spLocks noChangeShapeType="1"/>
        </xdr:cNvSpPr>
      </xdr:nvSpPr>
      <xdr:spPr bwMode="auto">
        <a:xfrm>
          <a:off x="6414135" y="7780020"/>
          <a:ext cx="0" cy="5657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7" name="Line 18">
          <a:extLst>
            <a:ext uri="{FF2B5EF4-FFF2-40B4-BE49-F238E27FC236}">
              <a16:creationId xmlns:a16="http://schemas.microsoft.com/office/drawing/2014/main" id="{00000000-0008-0000-0D00-000007000000}"/>
            </a:ext>
          </a:extLst>
        </xdr:cNvPr>
        <xdr:cNvSpPr>
          <a:spLocks noChangeShapeType="1"/>
        </xdr:cNvSpPr>
      </xdr:nvSpPr>
      <xdr:spPr bwMode="auto">
        <a:xfrm>
          <a:off x="7326630" y="7780020"/>
          <a:ext cx="0" cy="5657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Y123"/>
  <sheetViews>
    <sheetView tabSelected="1" view="pageBreakPreview" zoomScaleNormal="100" zoomScaleSheetLayoutView="100" workbookViewId="0">
      <selection activeCell="AT10" sqref="AT10"/>
    </sheetView>
  </sheetViews>
  <sheetFormatPr defaultColWidth="3.09765625" defaultRowHeight="13.2" x14ac:dyDescent="0.2"/>
  <cols>
    <col min="1" max="1" width="2.09765625" style="225" customWidth="1"/>
    <col min="2" max="2" width="2.69921875" style="250" customWidth="1"/>
    <col min="3" max="7" width="3.09765625" style="225"/>
    <col min="8" max="25" width="4" style="225" customWidth="1"/>
    <col min="26" max="16384" width="3.09765625" style="225"/>
  </cols>
  <sheetData>
    <row r="2" spans="2:25" x14ac:dyDescent="0.2">
      <c r="B2" s="225" t="s">
        <v>386</v>
      </c>
    </row>
    <row r="3" spans="2:25" x14ac:dyDescent="0.2">
      <c r="Q3" s="68"/>
      <c r="R3" s="69" t="s">
        <v>334</v>
      </c>
      <c r="S3" s="361"/>
      <c r="T3" s="361"/>
      <c r="U3" s="69" t="s">
        <v>335</v>
      </c>
      <c r="V3" s="78"/>
      <c r="W3" s="69" t="s">
        <v>387</v>
      </c>
      <c r="X3" s="78"/>
      <c r="Y3" s="69" t="s">
        <v>337</v>
      </c>
    </row>
    <row r="4" spans="2:25" x14ac:dyDescent="0.2">
      <c r="B4" s="367" t="s">
        <v>388</v>
      </c>
      <c r="C4" s="367"/>
      <c r="D4" s="367"/>
      <c r="E4" s="367"/>
      <c r="F4" s="367"/>
      <c r="G4" s="367"/>
      <c r="H4" s="367"/>
      <c r="I4" s="367"/>
      <c r="J4" s="367"/>
      <c r="K4" s="367"/>
      <c r="L4" s="367"/>
      <c r="M4" s="367"/>
      <c r="N4" s="367"/>
      <c r="O4" s="367"/>
      <c r="P4" s="367"/>
      <c r="Q4" s="367"/>
      <c r="R4" s="367"/>
      <c r="S4" s="367"/>
      <c r="T4" s="367"/>
      <c r="U4" s="367"/>
      <c r="V4" s="367"/>
      <c r="W4" s="367"/>
      <c r="X4" s="367"/>
      <c r="Y4" s="367"/>
    </row>
    <row r="6" spans="2:25" ht="30" customHeight="1" x14ac:dyDescent="0.2">
      <c r="B6" s="211">
        <v>1</v>
      </c>
      <c r="C6" s="197" t="s">
        <v>68</v>
      </c>
      <c r="D6" s="328"/>
      <c r="E6" s="328"/>
      <c r="F6" s="328"/>
      <c r="G6" s="329"/>
      <c r="H6" s="365"/>
      <c r="I6" s="366"/>
      <c r="J6" s="366"/>
      <c r="K6" s="366"/>
      <c r="L6" s="366"/>
      <c r="M6" s="366"/>
      <c r="N6" s="366"/>
      <c r="O6" s="366"/>
      <c r="P6" s="366"/>
      <c r="Q6" s="366"/>
      <c r="R6" s="366"/>
      <c r="S6" s="366"/>
      <c r="T6" s="366"/>
      <c r="U6" s="366"/>
      <c r="V6" s="366"/>
      <c r="W6" s="366"/>
      <c r="X6" s="366"/>
      <c r="Y6" s="368"/>
    </row>
    <row r="7" spans="2:25" ht="30" customHeight="1" x14ac:dyDescent="0.2">
      <c r="B7" s="211">
        <v>2</v>
      </c>
      <c r="C7" s="197" t="s">
        <v>389</v>
      </c>
      <c r="D7" s="197"/>
      <c r="E7" s="197"/>
      <c r="F7" s="197"/>
      <c r="G7" s="324"/>
      <c r="H7" s="211" t="s">
        <v>224</v>
      </c>
      <c r="I7" s="197" t="s">
        <v>225</v>
      </c>
      <c r="J7" s="197"/>
      <c r="K7" s="197"/>
      <c r="L7" s="197"/>
      <c r="M7" s="212" t="s">
        <v>224</v>
      </c>
      <c r="N7" s="197" t="s">
        <v>226</v>
      </c>
      <c r="O7" s="197"/>
      <c r="P7" s="197"/>
      <c r="Q7" s="197"/>
      <c r="R7" s="212" t="s">
        <v>224</v>
      </c>
      <c r="S7" s="197" t="s">
        <v>227</v>
      </c>
      <c r="T7" s="197"/>
      <c r="U7" s="197"/>
      <c r="V7" s="197"/>
      <c r="W7" s="197"/>
      <c r="X7" s="197"/>
      <c r="Y7" s="324"/>
    </row>
    <row r="8" spans="2:25" ht="30" customHeight="1" x14ac:dyDescent="0.2">
      <c r="B8" s="219">
        <v>3</v>
      </c>
      <c r="C8" s="208" t="s">
        <v>390</v>
      </c>
      <c r="D8" s="208"/>
      <c r="E8" s="208"/>
      <c r="F8" s="208"/>
      <c r="G8" s="236"/>
      <c r="H8" s="262" t="s">
        <v>224</v>
      </c>
      <c r="I8" s="252" t="s">
        <v>391</v>
      </c>
      <c r="J8" s="253"/>
      <c r="K8" s="253"/>
      <c r="L8" s="253"/>
      <c r="M8" s="253"/>
      <c r="N8" s="253"/>
      <c r="O8" s="253"/>
      <c r="P8" s="262"/>
      <c r="Q8" s="252"/>
      <c r="R8" s="253"/>
      <c r="S8" s="253"/>
      <c r="T8" s="253"/>
      <c r="U8" s="253"/>
      <c r="V8" s="253"/>
      <c r="W8" s="253"/>
      <c r="X8" s="253"/>
      <c r="Y8" s="266"/>
    </row>
    <row r="9" spans="2:25" ht="30" customHeight="1" x14ac:dyDescent="0.2">
      <c r="B9" s="219"/>
      <c r="C9" s="208"/>
      <c r="D9" s="208"/>
      <c r="E9" s="208"/>
      <c r="F9" s="208"/>
      <c r="G9" s="236"/>
      <c r="H9" s="78" t="s">
        <v>224</v>
      </c>
      <c r="I9" s="68" t="s">
        <v>392</v>
      </c>
      <c r="J9" s="208"/>
      <c r="K9" s="208"/>
      <c r="L9" s="208"/>
      <c r="M9" s="208"/>
      <c r="N9" s="208"/>
      <c r="O9" s="208"/>
      <c r="P9" s="78"/>
      <c r="Q9" s="68"/>
      <c r="R9" s="208"/>
      <c r="S9" s="208"/>
      <c r="T9" s="208"/>
      <c r="U9" s="208"/>
      <c r="V9" s="208"/>
      <c r="W9" s="208"/>
      <c r="X9" s="208"/>
      <c r="Y9" s="236"/>
    </row>
    <row r="10" spans="2:25" ht="30" customHeight="1" x14ac:dyDescent="0.2">
      <c r="B10" s="219"/>
      <c r="C10" s="208"/>
      <c r="D10" s="208"/>
      <c r="E10" s="208"/>
      <c r="F10" s="208"/>
      <c r="G10" s="236"/>
      <c r="H10" s="262" t="s">
        <v>224</v>
      </c>
      <c r="I10" s="252" t="s">
        <v>393</v>
      </c>
      <c r="J10" s="253"/>
      <c r="K10" s="253"/>
      <c r="L10" s="253"/>
      <c r="M10" s="253"/>
      <c r="N10" s="253"/>
      <c r="O10" s="253"/>
      <c r="P10" s="262"/>
      <c r="Q10" s="252"/>
      <c r="R10" s="253"/>
      <c r="S10" s="253"/>
      <c r="T10" s="253"/>
      <c r="U10" s="253"/>
      <c r="V10" s="253"/>
      <c r="W10" s="253"/>
      <c r="X10" s="253"/>
      <c r="Y10" s="266"/>
    </row>
    <row r="11" spans="2:25" ht="30" customHeight="1" x14ac:dyDescent="0.2">
      <c r="B11" s="219"/>
      <c r="C11" s="208"/>
      <c r="D11" s="208"/>
      <c r="E11" s="208"/>
      <c r="F11" s="208"/>
      <c r="G11" s="236"/>
      <c r="H11" s="262" t="s">
        <v>394</v>
      </c>
      <c r="I11" s="252" t="s">
        <v>395</v>
      </c>
      <c r="J11" s="253"/>
      <c r="K11" s="253"/>
      <c r="L11" s="253"/>
      <c r="M11" s="253"/>
      <c r="N11" s="253"/>
      <c r="O11" s="253"/>
      <c r="P11" s="262"/>
      <c r="Q11" s="252"/>
      <c r="R11" s="253"/>
      <c r="S11" s="253"/>
      <c r="T11" s="253"/>
      <c r="U11" s="253"/>
      <c r="V11" s="253"/>
      <c r="W11" s="253"/>
      <c r="X11" s="253"/>
      <c r="Y11" s="266"/>
    </row>
    <row r="12" spans="2:25" ht="30" customHeight="1" x14ac:dyDescent="0.2">
      <c r="B12" s="219"/>
      <c r="C12" s="208"/>
      <c r="D12" s="208"/>
      <c r="E12" s="208"/>
      <c r="F12" s="208"/>
      <c r="G12" s="236"/>
      <c r="H12" s="262" t="s">
        <v>394</v>
      </c>
      <c r="I12" s="252" t="s">
        <v>396</v>
      </c>
      <c r="J12" s="253"/>
      <c r="K12" s="253"/>
      <c r="L12" s="253"/>
      <c r="M12" s="253"/>
      <c r="N12" s="253"/>
      <c r="O12" s="253"/>
      <c r="P12" s="262"/>
      <c r="Q12" s="252"/>
      <c r="R12" s="253"/>
      <c r="S12" s="253"/>
      <c r="T12" s="253"/>
      <c r="U12" s="253"/>
      <c r="V12" s="253"/>
      <c r="W12" s="253"/>
      <c r="X12" s="253"/>
      <c r="Y12" s="266"/>
    </row>
    <row r="13" spans="2:25" ht="30" customHeight="1" x14ac:dyDescent="0.2">
      <c r="B13" s="219"/>
      <c r="C13" s="208"/>
      <c r="D13" s="208"/>
      <c r="E13" s="208"/>
      <c r="F13" s="208"/>
      <c r="G13" s="236"/>
      <c r="H13" s="262" t="s">
        <v>224</v>
      </c>
      <c r="I13" s="252" t="s">
        <v>397</v>
      </c>
      <c r="J13" s="253"/>
      <c r="K13" s="253"/>
      <c r="L13" s="253"/>
      <c r="M13" s="253"/>
      <c r="N13" s="253"/>
      <c r="O13" s="253"/>
      <c r="P13" s="253"/>
      <c r="Q13" s="252"/>
      <c r="R13" s="253"/>
      <c r="S13" s="253"/>
      <c r="T13" s="253"/>
      <c r="U13" s="253"/>
      <c r="V13" s="253"/>
      <c r="W13" s="253"/>
      <c r="X13" s="253"/>
      <c r="Y13" s="266"/>
    </row>
    <row r="14" spans="2:25" x14ac:dyDescent="0.2">
      <c r="B14" s="330"/>
      <c r="C14" s="249"/>
      <c r="D14" s="249"/>
      <c r="E14" s="249"/>
      <c r="F14" s="249"/>
      <c r="G14" s="331"/>
      <c r="H14" s="332"/>
      <c r="I14" s="249"/>
      <c r="J14" s="249"/>
      <c r="K14" s="249"/>
      <c r="L14" s="249"/>
      <c r="M14" s="249"/>
      <c r="N14" s="249"/>
      <c r="O14" s="249"/>
      <c r="P14" s="249"/>
      <c r="Q14" s="249"/>
      <c r="R14" s="249"/>
      <c r="S14" s="249"/>
      <c r="T14" s="249"/>
      <c r="U14" s="249"/>
      <c r="V14" s="249"/>
      <c r="W14" s="249"/>
      <c r="X14" s="249"/>
      <c r="Y14" s="331"/>
    </row>
    <row r="15" spans="2:25" ht="29.25" customHeight="1" x14ac:dyDescent="0.2">
      <c r="B15" s="333">
        <v>4</v>
      </c>
      <c r="C15" s="369" t="s">
        <v>398</v>
      </c>
      <c r="D15" s="369"/>
      <c r="E15" s="369"/>
      <c r="F15" s="369"/>
      <c r="G15" s="370"/>
      <c r="H15" s="232" t="s">
        <v>399</v>
      </c>
      <c r="I15" s="208"/>
      <c r="Y15" s="334"/>
    </row>
    <row r="16" spans="2:25" ht="12" customHeight="1" x14ac:dyDescent="0.2">
      <c r="B16" s="335"/>
      <c r="G16" s="334"/>
      <c r="H16" s="336"/>
      <c r="I16" s="345" t="s">
        <v>400</v>
      </c>
      <c r="J16" s="345"/>
      <c r="K16" s="345"/>
      <c r="L16" s="345"/>
      <c r="M16" s="345"/>
      <c r="N16" s="345"/>
      <c r="O16" s="345"/>
      <c r="P16" s="345"/>
      <c r="Q16" s="354"/>
      <c r="R16" s="355"/>
      <c r="S16" s="355"/>
      <c r="T16" s="355"/>
      <c r="U16" s="355"/>
      <c r="V16" s="355"/>
      <c r="W16" s="356"/>
      <c r="Y16" s="334"/>
    </row>
    <row r="17" spans="2:25" ht="12" customHeight="1" x14ac:dyDescent="0.2">
      <c r="B17" s="335"/>
      <c r="G17" s="334"/>
      <c r="H17" s="336"/>
      <c r="I17" s="345"/>
      <c r="J17" s="345"/>
      <c r="K17" s="345"/>
      <c r="L17" s="345"/>
      <c r="M17" s="345"/>
      <c r="N17" s="345"/>
      <c r="O17" s="345"/>
      <c r="P17" s="345"/>
      <c r="Q17" s="357"/>
      <c r="R17" s="358"/>
      <c r="S17" s="358"/>
      <c r="T17" s="358"/>
      <c r="U17" s="358"/>
      <c r="V17" s="358"/>
      <c r="W17" s="359"/>
      <c r="Y17" s="334"/>
    </row>
    <row r="18" spans="2:25" ht="12" customHeight="1" x14ac:dyDescent="0.2">
      <c r="B18" s="335"/>
      <c r="G18" s="334"/>
      <c r="H18" s="336"/>
      <c r="I18" s="354" t="s">
        <v>401</v>
      </c>
      <c r="J18" s="355"/>
      <c r="K18" s="355"/>
      <c r="L18" s="355"/>
      <c r="M18" s="355"/>
      <c r="N18" s="355"/>
      <c r="O18" s="355"/>
      <c r="P18" s="356"/>
      <c r="Q18" s="354"/>
      <c r="R18" s="355"/>
      <c r="S18" s="355"/>
      <c r="T18" s="355"/>
      <c r="U18" s="355"/>
      <c r="V18" s="355"/>
      <c r="W18" s="356"/>
      <c r="Y18" s="334"/>
    </row>
    <row r="19" spans="2:25" ht="12" customHeight="1" x14ac:dyDescent="0.2">
      <c r="B19" s="335"/>
      <c r="G19" s="334"/>
      <c r="H19" s="336"/>
      <c r="I19" s="360"/>
      <c r="J19" s="361"/>
      <c r="K19" s="361"/>
      <c r="L19" s="361"/>
      <c r="M19" s="361"/>
      <c r="N19" s="361"/>
      <c r="O19" s="361"/>
      <c r="P19" s="362"/>
      <c r="Q19" s="360"/>
      <c r="R19" s="361"/>
      <c r="S19" s="361"/>
      <c r="T19" s="361"/>
      <c r="U19" s="361"/>
      <c r="V19" s="361"/>
      <c r="W19" s="362"/>
      <c r="Y19" s="334"/>
    </row>
    <row r="20" spans="2:25" ht="12" customHeight="1" x14ac:dyDescent="0.2">
      <c r="B20" s="335"/>
      <c r="G20" s="334"/>
      <c r="H20" s="336"/>
      <c r="I20" s="360"/>
      <c r="J20" s="361"/>
      <c r="K20" s="361"/>
      <c r="L20" s="361"/>
      <c r="M20" s="361"/>
      <c r="N20" s="361"/>
      <c r="O20" s="361"/>
      <c r="P20" s="362"/>
      <c r="Q20" s="360"/>
      <c r="R20" s="361"/>
      <c r="S20" s="361"/>
      <c r="T20" s="361"/>
      <c r="U20" s="361"/>
      <c r="V20" s="361"/>
      <c r="W20" s="362"/>
      <c r="Y20" s="334"/>
    </row>
    <row r="21" spans="2:25" ht="12" customHeight="1" x14ac:dyDescent="0.2">
      <c r="B21" s="335"/>
      <c r="G21" s="334"/>
      <c r="H21" s="336"/>
      <c r="I21" s="357"/>
      <c r="J21" s="358"/>
      <c r="K21" s="358"/>
      <c r="L21" s="358"/>
      <c r="M21" s="358"/>
      <c r="N21" s="358"/>
      <c r="O21" s="358"/>
      <c r="P21" s="359"/>
      <c r="Q21" s="357"/>
      <c r="R21" s="358"/>
      <c r="S21" s="358"/>
      <c r="T21" s="358"/>
      <c r="U21" s="358"/>
      <c r="V21" s="358"/>
      <c r="W21" s="359"/>
      <c r="Y21" s="334"/>
    </row>
    <row r="22" spans="2:25" ht="12" customHeight="1" x14ac:dyDescent="0.2">
      <c r="B22" s="335"/>
      <c r="G22" s="334"/>
      <c r="H22" s="336"/>
      <c r="I22" s="345" t="s">
        <v>402</v>
      </c>
      <c r="J22" s="345"/>
      <c r="K22" s="345"/>
      <c r="L22" s="345"/>
      <c r="M22" s="345"/>
      <c r="N22" s="345"/>
      <c r="O22" s="345"/>
      <c r="P22" s="345"/>
      <c r="Q22" s="346"/>
      <c r="R22" s="347"/>
      <c r="S22" s="347"/>
      <c r="T22" s="347"/>
      <c r="U22" s="347"/>
      <c r="V22" s="347"/>
      <c r="W22" s="348"/>
      <c r="Y22" s="334"/>
    </row>
    <row r="23" spans="2:25" ht="12" customHeight="1" x14ac:dyDescent="0.2">
      <c r="B23" s="335"/>
      <c r="G23" s="334"/>
      <c r="H23" s="336"/>
      <c r="I23" s="345"/>
      <c r="J23" s="345"/>
      <c r="K23" s="345"/>
      <c r="L23" s="345"/>
      <c r="M23" s="345"/>
      <c r="N23" s="345"/>
      <c r="O23" s="345"/>
      <c r="P23" s="345"/>
      <c r="Q23" s="349"/>
      <c r="R23" s="350"/>
      <c r="S23" s="350"/>
      <c r="T23" s="350"/>
      <c r="U23" s="350"/>
      <c r="V23" s="350"/>
      <c r="W23" s="351"/>
      <c r="Y23" s="334"/>
    </row>
    <row r="24" spans="2:25" ht="12" customHeight="1" x14ac:dyDescent="0.2">
      <c r="B24" s="335"/>
      <c r="G24" s="334"/>
      <c r="H24" s="336"/>
      <c r="I24" s="345" t="s">
        <v>403</v>
      </c>
      <c r="J24" s="345"/>
      <c r="K24" s="345"/>
      <c r="L24" s="345"/>
      <c r="M24" s="345"/>
      <c r="N24" s="345"/>
      <c r="O24" s="345"/>
      <c r="P24" s="345"/>
      <c r="Q24" s="346" t="s">
        <v>404</v>
      </c>
      <c r="R24" s="347"/>
      <c r="S24" s="347"/>
      <c r="T24" s="347"/>
      <c r="U24" s="347"/>
      <c r="V24" s="347"/>
      <c r="W24" s="348"/>
      <c r="Y24" s="334"/>
    </row>
    <row r="25" spans="2:25" ht="12" customHeight="1" x14ac:dyDescent="0.2">
      <c r="B25" s="335"/>
      <c r="G25" s="334"/>
      <c r="H25" s="336"/>
      <c r="I25" s="345"/>
      <c r="J25" s="345"/>
      <c r="K25" s="345"/>
      <c r="L25" s="345"/>
      <c r="M25" s="345"/>
      <c r="N25" s="345"/>
      <c r="O25" s="345"/>
      <c r="P25" s="345"/>
      <c r="Q25" s="349"/>
      <c r="R25" s="350"/>
      <c r="S25" s="350"/>
      <c r="T25" s="350"/>
      <c r="U25" s="350"/>
      <c r="V25" s="350"/>
      <c r="W25" s="351"/>
      <c r="Y25" s="334"/>
    </row>
    <row r="26" spans="2:25" ht="12" customHeight="1" x14ac:dyDescent="0.2">
      <c r="B26" s="335"/>
      <c r="G26" s="334"/>
      <c r="H26" s="336"/>
      <c r="I26" s="345" t="s">
        <v>405</v>
      </c>
      <c r="J26" s="345"/>
      <c r="K26" s="345"/>
      <c r="L26" s="345"/>
      <c r="M26" s="345"/>
      <c r="N26" s="345"/>
      <c r="O26" s="345"/>
      <c r="P26" s="345"/>
      <c r="Q26" s="724"/>
      <c r="R26" s="725"/>
      <c r="S26" s="725"/>
      <c r="T26" s="725"/>
      <c r="U26" s="725"/>
      <c r="V26" s="725"/>
      <c r="W26" s="726"/>
      <c r="Y26" s="334"/>
    </row>
    <row r="27" spans="2:25" ht="12" customHeight="1" x14ac:dyDescent="0.2">
      <c r="B27" s="335"/>
      <c r="G27" s="334"/>
      <c r="H27" s="336"/>
      <c r="I27" s="345"/>
      <c r="J27" s="345"/>
      <c r="K27" s="345"/>
      <c r="L27" s="345"/>
      <c r="M27" s="345"/>
      <c r="N27" s="345"/>
      <c r="O27" s="345"/>
      <c r="P27" s="345"/>
      <c r="Q27" s="727"/>
      <c r="R27" s="728"/>
      <c r="S27" s="728"/>
      <c r="T27" s="728"/>
      <c r="U27" s="728"/>
      <c r="V27" s="728"/>
      <c r="W27" s="729"/>
      <c r="Y27" s="334"/>
    </row>
    <row r="28" spans="2:25" ht="15" customHeight="1" x14ac:dyDescent="0.2">
      <c r="B28" s="335"/>
      <c r="G28" s="334"/>
      <c r="H28" s="336"/>
      <c r="I28" s="208"/>
      <c r="J28" s="208"/>
      <c r="K28" s="208"/>
      <c r="L28" s="208"/>
      <c r="M28" s="208"/>
      <c r="N28" s="208"/>
      <c r="O28" s="208"/>
      <c r="P28" s="208"/>
      <c r="Q28" s="208"/>
      <c r="R28" s="208"/>
      <c r="S28" s="208"/>
      <c r="T28" s="208"/>
      <c r="U28" s="208"/>
      <c r="Y28" s="337"/>
    </row>
    <row r="29" spans="2:25" ht="29.25" customHeight="1" x14ac:dyDescent="0.2">
      <c r="B29" s="333"/>
      <c r="C29" s="282"/>
      <c r="D29" s="282"/>
      <c r="E29" s="282"/>
      <c r="F29" s="282"/>
      <c r="G29" s="283"/>
      <c r="H29" s="232" t="s">
        <v>406</v>
      </c>
      <c r="I29" s="208"/>
      <c r="Y29" s="334"/>
    </row>
    <row r="30" spans="2:25" ht="12" customHeight="1" x14ac:dyDescent="0.2">
      <c r="B30" s="335"/>
      <c r="G30" s="334"/>
      <c r="H30" s="336"/>
      <c r="I30" s="345" t="s">
        <v>400</v>
      </c>
      <c r="J30" s="345"/>
      <c r="K30" s="345"/>
      <c r="L30" s="345"/>
      <c r="M30" s="345"/>
      <c r="N30" s="345"/>
      <c r="O30" s="345"/>
      <c r="P30" s="345"/>
      <c r="Q30" s="354"/>
      <c r="R30" s="355"/>
      <c r="S30" s="355"/>
      <c r="T30" s="355"/>
      <c r="U30" s="355"/>
      <c r="V30" s="355"/>
      <c r="W30" s="356"/>
      <c r="Y30" s="334"/>
    </row>
    <row r="31" spans="2:25" ht="12" customHeight="1" x14ac:dyDescent="0.2">
      <c r="B31" s="335"/>
      <c r="G31" s="334"/>
      <c r="H31" s="336"/>
      <c r="I31" s="345"/>
      <c r="J31" s="345"/>
      <c r="K31" s="345"/>
      <c r="L31" s="345"/>
      <c r="M31" s="345"/>
      <c r="N31" s="345"/>
      <c r="O31" s="345"/>
      <c r="P31" s="345"/>
      <c r="Q31" s="357"/>
      <c r="R31" s="358"/>
      <c r="S31" s="358"/>
      <c r="T31" s="358"/>
      <c r="U31" s="358"/>
      <c r="V31" s="358"/>
      <c r="W31" s="359"/>
      <c r="Y31" s="334"/>
    </row>
    <row r="32" spans="2:25" ht="12" customHeight="1" x14ac:dyDescent="0.2">
      <c r="B32" s="335"/>
      <c r="G32" s="334"/>
      <c r="H32" s="336"/>
      <c r="I32" s="354" t="s">
        <v>401</v>
      </c>
      <c r="J32" s="355"/>
      <c r="K32" s="355"/>
      <c r="L32" s="355"/>
      <c r="M32" s="355"/>
      <c r="N32" s="355"/>
      <c r="O32" s="355"/>
      <c r="P32" s="356"/>
      <c r="Q32" s="354"/>
      <c r="R32" s="355"/>
      <c r="S32" s="355"/>
      <c r="T32" s="355"/>
      <c r="U32" s="355"/>
      <c r="V32" s="355"/>
      <c r="W32" s="356"/>
      <c r="Y32" s="334"/>
    </row>
    <row r="33" spans="2:25" ht="12" customHeight="1" x14ac:dyDescent="0.2">
      <c r="B33" s="335"/>
      <c r="G33" s="334"/>
      <c r="H33" s="336"/>
      <c r="I33" s="360"/>
      <c r="J33" s="361"/>
      <c r="K33" s="361"/>
      <c r="L33" s="361"/>
      <c r="M33" s="361"/>
      <c r="N33" s="361"/>
      <c r="O33" s="361"/>
      <c r="P33" s="362"/>
      <c r="Q33" s="360"/>
      <c r="R33" s="361"/>
      <c r="S33" s="361"/>
      <c r="T33" s="361"/>
      <c r="U33" s="361"/>
      <c r="V33" s="361"/>
      <c r="W33" s="362"/>
      <c r="Y33" s="334"/>
    </row>
    <row r="34" spans="2:25" ht="12" customHeight="1" x14ac:dyDescent="0.2">
      <c r="B34" s="335"/>
      <c r="G34" s="334"/>
      <c r="H34" s="336"/>
      <c r="I34" s="360"/>
      <c r="J34" s="361"/>
      <c r="K34" s="361"/>
      <c r="L34" s="361"/>
      <c r="M34" s="361"/>
      <c r="N34" s="361"/>
      <c r="O34" s="361"/>
      <c r="P34" s="362"/>
      <c r="Q34" s="360"/>
      <c r="R34" s="361"/>
      <c r="S34" s="361"/>
      <c r="T34" s="361"/>
      <c r="U34" s="361"/>
      <c r="V34" s="361"/>
      <c r="W34" s="362"/>
      <c r="Y34" s="334"/>
    </row>
    <row r="35" spans="2:25" ht="12" customHeight="1" x14ac:dyDescent="0.2">
      <c r="B35" s="335"/>
      <c r="G35" s="334"/>
      <c r="H35" s="336"/>
      <c r="I35" s="357"/>
      <c r="J35" s="358"/>
      <c r="K35" s="358"/>
      <c r="L35" s="358"/>
      <c r="M35" s="358"/>
      <c r="N35" s="358"/>
      <c r="O35" s="358"/>
      <c r="P35" s="359"/>
      <c r="Q35" s="357"/>
      <c r="R35" s="358"/>
      <c r="S35" s="358"/>
      <c r="T35" s="358"/>
      <c r="U35" s="358"/>
      <c r="V35" s="358"/>
      <c r="W35" s="359"/>
      <c r="Y35" s="334"/>
    </row>
    <row r="36" spans="2:25" ht="12" customHeight="1" x14ac:dyDescent="0.2">
      <c r="B36" s="335"/>
      <c r="G36" s="334"/>
      <c r="H36" s="336"/>
      <c r="I36" s="345" t="s">
        <v>402</v>
      </c>
      <c r="J36" s="345"/>
      <c r="K36" s="345"/>
      <c r="L36" s="345"/>
      <c r="M36" s="345"/>
      <c r="N36" s="345"/>
      <c r="O36" s="345"/>
      <c r="P36" s="345"/>
      <c r="Q36" s="346"/>
      <c r="R36" s="347"/>
      <c r="S36" s="347"/>
      <c r="T36" s="347"/>
      <c r="U36" s="347"/>
      <c r="V36" s="347"/>
      <c r="W36" s="348"/>
      <c r="Y36" s="334"/>
    </row>
    <row r="37" spans="2:25" ht="12" customHeight="1" x14ac:dyDescent="0.2">
      <c r="B37" s="335"/>
      <c r="G37" s="334"/>
      <c r="H37" s="336"/>
      <c r="I37" s="345"/>
      <c r="J37" s="345"/>
      <c r="K37" s="345"/>
      <c r="L37" s="345"/>
      <c r="M37" s="345"/>
      <c r="N37" s="345"/>
      <c r="O37" s="345"/>
      <c r="P37" s="345"/>
      <c r="Q37" s="349"/>
      <c r="R37" s="350"/>
      <c r="S37" s="350"/>
      <c r="T37" s="350"/>
      <c r="U37" s="350"/>
      <c r="V37" s="350"/>
      <c r="W37" s="351"/>
      <c r="Y37" s="334"/>
    </row>
    <row r="38" spans="2:25" ht="12" customHeight="1" x14ac:dyDescent="0.2">
      <c r="B38" s="335"/>
      <c r="G38" s="334"/>
      <c r="H38" s="338"/>
      <c r="I38" s="363" t="s">
        <v>403</v>
      </c>
      <c r="J38" s="345"/>
      <c r="K38" s="345"/>
      <c r="L38" s="345"/>
      <c r="M38" s="345"/>
      <c r="N38" s="345"/>
      <c r="O38" s="345"/>
      <c r="P38" s="345"/>
      <c r="Q38" s="365" t="s">
        <v>404</v>
      </c>
      <c r="R38" s="366"/>
      <c r="S38" s="366"/>
      <c r="T38" s="366"/>
      <c r="U38" s="366"/>
      <c r="V38" s="366"/>
      <c r="W38" s="366"/>
      <c r="X38" s="336"/>
      <c r="Y38" s="334"/>
    </row>
    <row r="39" spans="2:25" ht="12" customHeight="1" x14ac:dyDescent="0.2">
      <c r="B39" s="335"/>
      <c r="G39" s="334"/>
      <c r="H39" s="336"/>
      <c r="I39" s="364"/>
      <c r="J39" s="364"/>
      <c r="K39" s="364"/>
      <c r="L39" s="364"/>
      <c r="M39" s="364"/>
      <c r="N39" s="364"/>
      <c r="O39" s="364"/>
      <c r="P39" s="364"/>
      <c r="Q39" s="349"/>
      <c r="R39" s="350"/>
      <c r="S39" s="350"/>
      <c r="T39" s="350"/>
      <c r="U39" s="350"/>
      <c r="V39" s="350"/>
      <c r="W39" s="351"/>
      <c r="Y39" s="334"/>
    </row>
    <row r="40" spans="2:25" ht="12" customHeight="1" x14ac:dyDescent="0.2">
      <c r="B40" s="335"/>
      <c r="G40" s="334"/>
      <c r="H40" s="336"/>
      <c r="I40" s="345" t="s">
        <v>405</v>
      </c>
      <c r="J40" s="345"/>
      <c r="K40" s="345"/>
      <c r="L40" s="345"/>
      <c r="M40" s="345"/>
      <c r="N40" s="345"/>
      <c r="O40" s="345"/>
      <c r="P40" s="345"/>
      <c r="Q40" s="724"/>
      <c r="R40" s="725"/>
      <c r="S40" s="725"/>
      <c r="T40" s="725"/>
      <c r="U40" s="725"/>
      <c r="V40" s="725"/>
      <c r="W40" s="726"/>
      <c r="Y40" s="334"/>
    </row>
    <row r="41" spans="2:25" ht="12" customHeight="1" x14ac:dyDescent="0.2">
      <c r="B41" s="335"/>
      <c r="G41" s="334"/>
      <c r="H41" s="336"/>
      <c r="I41" s="345"/>
      <c r="J41" s="345"/>
      <c r="K41" s="345"/>
      <c r="L41" s="345"/>
      <c r="M41" s="345"/>
      <c r="N41" s="345"/>
      <c r="O41" s="345"/>
      <c r="P41" s="345"/>
      <c r="Q41" s="727"/>
      <c r="R41" s="728"/>
      <c r="S41" s="728"/>
      <c r="T41" s="728"/>
      <c r="U41" s="728"/>
      <c r="V41" s="728"/>
      <c r="W41" s="729"/>
      <c r="Y41" s="334"/>
    </row>
    <row r="42" spans="2:25" ht="15" customHeight="1" x14ac:dyDescent="0.2">
      <c r="B42" s="335"/>
      <c r="G42" s="334"/>
      <c r="H42" s="336"/>
      <c r="I42" s="208"/>
      <c r="J42" s="208"/>
      <c r="K42" s="208"/>
      <c r="L42" s="208"/>
      <c r="M42" s="208"/>
      <c r="N42" s="208"/>
      <c r="O42" s="208"/>
      <c r="P42" s="208"/>
      <c r="Q42" s="208"/>
      <c r="R42" s="208"/>
      <c r="S42" s="208"/>
      <c r="T42" s="208"/>
      <c r="U42" s="208"/>
      <c r="Y42" s="337"/>
    </row>
    <row r="43" spans="2:25" ht="29.25" customHeight="1" x14ac:dyDescent="0.2">
      <c r="B43" s="333"/>
      <c r="C43" s="282"/>
      <c r="D43" s="282"/>
      <c r="E43" s="282"/>
      <c r="F43" s="282"/>
      <c r="G43" s="283"/>
      <c r="H43" s="232" t="s">
        <v>407</v>
      </c>
      <c r="I43" s="208"/>
      <c r="Y43" s="334"/>
    </row>
    <row r="44" spans="2:25" ht="12" customHeight="1" x14ac:dyDescent="0.2">
      <c r="B44" s="335"/>
      <c r="G44" s="334"/>
      <c r="H44" s="336"/>
      <c r="I44" s="345" t="s">
        <v>400</v>
      </c>
      <c r="J44" s="345"/>
      <c r="K44" s="345"/>
      <c r="L44" s="345"/>
      <c r="M44" s="345"/>
      <c r="N44" s="345"/>
      <c r="O44" s="345"/>
      <c r="P44" s="345"/>
      <c r="Q44" s="354"/>
      <c r="R44" s="355"/>
      <c r="S44" s="355"/>
      <c r="T44" s="355"/>
      <c r="U44" s="355"/>
      <c r="V44" s="355"/>
      <c r="W44" s="356"/>
      <c r="Y44" s="334"/>
    </row>
    <row r="45" spans="2:25" ht="12" customHeight="1" x14ac:dyDescent="0.2">
      <c r="B45" s="335"/>
      <c r="G45" s="334"/>
      <c r="H45" s="336"/>
      <c r="I45" s="345"/>
      <c r="J45" s="345"/>
      <c r="K45" s="345"/>
      <c r="L45" s="345"/>
      <c r="M45" s="345"/>
      <c r="N45" s="345"/>
      <c r="O45" s="345"/>
      <c r="P45" s="345"/>
      <c r="Q45" s="357"/>
      <c r="R45" s="358"/>
      <c r="S45" s="358"/>
      <c r="T45" s="358"/>
      <c r="U45" s="358"/>
      <c r="V45" s="358"/>
      <c r="W45" s="359"/>
      <c r="Y45" s="334"/>
    </row>
    <row r="46" spans="2:25" ht="12" customHeight="1" x14ac:dyDescent="0.2">
      <c r="B46" s="335"/>
      <c r="G46" s="334"/>
      <c r="H46" s="336"/>
      <c r="I46" s="354" t="s">
        <v>401</v>
      </c>
      <c r="J46" s="355"/>
      <c r="K46" s="355"/>
      <c r="L46" s="355"/>
      <c r="M46" s="355"/>
      <c r="N46" s="355"/>
      <c r="O46" s="355"/>
      <c r="P46" s="356"/>
      <c r="Q46" s="354"/>
      <c r="R46" s="355"/>
      <c r="S46" s="355"/>
      <c r="T46" s="355"/>
      <c r="U46" s="355"/>
      <c r="V46" s="355"/>
      <c r="W46" s="356"/>
      <c r="Y46" s="334"/>
    </row>
    <row r="47" spans="2:25" ht="12" customHeight="1" x14ac:dyDescent="0.2">
      <c r="B47" s="335"/>
      <c r="G47" s="334"/>
      <c r="H47" s="336"/>
      <c r="I47" s="360"/>
      <c r="J47" s="361"/>
      <c r="K47" s="361"/>
      <c r="L47" s="361"/>
      <c r="M47" s="361"/>
      <c r="N47" s="361"/>
      <c r="O47" s="361"/>
      <c r="P47" s="362"/>
      <c r="Q47" s="360"/>
      <c r="R47" s="361"/>
      <c r="S47" s="361"/>
      <c r="T47" s="361"/>
      <c r="U47" s="361"/>
      <c r="V47" s="361"/>
      <c r="W47" s="362"/>
      <c r="Y47" s="334"/>
    </row>
    <row r="48" spans="2:25" ht="12" customHeight="1" x14ac:dyDescent="0.2">
      <c r="B48" s="335"/>
      <c r="G48" s="334"/>
      <c r="H48" s="336"/>
      <c r="I48" s="360"/>
      <c r="J48" s="361"/>
      <c r="K48" s="361"/>
      <c r="L48" s="361"/>
      <c r="M48" s="361"/>
      <c r="N48" s="361"/>
      <c r="O48" s="361"/>
      <c r="P48" s="362"/>
      <c r="Q48" s="360"/>
      <c r="R48" s="361"/>
      <c r="S48" s="361"/>
      <c r="T48" s="361"/>
      <c r="U48" s="361"/>
      <c r="V48" s="361"/>
      <c r="W48" s="362"/>
      <c r="Y48" s="334"/>
    </row>
    <row r="49" spans="2:25" ht="12" customHeight="1" x14ac:dyDescent="0.2">
      <c r="B49" s="335"/>
      <c r="G49" s="334"/>
      <c r="H49" s="336"/>
      <c r="I49" s="357"/>
      <c r="J49" s="358"/>
      <c r="K49" s="358"/>
      <c r="L49" s="358"/>
      <c r="M49" s="358"/>
      <c r="N49" s="358"/>
      <c r="O49" s="358"/>
      <c r="P49" s="359"/>
      <c r="Q49" s="357"/>
      <c r="R49" s="358"/>
      <c r="S49" s="358"/>
      <c r="T49" s="358"/>
      <c r="U49" s="358"/>
      <c r="V49" s="358"/>
      <c r="W49" s="359"/>
      <c r="Y49" s="334"/>
    </row>
    <row r="50" spans="2:25" ht="12" customHeight="1" x14ac:dyDescent="0.2">
      <c r="B50" s="335"/>
      <c r="G50" s="334"/>
      <c r="H50" s="336"/>
      <c r="I50" s="345" t="s">
        <v>402</v>
      </c>
      <c r="J50" s="345"/>
      <c r="K50" s="345"/>
      <c r="L50" s="345"/>
      <c r="M50" s="345"/>
      <c r="N50" s="345"/>
      <c r="O50" s="345"/>
      <c r="P50" s="345"/>
      <c r="Q50" s="346"/>
      <c r="R50" s="347"/>
      <c r="S50" s="347"/>
      <c r="T50" s="347"/>
      <c r="U50" s="347"/>
      <c r="V50" s="347"/>
      <c r="W50" s="348"/>
      <c r="Y50" s="334"/>
    </row>
    <row r="51" spans="2:25" ht="12" customHeight="1" x14ac:dyDescent="0.2">
      <c r="B51" s="335"/>
      <c r="G51" s="334"/>
      <c r="H51" s="336"/>
      <c r="I51" s="345"/>
      <c r="J51" s="345"/>
      <c r="K51" s="345"/>
      <c r="L51" s="345"/>
      <c r="M51" s="345"/>
      <c r="N51" s="345"/>
      <c r="O51" s="345"/>
      <c r="P51" s="345"/>
      <c r="Q51" s="349"/>
      <c r="R51" s="350"/>
      <c r="S51" s="350"/>
      <c r="T51" s="350"/>
      <c r="U51" s="350"/>
      <c r="V51" s="350"/>
      <c r="W51" s="351"/>
      <c r="Y51" s="334"/>
    </row>
    <row r="52" spans="2:25" ht="12" customHeight="1" x14ac:dyDescent="0.2">
      <c r="B52" s="335"/>
      <c r="G52" s="334"/>
      <c r="H52" s="336"/>
      <c r="I52" s="345" t="s">
        <v>403</v>
      </c>
      <c r="J52" s="345"/>
      <c r="K52" s="345"/>
      <c r="L52" s="345"/>
      <c r="M52" s="345"/>
      <c r="N52" s="345"/>
      <c r="O52" s="345"/>
      <c r="P52" s="345"/>
      <c r="Q52" s="346" t="s">
        <v>404</v>
      </c>
      <c r="R52" s="347"/>
      <c r="S52" s="347"/>
      <c r="T52" s="347"/>
      <c r="U52" s="347"/>
      <c r="V52" s="347"/>
      <c r="W52" s="348"/>
      <c r="Y52" s="334"/>
    </row>
    <row r="53" spans="2:25" ht="12" customHeight="1" x14ac:dyDescent="0.2">
      <c r="B53" s="335"/>
      <c r="G53" s="334"/>
      <c r="H53" s="336"/>
      <c r="I53" s="345"/>
      <c r="J53" s="345"/>
      <c r="K53" s="345"/>
      <c r="L53" s="345"/>
      <c r="M53" s="345"/>
      <c r="N53" s="345"/>
      <c r="O53" s="345"/>
      <c r="P53" s="345"/>
      <c r="Q53" s="349"/>
      <c r="R53" s="350"/>
      <c r="S53" s="350"/>
      <c r="T53" s="350"/>
      <c r="U53" s="350"/>
      <c r="V53" s="350"/>
      <c r="W53" s="351"/>
      <c r="Y53" s="334"/>
    </row>
    <row r="54" spans="2:25" ht="12" customHeight="1" x14ac:dyDescent="0.2">
      <c r="B54" s="335"/>
      <c r="G54" s="334"/>
      <c r="H54" s="336"/>
      <c r="I54" s="345" t="s">
        <v>405</v>
      </c>
      <c r="J54" s="345"/>
      <c r="K54" s="345"/>
      <c r="L54" s="345"/>
      <c r="M54" s="345"/>
      <c r="N54" s="345"/>
      <c r="O54" s="345"/>
      <c r="P54" s="345"/>
      <c r="Q54" s="724"/>
      <c r="R54" s="725"/>
      <c r="S54" s="725"/>
      <c r="T54" s="725"/>
      <c r="U54" s="725"/>
      <c r="V54" s="725"/>
      <c r="W54" s="726"/>
      <c r="Y54" s="334"/>
    </row>
    <row r="55" spans="2:25" ht="12" customHeight="1" x14ac:dyDescent="0.2">
      <c r="B55" s="335"/>
      <c r="G55" s="334"/>
      <c r="H55" s="336"/>
      <c r="I55" s="345"/>
      <c r="J55" s="345"/>
      <c r="K55" s="345"/>
      <c r="L55" s="345"/>
      <c r="M55" s="345"/>
      <c r="N55" s="345"/>
      <c r="O55" s="345"/>
      <c r="P55" s="345"/>
      <c r="Q55" s="727"/>
      <c r="R55" s="728"/>
      <c r="S55" s="728"/>
      <c r="T55" s="728"/>
      <c r="U55" s="728"/>
      <c r="V55" s="728"/>
      <c r="W55" s="729"/>
      <c r="Y55" s="334"/>
    </row>
    <row r="56" spans="2:25" ht="15" customHeight="1" x14ac:dyDescent="0.2">
      <c r="B56" s="339"/>
      <c r="C56" s="248"/>
      <c r="D56" s="248"/>
      <c r="E56" s="248"/>
      <c r="F56" s="248"/>
      <c r="G56" s="340"/>
      <c r="H56" s="341"/>
      <c r="I56" s="248"/>
      <c r="J56" s="248"/>
      <c r="K56" s="248"/>
      <c r="L56" s="248"/>
      <c r="M56" s="248"/>
      <c r="N56" s="248"/>
      <c r="O56" s="248"/>
      <c r="P56" s="248"/>
      <c r="Q56" s="248"/>
      <c r="R56" s="248"/>
      <c r="S56" s="248"/>
      <c r="T56" s="248"/>
      <c r="U56" s="248"/>
      <c r="V56" s="248"/>
      <c r="W56" s="352"/>
      <c r="X56" s="352"/>
      <c r="Y56" s="353"/>
    </row>
    <row r="57" spans="2:25" ht="15" customHeight="1" x14ac:dyDescent="0.2">
      <c r="Y57" s="342"/>
    </row>
    <row r="58" spans="2:25" ht="38.4" customHeight="1" x14ac:dyDescent="0.2">
      <c r="B58" s="344" t="s">
        <v>408</v>
      </c>
      <c r="C58" s="344"/>
      <c r="D58" s="344"/>
      <c r="E58" s="344"/>
      <c r="F58" s="344"/>
      <c r="G58" s="344"/>
      <c r="H58" s="344"/>
      <c r="I58" s="344"/>
      <c r="J58" s="344"/>
      <c r="K58" s="344"/>
      <c r="L58" s="344"/>
      <c r="M58" s="344"/>
      <c r="N58" s="344"/>
      <c r="O58" s="344"/>
      <c r="P58" s="344"/>
      <c r="Q58" s="344"/>
      <c r="R58" s="344"/>
      <c r="S58" s="344"/>
      <c r="T58" s="344"/>
      <c r="U58" s="344"/>
      <c r="V58" s="344"/>
      <c r="W58" s="344"/>
      <c r="X58" s="344"/>
      <c r="Y58" s="344"/>
    </row>
    <row r="59" spans="2:25" ht="24" customHeight="1" x14ac:dyDescent="0.2">
      <c r="B59" s="344" t="s">
        <v>409</v>
      </c>
      <c r="C59" s="344"/>
      <c r="D59" s="344"/>
      <c r="E59" s="344"/>
      <c r="F59" s="344"/>
      <c r="G59" s="344"/>
      <c r="H59" s="344"/>
      <c r="I59" s="344"/>
      <c r="J59" s="344"/>
      <c r="K59" s="344"/>
      <c r="L59" s="344"/>
      <c r="M59" s="344"/>
      <c r="N59" s="344"/>
      <c r="O59" s="344"/>
      <c r="P59" s="344"/>
      <c r="Q59" s="344"/>
      <c r="R59" s="344"/>
      <c r="S59" s="344"/>
      <c r="T59" s="344"/>
      <c r="U59" s="344"/>
      <c r="V59" s="344"/>
      <c r="W59" s="344"/>
      <c r="X59" s="344"/>
      <c r="Y59" s="344"/>
    </row>
    <row r="60" spans="2:25" ht="24" customHeight="1" x14ac:dyDescent="0.2">
      <c r="B60" s="344" t="s">
        <v>410</v>
      </c>
      <c r="C60" s="344"/>
      <c r="D60" s="344"/>
      <c r="E60" s="344"/>
      <c r="F60" s="344"/>
      <c r="G60" s="344"/>
      <c r="H60" s="344"/>
      <c r="I60" s="344"/>
      <c r="J60" s="344"/>
      <c r="K60" s="344"/>
      <c r="L60" s="344"/>
      <c r="M60" s="344"/>
      <c r="N60" s="344"/>
      <c r="O60" s="344"/>
      <c r="P60" s="344"/>
      <c r="Q60" s="344"/>
      <c r="R60" s="344"/>
      <c r="S60" s="344"/>
      <c r="T60" s="344"/>
      <c r="U60" s="344"/>
      <c r="V60" s="344"/>
      <c r="W60" s="344"/>
      <c r="X60" s="344"/>
      <c r="Y60" s="344"/>
    </row>
    <row r="61" spans="2:25" x14ac:dyDescent="0.2">
      <c r="B61" s="343" t="s">
        <v>411</v>
      </c>
      <c r="D61" s="282"/>
      <c r="E61" s="282"/>
      <c r="F61" s="282"/>
      <c r="G61" s="282"/>
      <c r="H61" s="282"/>
      <c r="I61" s="282"/>
      <c r="J61" s="282"/>
      <c r="K61" s="282"/>
      <c r="L61" s="282"/>
      <c r="M61" s="282"/>
      <c r="N61" s="282"/>
      <c r="O61" s="282"/>
      <c r="P61" s="282"/>
      <c r="Q61" s="282"/>
      <c r="R61" s="282"/>
      <c r="S61" s="282"/>
      <c r="T61" s="282"/>
      <c r="U61" s="282"/>
      <c r="V61" s="282"/>
      <c r="W61" s="282"/>
      <c r="X61" s="282"/>
      <c r="Y61" s="282"/>
    </row>
    <row r="62" spans="2:25" x14ac:dyDescent="0.2">
      <c r="B62" s="343"/>
      <c r="D62" s="313"/>
      <c r="E62" s="313"/>
      <c r="F62" s="313"/>
      <c r="G62" s="313"/>
      <c r="H62" s="313"/>
      <c r="I62" s="313"/>
      <c r="J62" s="313"/>
      <c r="K62" s="313"/>
      <c r="L62" s="313"/>
      <c r="M62" s="313"/>
      <c r="N62" s="313"/>
      <c r="O62" s="313"/>
      <c r="P62" s="313"/>
      <c r="Q62" s="313"/>
      <c r="R62" s="313"/>
      <c r="S62" s="313"/>
      <c r="T62" s="313"/>
      <c r="U62" s="313"/>
      <c r="V62" s="313"/>
      <c r="W62" s="313"/>
      <c r="X62" s="313"/>
      <c r="Y62" s="313"/>
    </row>
    <row r="122" spans="3:7" x14ac:dyDescent="0.2">
      <c r="C122" s="248"/>
      <c r="D122" s="248"/>
      <c r="E122" s="248"/>
      <c r="F122" s="248"/>
      <c r="G122" s="248"/>
    </row>
    <row r="123" spans="3:7" x14ac:dyDescent="0.2">
      <c r="C123" s="249"/>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6"/>
  <dataValidations count="1">
    <dataValidation type="list" allowBlank="1" showInputMessage="1" showErrorMessage="1" sqref="R7 M7 H7:H13 P8:P12" xr:uid="{00000000-0002-0000-0000-000000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pageSetUpPr fitToPage="1"/>
  </sheetPr>
  <dimension ref="A2:AN51"/>
  <sheetViews>
    <sheetView showGridLines="0" view="pageBreakPreview" zoomScale="80" zoomScaleNormal="100" zoomScaleSheetLayoutView="80" workbookViewId="0"/>
  </sheetViews>
  <sheetFormatPr defaultColWidth="3.09765625" defaultRowHeight="13.2" x14ac:dyDescent="0.2"/>
  <cols>
    <col min="1" max="1" width="2.69921875" style="26" customWidth="1"/>
    <col min="2" max="6" width="3.09765625" style="25" customWidth="1"/>
    <col min="7" max="7" width="2.19921875" style="25" customWidth="1"/>
    <col min="8" max="13" width="3.09765625" style="25" customWidth="1"/>
    <col min="14" max="14" width="8.19921875" style="25" customWidth="1"/>
    <col min="15" max="17" width="3.09765625" style="25" customWidth="1"/>
    <col min="18" max="19" width="2.796875" style="25" customWidth="1"/>
    <col min="20" max="25" width="3.796875" style="25" customWidth="1"/>
    <col min="26" max="27" width="3.09765625" style="25" customWidth="1"/>
    <col min="28" max="28" width="7.19921875" style="25" customWidth="1"/>
    <col min="29" max="256" width="3.09765625" style="25"/>
    <col min="257" max="257" width="2.69921875" style="25" customWidth="1"/>
    <col min="258" max="262" width="3.09765625" style="25" customWidth="1"/>
    <col min="263" max="263" width="2.19921875" style="25" customWidth="1"/>
    <col min="264" max="269" width="3.09765625" style="25" customWidth="1"/>
    <col min="270" max="270" width="8.19921875" style="25" customWidth="1"/>
    <col min="271" max="273" width="3.09765625" style="25" customWidth="1"/>
    <col min="274" max="275" width="2.796875" style="25" customWidth="1"/>
    <col min="276" max="281" width="3.796875" style="25" customWidth="1"/>
    <col min="282" max="283" width="3.09765625" style="25" customWidth="1"/>
    <col min="284" max="284" width="7.19921875" style="25" customWidth="1"/>
    <col min="285" max="512" width="3.09765625" style="25"/>
    <col min="513" max="513" width="2.69921875" style="25" customWidth="1"/>
    <col min="514" max="518" width="3.09765625" style="25" customWidth="1"/>
    <col min="519" max="519" width="2.19921875" style="25" customWidth="1"/>
    <col min="520" max="525" width="3.09765625" style="25" customWidth="1"/>
    <col min="526" max="526" width="8.19921875" style="25" customWidth="1"/>
    <col min="527" max="529" width="3.09765625" style="25" customWidth="1"/>
    <col min="530" max="531" width="2.796875" style="25" customWidth="1"/>
    <col min="532" max="537" width="3.796875" style="25" customWidth="1"/>
    <col min="538" max="539" width="3.09765625" style="25" customWidth="1"/>
    <col min="540" max="540" width="7.19921875" style="25" customWidth="1"/>
    <col min="541" max="768" width="3.09765625" style="25"/>
    <col min="769" max="769" width="2.69921875" style="25" customWidth="1"/>
    <col min="770" max="774" width="3.09765625" style="25" customWidth="1"/>
    <col min="775" max="775" width="2.19921875" style="25" customWidth="1"/>
    <col min="776" max="781" width="3.09765625" style="25" customWidth="1"/>
    <col min="782" max="782" width="8.19921875" style="25" customWidth="1"/>
    <col min="783" max="785" width="3.09765625" style="25" customWidth="1"/>
    <col min="786" max="787" width="2.796875" style="25" customWidth="1"/>
    <col min="788" max="793" width="3.796875" style="25" customWidth="1"/>
    <col min="794" max="795" width="3.09765625" style="25" customWidth="1"/>
    <col min="796" max="796" width="7.19921875" style="25" customWidth="1"/>
    <col min="797" max="1024" width="3.09765625" style="25"/>
    <col min="1025" max="1025" width="2.69921875" style="25" customWidth="1"/>
    <col min="1026" max="1030" width="3.09765625" style="25" customWidth="1"/>
    <col min="1031" max="1031" width="2.19921875" style="25" customWidth="1"/>
    <col min="1032" max="1037" width="3.09765625" style="25" customWidth="1"/>
    <col min="1038" max="1038" width="8.19921875" style="25" customWidth="1"/>
    <col min="1039" max="1041" width="3.09765625" style="25" customWidth="1"/>
    <col min="1042" max="1043" width="2.796875" style="25" customWidth="1"/>
    <col min="1044" max="1049" width="3.796875" style="25" customWidth="1"/>
    <col min="1050" max="1051" width="3.09765625" style="25" customWidth="1"/>
    <col min="1052" max="1052" width="7.19921875" style="25" customWidth="1"/>
    <col min="1053" max="1280" width="3.09765625" style="25"/>
    <col min="1281" max="1281" width="2.69921875" style="25" customWidth="1"/>
    <col min="1282" max="1286" width="3.09765625" style="25" customWidth="1"/>
    <col min="1287" max="1287" width="2.19921875" style="25" customWidth="1"/>
    <col min="1288" max="1293" width="3.09765625" style="25" customWidth="1"/>
    <col min="1294" max="1294" width="8.19921875" style="25" customWidth="1"/>
    <col min="1295" max="1297" width="3.09765625" style="25" customWidth="1"/>
    <col min="1298" max="1299" width="2.796875" style="25" customWidth="1"/>
    <col min="1300" max="1305" width="3.796875" style="25" customWidth="1"/>
    <col min="1306" max="1307" width="3.09765625" style="25" customWidth="1"/>
    <col min="1308" max="1308" width="7.19921875" style="25" customWidth="1"/>
    <col min="1309" max="1536" width="3.09765625" style="25"/>
    <col min="1537" max="1537" width="2.69921875" style="25" customWidth="1"/>
    <col min="1538" max="1542" width="3.09765625" style="25" customWidth="1"/>
    <col min="1543" max="1543" width="2.19921875" style="25" customWidth="1"/>
    <col min="1544" max="1549" width="3.09765625" style="25" customWidth="1"/>
    <col min="1550" max="1550" width="8.19921875" style="25" customWidth="1"/>
    <col min="1551" max="1553" width="3.09765625" style="25" customWidth="1"/>
    <col min="1554" max="1555" width="2.796875" style="25" customWidth="1"/>
    <col min="1556" max="1561" width="3.796875" style="25" customWidth="1"/>
    <col min="1562" max="1563" width="3.09765625" style="25" customWidth="1"/>
    <col min="1564" max="1564" width="7.19921875" style="25" customWidth="1"/>
    <col min="1565" max="1792" width="3.09765625" style="25"/>
    <col min="1793" max="1793" width="2.69921875" style="25" customWidth="1"/>
    <col min="1794" max="1798" width="3.09765625" style="25" customWidth="1"/>
    <col min="1799" max="1799" width="2.19921875" style="25" customWidth="1"/>
    <col min="1800" max="1805" width="3.09765625" style="25" customWidth="1"/>
    <col min="1806" max="1806" width="8.19921875" style="25" customWidth="1"/>
    <col min="1807" max="1809" width="3.09765625" style="25" customWidth="1"/>
    <col min="1810" max="1811" width="2.796875" style="25" customWidth="1"/>
    <col min="1812" max="1817" width="3.796875" style="25" customWidth="1"/>
    <col min="1818" max="1819" width="3.09765625" style="25" customWidth="1"/>
    <col min="1820" max="1820" width="7.19921875" style="25" customWidth="1"/>
    <col min="1821" max="2048" width="3.09765625" style="25"/>
    <col min="2049" max="2049" width="2.69921875" style="25" customWidth="1"/>
    <col min="2050" max="2054" width="3.09765625" style="25" customWidth="1"/>
    <col min="2055" max="2055" width="2.19921875" style="25" customWidth="1"/>
    <col min="2056" max="2061" width="3.09765625" style="25" customWidth="1"/>
    <col min="2062" max="2062" width="8.19921875" style="25" customWidth="1"/>
    <col min="2063" max="2065" width="3.09765625" style="25" customWidth="1"/>
    <col min="2066" max="2067" width="2.796875" style="25" customWidth="1"/>
    <col min="2068" max="2073" width="3.796875" style="25" customWidth="1"/>
    <col min="2074" max="2075" width="3.09765625" style="25" customWidth="1"/>
    <col min="2076" max="2076" width="7.19921875" style="25" customWidth="1"/>
    <col min="2077" max="2304" width="3.09765625" style="25"/>
    <col min="2305" max="2305" width="2.69921875" style="25" customWidth="1"/>
    <col min="2306" max="2310" width="3.09765625" style="25" customWidth="1"/>
    <col min="2311" max="2311" width="2.19921875" style="25" customWidth="1"/>
    <col min="2312" max="2317" width="3.09765625" style="25" customWidth="1"/>
    <col min="2318" max="2318" width="8.19921875" style="25" customWidth="1"/>
    <col min="2319" max="2321" width="3.09765625" style="25" customWidth="1"/>
    <col min="2322" max="2323" width="2.796875" style="25" customWidth="1"/>
    <col min="2324" max="2329" width="3.796875" style="25" customWidth="1"/>
    <col min="2330" max="2331" width="3.09765625" style="25" customWidth="1"/>
    <col min="2332" max="2332" width="7.19921875" style="25" customWidth="1"/>
    <col min="2333" max="2560" width="3.09765625" style="25"/>
    <col min="2561" max="2561" width="2.69921875" style="25" customWidth="1"/>
    <col min="2562" max="2566" width="3.09765625" style="25" customWidth="1"/>
    <col min="2567" max="2567" width="2.19921875" style="25" customWidth="1"/>
    <col min="2568" max="2573" width="3.09765625" style="25" customWidth="1"/>
    <col min="2574" max="2574" width="8.19921875" style="25" customWidth="1"/>
    <col min="2575" max="2577" width="3.09765625" style="25" customWidth="1"/>
    <col min="2578" max="2579" width="2.796875" style="25" customWidth="1"/>
    <col min="2580" max="2585" width="3.796875" style="25" customWidth="1"/>
    <col min="2586" max="2587" width="3.09765625" style="25" customWidth="1"/>
    <col min="2588" max="2588" width="7.19921875" style="25" customWidth="1"/>
    <col min="2589" max="2816" width="3.09765625" style="25"/>
    <col min="2817" max="2817" width="2.69921875" style="25" customWidth="1"/>
    <col min="2818" max="2822" width="3.09765625" style="25" customWidth="1"/>
    <col min="2823" max="2823" width="2.19921875" style="25" customWidth="1"/>
    <col min="2824" max="2829" width="3.09765625" style="25" customWidth="1"/>
    <col min="2830" max="2830" width="8.19921875" style="25" customWidth="1"/>
    <col min="2831" max="2833" width="3.09765625" style="25" customWidth="1"/>
    <col min="2834" max="2835" width="2.796875" style="25" customWidth="1"/>
    <col min="2836" max="2841" width="3.796875" style="25" customWidth="1"/>
    <col min="2842" max="2843" width="3.09765625" style="25" customWidth="1"/>
    <col min="2844" max="2844" width="7.19921875" style="25" customWidth="1"/>
    <col min="2845" max="3072" width="3.09765625" style="25"/>
    <col min="3073" max="3073" width="2.69921875" style="25" customWidth="1"/>
    <col min="3074" max="3078" width="3.09765625" style="25" customWidth="1"/>
    <col min="3079" max="3079" width="2.19921875" style="25" customWidth="1"/>
    <col min="3080" max="3085" width="3.09765625" style="25" customWidth="1"/>
    <col min="3086" max="3086" width="8.19921875" style="25" customWidth="1"/>
    <col min="3087" max="3089" width="3.09765625" style="25" customWidth="1"/>
    <col min="3090" max="3091" width="2.796875" style="25" customWidth="1"/>
    <col min="3092" max="3097" width="3.796875" style="25" customWidth="1"/>
    <col min="3098" max="3099" width="3.09765625" style="25" customWidth="1"/>
    <col min="3100" max="3100" width="7.19921875" style="25" customWidth="1"/>
    <col min="3101" max="3328" width="3.09765625" style="25"/>
    <col min="3329" max="3329" width="2.69921875" style="25" customWidth="1"/>
    <col min="3330" max="3334" width="3.09765625" style="25" customWidth="1"/>
    <col min="3335" max="3335" width="2.19921875" style="25" customWidth="1"/>
    <col min="3336" max="3341" width="3.09765625" style="25" customWidth="1"/>
    <col min="3342" max="3342" width="8.19921875" style="25" customWidth="1"/>
    <col min="3343" max="3345" width="3.09765625" style="25" customWidth="1"/>
    <col min="3346" max="3347" width="2.796875" style="25" customWidth="1"/>
    <col min="3348" max="3353" width="3.796875" style="25" customWidth="1"/>
    <col min="3354" max="3355" width="3.09765625" style="25" customWidth="1"/>
    <col min="3356" max="3356" width="7.19921875" style="25" customWidth="1"/>
    <col min="3357" max="3584" width="3.09765625" style="25"/>
    <col min="3585" max="3585" width="2.69921875" style="25" customWidth="1"/>
    <col min="3586" max="3590" width="3.09765625" style="25" customWidth="1"/>
    <col min="3591" max="3591" width="2.19921875" style="25" customWidth="1"/>
    <col min="3592" max="3597" width="3.09765625" style="25" customWidth="1"/>
    <col min="3598" max="3598" width="8.19921875" style="25" customWidth="1"/>
    <col min="3599" max="3601" width="3.09765625" style="25" customWidth="1"/>
    <col min="3602" max="3603" width="2.796875" style="25" customWidth="1"/>
    <col min="3604" max="3609" width="3.796875" style="25" customWidth="1"/>
    <col min="3610" max="3611" width="3.09765625" style="25" customWidth="1"/>
    <col min="3612" max="3612" width="7.19921875" style="25" customWidth="1"/>
    <col min="3613" max="3840" width="3.09765625" style="25"/>
    <col min="3841" max="3841" width="2.69921875" style="25" customWidth="1"/>
    <col min="3842" max="3846" width="3.09765625" style="25" customWidth="1"/>
    <col min="3847" max="3847" width="2.19921875" style="25" customWidth="1"/>
    <col min="3848" max="3853" width="3.09765625" style="25" customWidth="1"/>
    <col min="3854" max="3854" width="8.19921875" style="25" customWidth="1"/>
    <col min="3855" max="3857" width="3.09765625" style="25" customWidth="1"/>
    <col min="3858" max="3859" width="2.796875" style="25" customWidth="1"/>
    <col min="3860" max="3865" width="3.796875" style="25" customWidth="1"/>
    <col min="3866" max="3867" width="3.09765625" style="25" customWidth="1"/>
    <col min="3868" max="3868" width="7.19921875" style="25" customWidth="1"/>
    <col min="3869" max="4096" width="3.09765625" style="25"/>
    <col min="4097" max="4097" width="2.69921875" style="25" customWidth="1"/>
    <col min="4098" max="4102" width="3.09765625" style="25" customWidth="1"/>
    <col min="4103" max="4103" width="2.19921875" style="25" customWidth="1"/>
    <col min="4104" max="4109" width="3.09765625" style="25" customWidth="1"/>
    <col min="4110" max="4110" width="8.19921875" style="25" customWidth="1"/>
    <col min="4111" max="4113" width="3.09765625" style="25" customWidth="1"/>
    <col min="4114" max="4115" width="2.796875" style="25" customWidth="1"/>
    <col min="4116" max="4121" width="3.796875" style="25" customWidth="1"/>
    <col min="4122" max="4123" width="3.09765625" style="25" customWidth="1"/>
    <col min="4124" max="4124" width="7.19921875" style="25" customWidth="1"/>
    <col min="4125" max="4352" width="3.09765625" style="25"/>
    <col min="4353" max="4353" width="2.69921875" style="25" customWidth="1"/>
    <col min="4354" max="4358" width="3.09765625" style="25" customWidth="1"/>
    <col min="4359" max="4359" width="2.19921875" style="25" customWidth="1"/>
    <col min="4360" max="4365" width="3.09765625" style="25" customWidth="1"/>
    <col min="4366" max="4366" width="8.19921875" style="25" customWidth="1"/>
    <col min="4367" max="4369" width="3.09765625" style="25" customWidth="1"/>
    <col min="4370" max="4371" width="2.796875" style="25" customWidth="1"/>
    <col min="4372" max="4377" width="3.796875" style="25" customWidth="1"/>
    <col min="4378" max="4379" width="3.09765625" style="25" customWidth="1"/>
    <col min="4380" max="4380" width="7.19921875" style="25" customWidth="1"/>
    <col min="4381" max="4608" width="3.09765625" style="25"/>
    <col min="4609" max="4609" width="2.69921875" style="25" customWidth="1"/>
    <col min="4610" max="4614" width="3.09765625" style="25" customWidth="1"/>
    <col min="4615" max="4615" width="2.19921875" style="25" customWidth="1"/>
    <col min="4616" max="4621" width="3.09765625" style="25" customWidth="1"/>
    <col min="4622" max="4622" width="8.19921875" style="25" customWidth="1"/>
    <col min="4623" max="4625" width="3.09765625" style="25" customWidth="1"/>
    <col min="4626" max="4627" width="2.796875" style="25" customWidth="1"/>
    <col min="4628" max="4633" width="3.796875" style="25" customWidth="1"/>
    <col min="4634" max="4635" width="3.09765625" style="25" customWidth="1"/>
    <col min="4636" max="4636" width="7.19921875" style="25" customWidth="1"/>
    <col min="4637" max="4864" width="3.09765625" style="25"/>
    <col min="4865" max="4865" width="2.69921875" style="25" customWidth="1"/>
    <col min="4866" max="4870" width="3.09765625" style="25" customWidth="1"/>
    <col min="4871" max="4871" width="2.19921875" style="25" customWidth="1"/>
    <col min="4872" max="4877" width="3.09765625" style="25" customWidth="1"/>
    <col min="4878" max="4878" width="8.19921875" style="25" customWidth="1"/>
    <col min="4879" max="4881" width="3.09765625" style="25" customWidth="1"/>
    <col min="4882" max="4883" width="2.796875" style="25" customWidth="1"/>
    <col min="4884" max="4889" width="3.796875" style="25" customWidth="1"/>
    <col min="4890" max="4891" width="3.09765625" style="25" customWidth="1"/>
    <col min="4892" max="4892" width="7.19921875" style="25" customWidth="1"/>
    <col min="4893" max="5120" width="3.09765625" style="25"/>
    <col min="5121" max="5121" width="2.69921875" style="25" customWidth="1"/>
    <col min="5122" max="5126" width="3.09765625" style="25" customWidth="1"/>
    <col min="5127" max="5127" width="2.19921875" style="25" customWidth="1"/>
    <col min="5128" max="5133" width="3.09765625" style="25" customWidth="1"/>
    <col min="5134" max="5134" width="8.19921875" style="25" customWidth="1"/>
    <col min="5135" max="5137" width="3.09765625" style="25" customWidth="1"/>
    <col min="5138" max="5139" width="2.796875" style="25" customWidth="1"/>
    <col min="5140" max="5145" width="3.796875" style="25" customWidth="1"/>
    <col min="5146" max="5147" width="3.09765625" style="25" customWidth="1"/>
    <col min="5148" max="5148" width="7.19921875" style="25" customWidth="1"/>
    <col min="5149" max="5376" width="3.09765625" style="25"/>
    <col min="5377" max="5377" width="2.69921875" style="25" customWidth="1"/>
    <col min="5378" max="5382" width="3.09765625" style="25" customWidth="1"/>
    <col min="5383" max="5383" width="2.19921875" style="25" customWidth="1"/>
    <col min="5384" max="5389" width="3.09765625" style="25" customWidth="1"/>
    <col min="5390" max="5390" width="8.19921875" style="25" customWidth="1"/>
    <col min="5391" max="5393" width="3.09765625" style="25" customWidth="1"/>
    <col min="5394" max="5395" width="2.796875" style="25" customWidth="1"/>
    <col min="5396" max="5401" width="3.796875" style="25" customWidth="1"/>
    <col min="5402" max="5403" width="3.09765625" style="25" customWidth="1"/>
    <col min="5404" max="5404" width="7.19921875" style="25" customWidth="1"/>
    <col min="5405" max="5632" width="3.09765625" style="25"/>
    <col min="5633" max="5633" width="2.69921875" style="25" customWidth="1"/>
    <col min="5634" max="5638" width="3.09765625" style="25" customWidth="1"/>
    <col min="5639" max="5639" width="2.19921875" style="25" customWidth="1"/>
    <col min="5640" max="5645" width="3.09765625" style="25" customWidth="1"/>
    <col min="5646" max="5646" width="8.19921875" style="25" customWidth="1"/>
    <col min="5647" max="5649" width="3.09765625" style="25" customWidth="1"/>
    <col min="5650" max="5651" width="2.796875" style="25" customWidth="1"/>
    <col min="5652" max="5657" width="3.796875" style="25" customWidth="1"/>
    <col min="5658" max="5659" width="3.09765625" style="25" customWidth="1"/>
    <col min="5660" max="5660" width="7.19921875" style="25" customWidth="1"/>
    <col min="5661" max="5888" width="3.09765625" style="25"/>
    <col min="5889" max="5889" width="2.69921875" style="25" customWidth="1"/>
    <col min="5890" max="5894" width="3.09765625" style="25" customWidth="1"/>
    <col min="5895" max="5895" width="2.19921875" style="25" customWidth="1"/>
    <col min="5896" max="5901" width="3.09765625" style="25" customWidth="1"/>
    <col min="5902" max="5902" width="8.19921875" style="25" customWidth="1"/>
    <col min="5903" max="5905" width="3.09765625" style="25" customWidth="1"/>
    <col min="5906" max="5907" width="2.796875" style="25" customWidth="1"/>
    <col min="5908" max="5913" width="3.796875" style="25" customWidth="1"/>
    <col min="5914" max="5915" width="3.09765625" style="25" customWidth="1"/>
    <col min="5916" max="5916" width="7.19921875" style="25" customWidth="1"/>
    <col min="5917" max="6144" width="3.09765625" style="25"/>
    <col min="6145" max="6145" width="2.69921875" style="25" customWidth="1"/>
    <col min="6146" max="6150" width="3.09765625" style="25" customWidth="1"/>
    <col min="6151" max="6151" width="2.19921875" style="25" customWidth="1"/>
    <col min="6152" max="6157" width="3.09765625" style="25" customWidth="1"/>
    <col min="6158" max="6158" width="8.19921875" style="25" customWidth="1"/>
    <col min="6159" max="6161" width="3.09765625" style="25" customWidth="1"/>
    <col min="6162" max="6163" width="2.796875" style="25" customWidth="1"/>
    <col min="6164" max="6169" width="3.796875" style="25" customWidth="1"/>
    <col min="6170" max="6171" width="3.09765625" style="25" customWidth="1"/>
    <col min="6172" max="6172" width="7.19921875" style="25" customWidth="1"/>
    <col min="6173" max="6400" width="3.09765625" style="25"/>
    <col min="6401" max="6401" width="2.69921875" style="25" customWidth="1"/>
    <col min="6402" max="6406" width="3.09765625" style="25" customWidth="1"/>
    <col min="6407" max="6407" width="2.19921875" style="25" customWidth="1"/>
    <col min="6408" max="6413" width="3.09765625" style="25" customWidth="1"/>
    <col min="6414" max="6414" width="8.19921875" style="25" customWidth="1"/>
    <col min="6415" max="6417" width="3.09765625" style="25" customWidth="1"/>
    <col min="6418" max="6419" width="2.796875" style="25" customWidth="1"/>
    <col min="6420" max="6425" width="3.796875" style="25" customWidth="1"/>
    <col min="6426" max="6427" width="3.09765625" style="25" customWidth="1"/>
    <col min="6428" max="6428" width="7.19921875" style="25" customWidth="1"/>
    <col min="6429" max="6656" width="3.09765625" style="25"/>
    <col min="6657" max="6657" width="2.69921875" style="25" customWidth="1"/>
    <col min="6658" max="6662" width="3.09765625" style="25" customWidth="1"/>
    <col min="6663" max="6663" width="2.19921875" style="25" customWidth="1"/>
    <col min="6664" max="6669" width="3.09765625" style="25" customWidth="1"/>
    <col min="6670" max="6670" width="8.19921875" style="25" customWidth="1"/>
    <col min="6671" max="6673" width="3.09765625" style="25" customWidth="1"/>
    <col min="6674" max="6675" width="2.796875" style="25" customWidth="1"/>
    <col min="6676" max="6681" width="3.796875" style="25" customWidth="1"/>
    <col min="6682" max="6683" width="3.09765625" style="25" customWidth="1"/>
    <col min="6684" max="6684" width="7.19921875" style="25" customWidth="1"/>
    <col min="6685" max="6912" width="3.09765625" style="25"/>
    <col min="6913" max="6913" width="2.69921875" style="25" customWidth="1"/>
    <col min="6914" max="6918" width="3.09765625" style="25" customWidth="1"/>
    <col min="6919" max="6919" width="2.19921875" style="25" customWidth="1"/>
    <col min="6920" max="6925" width="3.09765625" style="25" customWidth="1"/>
    <col min="6926" max="6926" width="8.19921875" style="25" customWidth="1"/>
    <col min="6927" max="6929" width="3.09765625" style="25" customWidth="1"/>
    <col min="6930" max="6931" width="2.796875" style="25" customWidth="1"/>
    <col min="6932" max="6937" width="3.796875" style="25" customWidth="1"/>
    <col min="6938" max="6939" width="3.09765625" style="25" customWidth="1"/>
    <col min="6940" max="6940" width="7.19921875" style="25" customWidth="1"/>
    <col min="6941" max="7168" width="3.09765625" style="25"/>
    <col min="7169" max="7169" width="2.69921875" style="25" customWidth="1"/>
    <col min="7170" max="7174" width="3.09765625" style="25" customWidth="1"/>
    <col min="7175" max="7175" width="2.19921875" style="25" customWidth="1"/>
    <col min="7176" max="7181" width="3.09765625" style="25" customWidth="1"/>
    <col min="7182" max="7182" width="8.19921875" style="25" customWidth="1"/>
    <col min="7183" max="7185" width="3.09765625" style="25" customWidth="1"/>
    <col min="7186" max="7187" width="2.796875" style="25" customWidth="1"/>
    <col min="7188" max="7193" width="3.796875" style="25" customWidth="1"/>
    <col min="7194" max="7195" width="3.09765625" style="25" customWidth="1"/>
    <col min="7196" max="7196" width="7.19921875" style="25" customWidth="1"/>
    <col min="7197" max="7424" width="3.09765625" style="25"/>
    <col min="7425" max="7425" width="2.69921875" style="25" customWidth="1"/>
    <col min="7426" max="7430" width="3.09765625" style="25" customWidth="1"/>
    <col min="7431" max="7431" width="2.19921875" style="25" customWidth="1"/>
    <col min="7432" max="7437" width="3.09765625" style="25" customWidth="1"/>
    <col min="7438" max="7438" width="8.19921875" style="25" customWidth="1"/>
    <col min="7439" max="7441" width="3.09765625" style="25" customWidth="1"/>
    <col min="7442" max="7443" width="2.796875" style="25" customWidth="1"/>
    <col min="7444" max="7449" width="3.796875" style="25" customWidth="1"/>
    <col min="7450" max="7451" width="3.09765625" style="25" customWidth="1"/>
    <col min="7452" max="7452" width="7.19921875" style="25" customWidth="1"/>
    <col min="7453" max="7680" width="3.09765625" style="25"/>
    <col min="7681" max="7681" width="2.69921875" style="25" customWidth="1"/>
    <col min="7682" max="7686" width="3.09765625" style="25" customWidth="1"/>
    <col min="7687" max="7687" width="2.19921875" style="25" customWidth="1"/>
    <col min="7688" max="7693" width="3.09765625" style="25" customWidth="1"/>
    <col min="7694" max="7694" width="8.19921875" style="25" customWidth="1"/>
    <col min="7695" max="7697" width="3.09765625" style="25" customWidth="1"/>
    <col min="7698" max="7699" width="2.796875" style="25" customWidth="1"/>
    <col min="7700" max="7705" width="3.796875" style="25" customWidth="1"/>
    <col min="7706" max="7707" width="3.09765625" style="25" customWidth="1"/>
    <col min="7708" max="7708" width="7.19921875" style="25" customWidth="1"/>
    <col min="7709" max="7936" width="3.09765625" style="25"/>
    <col min="7937" max="7937" width="2.69921875" style="25" customWidth="1"/>
    <col min="7938" max="7942" width="3.09765625" style="25" customWidth="1"/>
    <col min="7943" max="7943" width="2.19921875" style="25" customWidth="1"/>
    <col min="7944" max="7949" width="3.09765625" style="25" customWidth="1"/>
    <col min="7950" max="7950" width="8.19921875" style="25" customWidth="1"/>
    <col min="7951" max="7953" width="3.09765625" style="25" customWidth="1"/>
    <col min="7954" max="7955" width="2.796875" style="25" customWidth="1"/>
    <col min="7956" max="7961" width="3.796875" style="25" customWidth="1"/>
    <col min="7962" max="7963" width="3.09765625" style="25" customWidth="1"/>
    <col min="7964" max="7964" width="7.19921875" style="25" customWidth="1"/>
    <col min="7965" max="8192" width="3.09765625" style="25"/>
    <col min="8193" max="8193" width="2.69921875" style="25" customWidth="1"/>
    <col min="8194" max="8198" width="3.09765625" style="25" customWidth="1"/>
    <col min="8199" max="8199" width="2.19921875" style="25" customWidth="1"/>
    <col min="8200" max="8205" width="3.09765625" style="25" customWidth="1"/>
    <col min="8206" max="8206" width="8.19921875" style="25" customWidth="1"/>
    <col min="8207" max="8209" width="3.09765625" style="25" customWidth="1"/>
    <col min="8210" max="8211" width="2.796875" style="25" customWidth="1"/>
    <col min="8212" max="8217" width="3.796875" style="25" customWidth="1"/>
    <col min="8218" max="8219" width="3.09765625" style="25" customWidth="1"/>
    <col min="8220" max="8220" width="7.19921875" style="25" customWidth="1"/>
    <col min="8221" max="8448" width="3.09765625" style="25"/>
    <col min="8449" max="8449" width="2.69921875" style="25" customWidth="1"/>
    <col min="8450" max="8454" width="3.09765625" style="25" customWidth="1"/>
    <col min="8455" max="8455" width="2.19921875" style="25" customWidth="1"/>
    <col min="8456" max="8461" width="3.09765625" style="25" customWidth="1"/>
    <col min="8462" max="8462" width="8.19921875" style="25" customWidth="1"/>
    <col min="8463" max="8465" width="3.09765625" style="25" customWidth="1"/>
    <col min="8466" max="8467" width="2.796875" style="25" customWidth="1"/>
    <col min="8468" max="8473" width="3.796875" style="25" customWidth="1"/>
    <col min="8474" max="8475" width="3.09765625" style="25" customWidth="1"/>
    <col min="8476" max="8476" width="7.19921875" style="25" customWidth="1"/>
    <col min="8477" max="8704" width="3.09765625" style="25"/>
    <col min="8705" max="8705" width="2.69921875" style="25" customWidth="1"/>
    <col min="8706" max="8710" width="3.09765625" style="25" customWidth="1"/>
    <col min="8711" max="8711" width="2.19921875" style="25" customWidth="1"/>
    <col min="8712" max="8717" width="3.09765625" style="25" customWidth="1"/>
    <col min="8718" max="8718" width="8.19921875" style="25" customWidth="1"/>
    <col min="8719" max="8721" width="3.09765625" style="25" customWidth="1"/>
    <col min="8722" max="8723" width="2.796875" style="25" customWidth="1"/>
    <col min="8724" max="8729" width="3.796875" style="25" customWidth="1"/>
    <col min="8730" max="8731" width="3.09765625" style="25" customWidth="1"/>
    <col min="8732" max="8732" width="7.19921875" style="25" customWidth="1"/>
    <col min="8733" max="8960" width="3.09765625" style="25"/>
    <col min="8961" max="8961" width="2.69921875" style="25" customWidth="1"/>
    <col min="8962" max="8966" width="3.09765625" style="25" customWidth="1"/>
    <col min="8967" max="8967" width="2.19921875" style="25" customWidth="1"/>
    <col min="8968" max="8973" width="3.09765625" style="25" customWidth="1"/>
    <col min="8974" max="8974" width="8.19921875" style="25" customWidth="1"/>
    <col min="8975" max="8977" width="3.09765625" style="25" customWidth="1"/>
    <col min="8978" max="8979" width="2.796875" style="25" customWidth="1"/>
    <col min="8980" max="8985" width="3.796875" style="25" customWidth="1"/>
    <col min="8986" max="8987" width="3.09765625" style="25" customWidth="1"/>
    <col min="8988" max="8988" width="7.19921875" style="25" customWidth="1"/>
    <col min="8989" max="9216" width="3.09765625" style="25"/>
    <col min="9217" max="9217" width="2.69921875" style="25" customWidth="1"/>
    <col min="9218" max="9222" width="3.09765625" style="25" customWidth="1"/>
    <col min="9223" max="9223" width="2.19921875" style="25" customWidth="1"/>
    <col min="9224" max="9229" width="3.09765625" style="25" customWidth="1"/>
    <col min="9230" max="9230" width="8.19921875" style="25" customWidth="1"/>
    <col min="9231" max="9233" width="3.09765625" style="25" customWidth="1"/>
    <col min="9234" max="9235" width="2.796875" style="25" customWidth="1"/>
    <col min="9236" max="9241" width="3.796875" style="25" customWidth="1"/>
    <col min="9242" max="9243" width="3.09765625" style="25" customWidth="1"/>
    <col min="9244" max="9244" width="7.19921875" style="25" customWidth="1"/>
    <col min="9245" max="9472" width="3.09765625" style="25"/>
    <col min="9473" max="9473" width="2.69921875" style="25" customWidth="1"/>
    <col min="9474" max="9478" width="3.09765625" style="25" customWidth="1"/>
    <col min="9479" max="9479" width="2.19921875" style="25" customWidth="1"/>
    <col min="9480" max="9485" width="3.09765625" style="25" customWidth="1"/>
    <col min="9486" max="9486" width="8.19921875" style="25" customWidth="1"/>
    <col min="9487" max="9489" width="3.09765625" style="25" customWidth="1"/>
    <col min="9490" max="9491" width="2.796875" style="25" customWidth="1"/>
    <col min="9492" max="9497" width="3.796875" style="25" customWidth="1"/>
    <col min="9498" max="9499" width="3.09765625" style="25" customWidth="1"/>
    <col min="9500" max="9500" width="7.19921875" style="25" customWidth="1"/>
    <col min="9501" max="9728" width="3.09765625" style="25"/>
    <col min="9729" max="9729" width="2.69921875" style="25" customWidth="1"/>
    <col min="9730" max="9734" width="3.09765625" style="25" customWidth="1"/>
    <col min="9735" max="9735" width="2.19921875" style="25" customWidth="1"/>
    <col min="9736" max="9741" width="3.09765625" style="25" customWidth="1"/>
    <col min="9742" max="9742" width="8.19921875" style="25" customWidth="1"/>
    <col min="9743" max="9745" width="3.09765625" style="25" customWidth="1"/>
    <col min="9746" max="9747" width="2.796875" style="25" customWidth="1"/>
    <col min="9748" max="9753" width="3.796875" style="25" customWidth="1"/>
    <col min="9754" max="9755" width="3.09765625" style="25" customWidth="1"/>
    <col min="9756" max="9756" width="7.19921875" style="25" customWidth="1"/>
    <col min="9757" max="9984" width="3.09765625" style="25"/>
    <col min="9985" max="9985" width="2.69921875" style="25" customWidth="1"/>
    <col min="9986" max="9990" width="3.09765625" style="25" customWidth="1"/>
    <col min="9991" max="9991" width="2.19921875" style="25" customWidth="1"/>
    <col min="9992" max="9997" width="3.09765625" style="25" customWidth="1"/>
    <col min="9998" max="9998" width="8.19921875" style="25" customWidth="1"/>
    <col min="9999" max="10001" width="3.09765625" style="25" customWidth="1"/>
    <col min="10002" max="10003" width="2.796875" style="25" customWidth="1"/>
    <col min="10004" max="10009" width="3.796875" style="25" customWidth="1"/>
    <col min="10010" max="10011" width="3.09765625" style="25" customWidth="1"/>
    <col min="10012" max="10012" width="7.19921875" style="25" customWidth="1"/>
    <col min="10013" max="10240" width="3.09765625" style="25"/>
    <col min="10241" max="10241" width="2.69921875" style="25" customWidth="1"/>
    <col min="10242" max="10246" width="3.09765625" style="25" customWidth="1"/>
    <col min="10247" max="10247" width="2.19921875" style="25" customWidth="1"/>
    <col min="10248" max="10253" width="3.09765625" style="25" customWidth="1"/>
    <col min="10254" max="10254" width="8.19921875" style="25" customWidth="1"/>
    <col min="10255" max="10257" width="3.09765625" style="25" customWidth="1"/>
    <col min="10258" max="10259" width="2.796875" style="25" customWidth="1"/>
    <col min="10260" max="10265" width="3.796875" style="25" customWidth="1"/>
    <col min="10266" max="10267" width="3.09765625" style="25" customWidth="1"/>
    <col min="10268" max="10268" width="7.19921875" style="25" customWidth="1"/>
    <col min="10269" max="10496" width="3.09765625" style="25"/>
    <col min="10497" max="10497" width="2.69921875" style="25" customWidth="1"/>
    <col min="10498" max="10502" width="3.09765625" style="25" customWidth="1"/>
    <col min="10503" max="10503" width="2.19921875" style="25" customWidth="1"/>
    <col min="10504" max="10509" width="3.09765625" style="25" customWidth="1"/>
    <col min="10510" max="10510" width="8.19921875" style="25" customWidth="1"/>
    <col min="10511" max="10513" width="3.09765625" style="25" customWidth="1"/>
    <col min="10514" max="10515" width="2.796875" style="25" customWidth="1"/>
    <col min="10516" max="10521" width="3.796875" style="25" customWidth="1"/>
    <col min="10522" max="10523" width="3.09765625" style="25" customWidth="1"/>
    <col min="10524" max="10524" width="7.19921875" style="25" customWidth="1"/>
    <col min="10525" max="10752" width="3.09765625" style="25"/>
    <col min="10753" max="10753" width="2.69921875" style="25" customWidth="1"/>
    <col min="10754" max="10758" width="3.09765625" style="25" customWidth="1"/>
    <col min="10759" max="10759" width="2.19921875" style="25" customWidth="1"/>
    <col min="10760" max="10765" width="3.09765625" style="25" customWidth="1"/>
    <col min="10766" max="10766" width="8.19921875" style="25" customWidth="1"/>
    <col min="10767" max="10769" width="3.09765625" style="25" customWidth="1"/>
    <col min="10770" max="10771" width="2.796875" style="25" customWidth="1"/>
    <col min="10772" max="10777" width="3.796875" style="25" customWidth="1"/>
    <col min="10778" max="10779" width="3.09765625" style="25" customWidth="1"/>
    <col min="10780" max="10780" width="7.19921875" style="25" customWidth="1"/>
    <col min="10781" max="11008" width="3.09765625" style="25"/>
    <col min="11009" max="11009" width="2.69921875" style="25" customWidth="1"/>
    <col min="11010" max="11014" width="3.09765625" style="25" customWidth="1"/>
    <col min="11015" max="11015" width="2.19921875" style="25" customWidth="1"/>
    <col min="11016" max="11021" width="3.09765625" style="25" customWidth="1"/>
    <col min="11022" max="11022" width="8.19921875" style="25" customWidth="1"/>
    <col min="11023" max="11025" width="3.09765625" style="25" customWidth="1"/>
    <col min="11026" max="11027" width="2.796875" style="25" customWidth="1"/>
    <col min="11028" max="11033" width="3.796875" style="25" customWidth="1"/>
    <col min="11034" max="11035" width="3.09765625" style="25" customWidth="1"/>
    <col min="11036" max="11036" width="7.19921875" style="25" customWidth="1"/>
    <col min="11037" max="11264" width="3.09765625" style="25"/>
    <col min="11265" max="11265" width="2.69921875" style="25" customWidth="1"/>
    <col min="11266" max="11270" width="3.09765625" style="25" customWidth="1"/>
    <col min="11271" max="11271" width="2.19921875" style="25" customWidth="1"/>
    <col min="11272" max="11277" width="3.09765625" style="25" customWidth="1"/>
    <col min="11278" max="11278" width="8.19921875" style="25" customWidth="1"/>
    <col min="11279" max="11281" width="3.09765625" style="25" customWidth="1"/>
    <col min="11282" max="11283" width="2.796875" style="25" customWidth="1"/>
    <col min="11284" max="11289" width="3.796875" style="25" customWidth="1"/>
    <col min="11290" max="11291" width="3.09765625" style="25" customWidth="1"/>
    <col min="11292" max="11292" width="7.19921875" style="25" customWidth="1"/>
    <col min="11293" max="11520" width="3.09765625" style="25"/>
    <col min="11521" max="11521" width="2.69921875" style="25" customWidth="1"/>
    <col min="11522" max="11526" width="3.09765625" style="25" customWidth="1"/>
    <col min="11527" max="11527" width="2.19921875" style="25" customWidth="1"/>
    <col min="11528" max="11533" width="3.09765625" style="25" customWidth="1"/>
    <col min="11534" max="11534" width="8.19921875" style="25" customWidth="1"/>
    <col min="11535" max="11537" width="3.09765625" style="25" customWidth="1"/>
    <col min="11538" max="11539" width="2.796875" style="25" customWidth="1"/>
    <col min="11540" max="11545" width="3.796875" style="25" customWidth="1"/>
    <col min="11546" max="11547" width="3.09765625" style="25" customWidth="1"/>
    <col min="11548" max="11548" width="7.19921875" style="25" customWidth="1"/>
    <col min="11549" max="11776" width="3.09765625" style="25"/>
    <col min="11777" max="11777" width="2.69921875" style="25" customWidth="1"/>
    <col min="11778" max="11782" width="3.09765625" style="25" customWidth="1"/>
    <col min="11783" max="11783" width="2.19921875" style="25" customWidth="1"/>
    <col min="11784" max="11789" width="3.09765625" style="25" customWidth="1"/>
    <col min="11790" max="11790" width="8.19921875" style="25" customWidth="1"/>
    <col min="11791" max="11793" width="3.09765625" style="25" customWidth="1"/>
    <col min="11794" max="11795" width="2.796875" style="25" customWidth="1"/>
    <col min="11796" max="11801" width="3.796875" style="25" customWidth="1"/>
    <col min="11802" max="11803" width="3.09765625" style="25" customWidth="1"/>
    <col min="11804" max="11804" width="7.19921875" style="25" customWidth="1"/>
    <col min="11805" max="12032" width="3.09765625" style="25"/>
    <col min="12033" max="12033" width="2.69921875" style="25" customWidth="1"/>
    <col min="12034" max="12038" width="3.09765625" style="25" customWidth="1"/>
    <col min="12039" max="12039" width="2.19921875" style="25" customWidth="1"/>
    <col min="12040" max="12045" width="3.09765625" style="25" customWidth="1"/>
    <col min="12046" max="12046" width="8.19921875" style="25" customWidth="1"/>
    <col min="12047" max="12049" width="3.09765625" style="25" customWidth="1"/>
    <col min="12050" max="12051" width="2.796875" style="25" customWidth="1"/>
    <col min="12052" max="12057" width="3.796875" style="25" customWidth="1"/>
    <col min="12058" max="12059" width="3.09765625" style="25" customWidth="1"/>
    <col min="12060" max="12060" width="7.19921875" style="25" customWidth="1"/>
    <col min="12061" max="12288" width="3.09765625" style="25"/>
    <col min="12289" max="12289" width="2.69921875" style="25" customWidth="1"/>
    <col min="12290" max="12294" width="3.09765625" style="25" customWidth="1"/>
    <col min="12295" max="12295" width="2.19921875" style="25" customWidth="1"/>
    <col min="12296" max="12301" width="3.09765625" style="25" customWidth="1"/>
    <col min="12302" max="12302" width="8.19921875" style="25" customWidth="1"/>
    <col min="12303" max="12305" width="3.09765625" style="25" customWidth="1"/>
    <col min="12306" max="12307" width="2.796875" style="25" customWidth="1"/>
    <col min="12308" max="12313" width="3.796875" style="25" customWidth="1"/>
    <col min="12314" max="12315" width="3.09765625" style="25" customWidth="1"/>
    <col min="12316" max="12316" width="7.19921875" style="25" customWidth="1"/>
    <col min="12317" max="12544" width="3.09765625" style="25"/>
    <col min="12545" max="12545" width="2.69921875" style="25" customWidth="1"/>
    <col min="12546" max="12550" width="3.09765625" style="25" customWidth="1"/>
    <col min="12551" max="12551" width="2.19921875" style="25" customWidth="1"/>
    <col min="12552" max="12557" width="3.09765625" style="25" customWidth="1"/>
    <col min="12558" max="12558" width="8.19921875" style="25" customWidth="1"/>
    <col min="12559" max="12561" width="3.09765625" style="25" customWidth="1"/>
    <col min="12562" max="12563" width="2.796875" style="25" customWidth="1"/>
    <col min="12564" max="12569" width="3.796875" style="25" customWidth="1"/>
    <col min="12570" max="12571" width="3.09765625" style="25" customWidth="1"/>
    <col min="12572" max="12572" width="7.19921875" style="25" customWidth="1"/>
    <col min="12573" max="12800" width="3.09765625" style="25"/>
    <col min="12801" max="12801" width="2.69921875" style="25" customWidth="1"/>
    <col min="12802" max="12806" width="3.09765625" style="25" customWidth="1"/>
    <col min="12807" max="12807" width="2.19921875" style="25" customWidth="1"/>
    <col min="12808" max="12813" width="3.09765625" style="25" customWidth="1"/>
    <col min="12814" max="12814" width="8.19921875" style="25" customWidth="1"/>
    <col min="12815" max="12817" width="3.09765625" style="25" customWidth="1"/>
    <col min="12818" max="12819" width="2.796875" style="25" customWidth="1"/>
    <col min="12820" max="12825" width="3.796875" style="25" customWidth="1"/>
    <col min="12826" max="12827" width="3.09765625" style="25" customWidth="1"/>
    <col min="12828" max="12828" width="7.19921875" style="25" customWidth="1"/>
    <col min="12829" max="13056" width="3.09765625" style="25"/>
    <col min="13057" max="13057" width="2.69921875" style="25" customWidth="1"/>
    <col min="13058" max="13062" width="3.09765625" style="25" customWidth="1"/>
    <col min="13063" max="13063" width="2.19921875" style="25" customWidth="1"/>
    <col min="13064" max="13069" width="3.09765625" style="25" customWidth="1"/>
    <col min="13070" max="13070" width="8.19921875" style="25" customWidth="1"/>
    <col min="13071" max="13073" width="3.09765625" style="25" customWidth="1"/>
    <col min="13074" max="13075" width="2.796875" style="25" customWidth="1"/>
    <col min="13076" max="13081" width="3.796875" style="25" customWidth="1"/>
    <col min="13082" max="13083" width="3.09765625" style="25" customWidth="1"/>
    <col min="13084" max="13084" width="7.19921875" style="25" customWidth="1"/>
    <col min="13085" max="13312" width="3.09765625" style="25"/>
    <col min="13313" max="13313" width="2.69921875" style="25" customWidth="1"/>
    <col min="13314" max="13318" width="3.09765625" style="25" customWidth="1"/>
    <col min="13319" max="13319" width="2.19921875" style="25" customWidth="1"/>
    <col min="13320" max="13325" width="3.09765625" style="25" customWidth="1"/>
    <col min="13326" max="13326" width="8.19921875" style="25" customWidth="1"/>
    <col min="13327" max="13329" width="3.09765625" style="25" customWidth="1"/>
    <col min="13330" max="13331" width="2.796875" style="25" customWidth="1"/>
    <col min="13332" max="13337" width="3.796875" style="25" customWidth="1"/>
    <col min="13338" max="13339" width="3.09765625" style="25" customWidth="1"/>
    <col min="13340" max="13340" width="7.19921875" style="25" customWidth="1"/>
    <col min="13341" max="13568" width="3.09765625" style="25"/>
    <col min="13569" max="13569" width="2.69921875" style="25" customWidth="1"/>
    <col min="13570" max="13574" width="3.09765625" style="25" customWidth="1"/>
    <col min="13575" max="13575" width="2.19921875" style="25" customWidth="1"/>
    <col min="13576" max="13581" width="3.09765625" style="25" customWidth="1"/>
    <col min="13582" max="13582" width="8.19921875" style="25" customWidth="1"/>
    <col min="13583" max="13585" width="3.09765625" style="25" customWidth="1"/>
    <col min="13586" max="13587" width="2.796875" style="25" customWidth="1"/>
    <col min="13588" max="13593" width="3.796875" style="25" customWidth="1"/>
    <col min="13594" max="13595" width="3.09765625" style="25" customWidth="1"/>
    <col min="13596" max="13596" width="7.19921875" style="25" customWidth="1"/>
    <col min="13597" max="13824" width="3.09765625" style="25"/>
    <col min="13825" max="13825" width="2.69921875" style="25" customWidth="1"/>
    <col min="13826" max="13830" width="3.09765625" style="25" customWidth="1"/>
    <col min="13831" max="13831" width="2.19921875" style="25" customWidth="1"/>
    <col min="13832" max="13837" width="3.09765625" style="25" customWidth="1"/>
    <col min="13838" max="13838" width="8.19921875" style="25" customWidth="1"/>
    <col min="13839" max="13841" width="3.09765625" style="25" customWidth="1"/>
    <col min="13842" max="13843" width="2.796875" style="25" customWidth="1"/>
    <col min="13844" max="13849" width="3.796875" style="25" customWidth="1"/>
    <col min="13850" max="13851" width="3.09765625" style="25" customWidth="1"/>
    <col min="13852" max="13852" width="7.19921875" style="25" customWidth="1"/>
    <col min="13853" max="14080" width="3.09765625" style="25"/>
    <col min="14081" max="14081" width="2.69921875" style="25" customWidth="1"/>
    <col min="14082" max="14086" width="3.09765625" style="25" customWidth="1"/>
    <col min="14087" max="14087" width="2.19921875" style="25" customWidth="1"/>
    <col min="14088" max="14093" width="3.09765625" style="25" customWidth="1"/>
    <col min="14094" max="14094" width="8.19921875" style="25" customWidth="1"/>
    <col min="14095" max="14097" width="3.09765625" style="25" customWidth="1"/>
    <col min="14098" max="14099" width="2.796875" style="25" customWidth="1"/>
    <col min="14100" max="14105" width="3.796875" style="25" customWidth="1"/>
    <col min="14106" max="14107" width="3.09765625" style="25" customWidth="1"/>
    <col min="14108" max="14108" width="7.19921875" style="25" customWidth="1"/>
    <col min="14109" max="14336" width="3.09765625" style="25"/>
    <col min="14337" max="14337" width="2.69921875" style="25" customWidth="1"/>
    <col min="14338" max="14342" width="3.09765625" style="25" customWidth="1"/>
    <col min="14343" max="14343" width="2.19921875" style="25" customWidth="1"/>
    <col min="14344" max="14349" width="3.09765625" style="25" customWidth="1"/>
    <col min="14350" max="14350" width="8.19921875" style="25" customWidth="1"/>
    <col min="14351" max="14353" width="3.09765625" style="25" customWidth="1"/>
    <col min="14354" max="14355" width="2.796875" style="25" customWidth="1"/>
    <col min="14356" max="14361" width="3.796875" style="25" customWidth="1"/>
    <col min="14362" max="14363" width="3.09765625" style="25" customWidth="1"/>
    <col min="14364" max="14364" width="7.19921875" style="25" customWidth="1"/>
    <col min="14365" max="14592" width="3.09765625" style="25"/>
    <col min="14593" max="14593" width="2.69921875" style="25" customWidth="1"/>
    <col min="14594" max="14598" width="3.09765625" style="25" customWidth="1"/>
    <col min="14599" max="14599" width="2.19921875" style="25" customWidth="1"/>
    <col min="14600" max="14605" width="3.09765625" style="25" customWidth="1"/>
    <col min="14606" max="14606" width="8.19921875" style="25" customWidth="1"/>
    <col min="14607" max="14609" width="3.09765625" style="25" customWidth="1"/>
    <col min="14610" max="14611" width="2.796875" style="25" customWidth="1"/>
    <col min="14612" max="14617" width="3.796875" style="25" customWidth="1"/>
    <col min="14618" max="14619" width="3.09765625" style="25" customWidth="1"/>
    <col min="14620" max="14620" width="7.19921875" style="25" customWidth="1"/>
    <col min="14621" max="14848" width="3.09765625" style="25"/>
    <col min="14849" max="14849" width="2.69921875" style="25" customWidth="1"/>
    <col min="14850" max="14854" width="3.09765625" style="25" customWidth="1"/>
    <col min="14855" max="14855" width="2.19921875" style="25" customWidth="1"/>
    <col min="14856" max="14861" width="3.09765625" style="25" customWidth="1"/>
    <col min="14862" max="14862" width="8.19921875" style="25" customWidth="1"/>
    <col min="14863" max="14865" width="3.09765625" style="25" customWidth="1"/>
    <col min="14866" max="14867" width="2.796875" style="25" customWidth="1"/>
    <col min="14868" max="14873" width="3.796875" style="25" customWidth="1"/>
    <col min="14874" max="14875" width="3.09765625" style="25" customWidth="1"/>
    <col min="14876" max="14876" width="7.19921875" style="25" customWidth="1"/>
    <col min="14877" max="15104" width="3.09765625" style="25"/>
    <col min="15105" max="15105" width="2.69921875" style="25" customWidth="1"/>
    <col min="15106" max="15110" width="3.09765625" style="25" customWidth="1"/>
    <col min="15111" max="15111" width="2.19921875" style="25" customWidth="1"/>
    <col min="15112" max="15117" width="3.09765625" style="25" customWidth="1"/>
    <col min="15118" max="15118" width="8.19921875" style="25" customWidth="1"/>
    <col min="15119" max="15121" width="3.09765625" style="25" customWidth="1"/>
    <col min="15122" max="15123" width="2.796875" style="25" customWidth="1"/>
    <col min="15124" max="15129" width="3.796875" style="25" customWidth="1"/>
    <col min="15130" max="15131" width="3.09765625" style="25" customWidth="1"/>
    <col min="15132" max="15132" width="7.19921875" style="25" customWidth="1"/>
    <col min="15133" max="15360" width="3.09765625" style="25"/>
    <col min="15361" max="15361" width="2.69921875" style="25" customWidth="1"/>
    <col min="15362" max="15366" width="3.09765625" style="25" customWidth="1"/>
    <col min="15367" max="15367" width="2.19921875" style="25" customWidth="1"/>
    <col min="15368" max="15373" width="3.09765625" style="25" customWidth="1"/>
    <col min="15374" max="15374" width="8.19921875" style="25" customWidth="1"/>
    <col min="15375" max="15377" width="3.09765625" style="25" customWidth="1"/>
    <col min="15378" max="15379" width="2.796875" style="25" customWidth="1"/>
    <col min="15380" max="15385" width="3.796875" style="25" customWidth="1"/>
    <col min="15386" max="15387" width="3.09765625" style="25" customWidth="1"/>
    <col min="15388" max="15388" width="7.19921875" style="25" customWidth="1"/>
    <col min="15389" max="15616" width="3.09765625" style="25"/>
    <col min="15617" max="15617" width="2.69921875" style="25" customWidth="1"/>
    <col min="15618" max="15622" width="3.09765625" style="25" customWidth="1"/>
    <col min="15623" max="15623" width="2.19921875" style="25" customWidth="1"/>
    <col min="15624" max="15629" width="3.09765625" style="25" customWidth="1"/>
    <col min="15630" max="15630" width="8.19921875" style="25" customWidth="1"/>
    <col min="15631" max="15633" width="3.09765625" style="25" customWidth="1"/>
    <col min="15634" max="15635" width="2.796875" style="25" customWidth="1"/>
    <col min="15636" max="15641" width="3.796875" style="25" customWidth="1"/>
    <col min="15642" max="15643" width="3.09765625" style="25" customWidth="1"/>
    <col min="15644" max="15644" width="7.19921875" style="25" customWidth="1"/>
    <col min="15645" max="15872" width="3.09765625" style="25"/>
    <col min="15873" max="15873" width="2.69921875" style="25" customWidth="1"/>
    <col min="15874" max="15878" width="3.09765625" style="25" customWidth="1"/>
    <col min="15879" max="15879" width="2.19921875" style="25" customWidth="1"/>
    <col min="15880" max="15885" width="3.09765625" style="25" customWidth="1"/>
    <col min="15886" max="15886" width="8.19921875" style="25" customWidth="1"/>
    <col min="15887" max="15889" width="3.09765625" style="25" customWidth="1"/>
    <col min="15890" max="15891" width="2.796875" style="25" customWidth="1"/>
    <col min="15892" max="15897" width="3.796875" style="25" customWidth="1"/>
    <col min="15898" max="15899" width="3.09765625" style="25" customWidth="1"/>
    <col min="15900" max="15900" width="7.19921875" style="25" customWidth="1"/>
    <col min="15901" max="16128" width="3.09765625" style="25"/>
    <col min="16129" max="16129" width="2.69921875" style="25" customWidth="1"/>
    <col min="16130" max="16134" width="3.09765625" style="25" customWidth="1"/>
    <col min="16135" max="16135" width="2.19921875" style="25" customWidth="1"/>
    <col min="16136" max="16141" width="3.09765625" style="25" customWidth="1"/>
    <col min="16142" max="16142" width="8.19921875" style="25" customWidth="1"/>
    <col min="16143" max="16145" width="3.09765625" style="25" customWidth="1"/>
    <col min="16146" max="16147" width="2.796875" style="25" customWidth="1"/>
    <col min="16148" max="16153" width="3.796875" style="25" customWidth="1"/>
    <col min="16154" max="16155" width="3.09765625" style="25" customWidth="1"/>
    <col min="16156" max="16156" width="7.19921875" style="25" customWidth="1"/>
    <col min="16157" max="16384" width="3.09765625" style="25"/>
  </cols>
  <sheetData>
    <row r="2" spans="1:28" x14ac:dyDescent="0.2">
      <c r="A2" s="24" t="s">
        <v>65</v>
      </c>
    </row>
    <row r="3" spans="1:28" x14ac:dyDescent="0.2">
      <c r="A3" s="25"/>
    </row>
    <row r="4" spans="1:28" x14ac:dyDescent="0.2">
      <c r="V4" s="592" t="s">
        <v>66</v>
      </c>
      <c r="W4" s="592"/>
      <c r="X4" s="592"/>
      <c r="Y4" s="592"/>
      <c r="Z4" s="592"/>
      <c r="AA4" s="592"/>
      <c r="AB4" s="592"/>
    </row>
    <row r="5" spans="1:28" s="28" customFormat="1" ht="23.25" customHeight="1" x14ac:dyDescent="0.2">
      <c r="A5" s="27" t="s">
        <v>67</v>
      </c>
      <c r="B5" s="27"/>
      <c r="C5" s="27"/>
      <c r="D5" s="27"/>
      <c r="E5" s="27"/>
      <c r="F5" s="27"/>
      <c r="G5" s="27"/>
      <c r="H5" s="27"/>
      <c r="I5" s="27"/>
      <c r="J5" s="27"/>
      <c r="K5" s="27"/>
      <c r="L5" s="27"/>
      <c r="M5" s="27"/>
      <c r="N5" s="27"/>
      <c r="O5" s="27"/>
      <c r="P5" s="27"/>
      <c r="Q5" s="27"/>
      <c r="R5" s="27"/>
      <c r="S5" s="27"/>
      <c r="T5" s="27"/>
      <c r="U5" s="27"/>
      <c r="V5" s="27"/>
      <c r="W5" s="27"/>
      <c r="X5" s="27"/>
      <c r="Y5" s="27"/>
      <c r="Z5" s="27"/>
      <c r="AA5" s="27"/>
      <c r="AB5" s="27"/>
    </row>
    <row r="7" spans="1:28" x14ac:dyDescent="0.2">
      <c r="A7" s="29"/>
      <c r="B7" s="30"/>
      <c r="C7" s="30"/>
      <c r="D7" s="30"/>
      <c r="E7" s="30"/>
      <c r="F7" s="31"/>
      <c r="G7" s="30"/>
      <c r="H7" s="30"/>
      <c r="I7" s="30"/>
      <c r="J7" s="30"/>
      <c r="K7" s="30"/>
      <c r="L7" s="30"/>
      <c r="M7" s="30"/>
      <c r="N7" s="30"/>
      <c r="O7" s="30"/>
      <c r="P7" s="30"/>
      <c r="Q7" s="30"/>
      <c r="R7" s="30"/>
      <c r="S7" s="30"/>
      <c r="T7" s="30"/>
      <c r="U7" s="30"/>
      <c r="V7" s="30"/>
      <c r="W7" s="30"/>
      <c r="X7" s="30"/>
      <c r="Y7" s="30"/>
      <c r="Z7" s="30"/>
      <c r="AA7" s="30"/>
      <c r="AB7" s="31"/>
    </row>
    <row r="8" spans="1:28" x14ac:dyDescent="0.2">
      <c r="A8" s="32">
        <v>1</v>
      </c>
      <c r="B8" s="25" t="s">
        <v>68</v>
      </c>
      <c r="F8" s="33"/>
      <c r="AB8" s="33"/>
    </row>
    <row r="9" spans="1:28" x14ac:dyDescent="0.2">
      <c r="A9" s="34"/>
      <c r="B9" s="35"/>
      <c r="C9" s="35"/>
      <c r="D9" s="35"/>
      <c r="E9" s="35"/>
      <c r="F9" s="36"/>
      <c r="G9" s="35"/>
      <c r="H9" s="35"/>
      <c r="I9" s="35"/>
      <c r="J9" s="35"/>
      <c r="K9" s="35"/>
      <c r="L9" s="35"/>
      <c r="M9" s="35"/>
      <c r="N9" s="35"/>
      <c r="O9" s="35"/>
      <c r="P9" s="35"/>
      <c r="Q9" s="35"/>
      <c r="R9" s="35"/>
      <c r="S9" s="35"/>
      <c r="T9" s="35"/>
      <c r="U9" s="35"/>
      <c r="V9" s="35"/>
      <c r="W9" s="35"/>
      <c r="X9" s="35"/>
      <c r="Y9" s="35"/>
      <c r="Z9" s="35"/>
      <c r="AA9" s="35"/>
      <c r="AB9" s="36"/>
    </row>
    <row r="10" spans="1:28" ht="7.5" customHeight="1" x14ac:dyDescent="0.2">
      <c r="A10" s="37"/>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row>
    <row r="11" spans="1:28" ht="13.5" customHeight="1" x14ac:dyDescent="0.2">
      <c r="A11" s="29">
        <v>2</v>
      </c>
      <c r="B11" s="593" t="s">
        <v>69</v>
      </c>
      <c r="C11" s="593"/>
      <c r="D11" s="593"/>
      <c r="E11" s="593"/>
      <c r="F11" s="594"/>
      <c r="G11" s="30"/>
      <c r="H11" s="30"/>
      <c r="I11" s="30"/>
      <c r="J11" s="30"/>
      <c r="K11" s="30"/>
      <c r="L11" s="30"/>
      <c r="M11" s="30"/>
      <c r="N11" s="30"/>
      <c r="O11" s="30"/>
      <c r="P11" s="30"/>
      <c r="Q11" s="30"/>
      <c r="R11" s="30"/>
      <c r="S11" s="30"/>
      <c r="T11" s="30"/>
      <c r="U11" s="30"/>
      <c r="V11" s="30"/>
      <c r="W11" s="30"/>
      <c r="X11" s="30"/>
      <c r="Y11" s="31"/>
      <c r="Z11" s="30"/>
      <c r="AA11" s="30"/>
      <c r="AB11" s="31"/>
    </row>
    <row r="12" spans="1:28" ht="13.5" customHeight="1" x14ac:dyDescent="0.2">
      <c r="A12" s="32"/>
      <c r="B12" s="595"/>
      <c r="C12" s="595"/>
      <c r="D12" s="595"/>
      <c r="E12" s="595"/>
      <c r="F12" s="596"/>
      <c r="H12" s="25" t="s">
        <v>70</v>
      </c>
      <c r="I12" s="595" t="s">
        <v>71</v>
      </c>
      <c r="J12" s="595"/>
      <c r="K12" s="595"/>
      <c r="L12" s="595"/>
      <c r="M12" s="595"/>
      <c r="N12" s="595"/>
      <c r="O12" s="595"/>
      <c r="P12" s="595"/>
      <c r="Q12" s="595"/>
      <c r="R12" s="595"/>
      <c r="S12" s="595"/>
      <c r="T12" s="595"/>
      <c r="U12" s="595"/>
      <c r="V12" s="595"/>
      <c r="W12" s="595"/>
      <c r="X12" s="595"/>
      <c r="Y12" s="33"/>
      <c r="Z12" s="597" t="s">
        <v>72</v>
      </c>
      <c r="AA12" s="598"/>
      <c r="AB12" s="599"/>
    </row>
    <row r="13" spans="1:28" x14ac:dyDescent="0.2">
      <c r="A13" s="32"/>
      <c r="F13" s="33"/>
      <c r="I13" s="595"/>
      <c r="J13" s="595"/>
      <c r="K13" s="595"/>
      <c r="L13" s="595"/>
      <c r="M13" s="595"/>
      <c r="N13" s="595"/>
      <c r="O13" s="595"/>
      <c r="P13" s="595"/>
      <c r="Q13" s="595"/>
      <c r="R13" s="595"/>
      <c r="S13" s="595"/>
      <c r="T13" s="595"/>
      <c r="U13" s="595"/>
      <c r="V13" s="595"/>
      <c r="W13" s="595"/>
      <c r="X13" s="595"/>
      <c r="Y13" s="33"/>
      <c r="Z13" s="38"/>
      <c r="AA13" s="38"/>
      <c r="AB13" s="39"/>
    </row>
    <row r="14" spans="1:28" ht="10.5" customHeight="1" x14ac:dyDescent="0.2">
      <c r="A14" s="32"/>
      <c r="F14" s="33"/>
      <c r="Y14" s="33"/>
      <c r="AB14" s="33"/>
    </row>
    <row r="15" spans="1:28" ht="13.5" customHeight="1" x14ac:dyDescent="0.2">
      <c r="A15" s="32"/>
      <c r="F15" s="33"/>
      <c r="H15" s="25" t="s">
        <v>73</v>
      </c>
      <c r="I15" s="595" t="s">
        <v>74</v>
      </c>
      <c r="J15" s="595"/>
      <c r="K15" s="595"/>
      <c r="L15" s="595"/>
      <c r="M15" s="595"/>
      <c r="N15" s="595"/>
      <c r="O15" s="595"/>
      <c r="P15" s="595"/>
      <c r="Q15" s="595"/>
      <c r="R15" s="595"/>
      <c r="S15" s="595"/>
      <c r="T15" s="595"/>
      <c r="U15" s="595"/>
      <c r="V15" s="595"/>
      <c r="W15" s="595"/>
      <c r="X15" s="595"/>
      <c r="Y15" s="33"/>
      <c r="Z15" s="597" t="s">
        <v>72</v>
      </c>
      <c r="AA15" s="598"/>
      <c r="AB15" s="599"/>
    </row>
    <row r="16" spans="1:28" x14ac:dyDescent="0.2">
      <c r="A16" s="32"/>
      <c r="F16" s="33"/>
      <c r="I16" s="595"/>
      <c r="J16" s="595"/>
      <c r="K16" s="595"/>
      <c r="L16" s="595"/>
      <c r="M16" s="595"/>
      <c r="N16" s="595"/>
      <c r="O16" s="595"/>
      <c r="P16" s="595"/>
      <c r="Q16" s="595"/>
      <c r="R16" s="595"/>
      <c r="S16" s="595"/>
      <c r="T16" s="595"/>
      <c r="U16" s="595"/>
      <c r="V16" s="595"/>
      <c r="W16" s="595"/>
      <c r="X16" s="595"/>
      <c r="Y16" s="33"/>
      <c r="Z16" s="597"/>
      <c r="AA16" s="598"/>
      <c r="AB16" s="599"/>
    </row>
    <row r="17" spans="1:40" ht="11.25" customHeight="1" x14ac:dyDescent="0.2">
      <c r="A17" s="32"/>
      <c r="F17" s="33"/>
      <c r="Y17" s="33"/>
      <c r="AB17" s="33"/>
    </row>
    <row r="18" spans="1:40" x14ac:dyDescent="0.2">
      <c r="A18" s="32"/>
      <c r="F18" s="33"/>
      <c r="H18" s="25" t="s">
        <v>75</v>
      </c>
      <c r="I18" s="25" t="s">
        <v>76</v>
      </c>
      <c r="Y18" s="33"/>
      <c r="Z18" s="600" t="s">
        <v>72</v>
      </c>
      <c r="AA18" s="601"/>
      <c r="AB18" s="602"/>
    </row>
    <row r="19" spans="1:40" x14ac:dyDescent="0.2">
      <c r="A19" s="32"/>
      <c r="F19" s="33"/>
      <c r="G19" s="40"/>
      <c r="Y19" s="33"/>
      <c r="Z19" s="40"/>
      <c r="AB19" s="33"/>
    </row>
    <row r="20" spans="1:40" ht="8.25" customHeight="1" x14ac:dyDescent="0.2">
      <c r="A20" s="41"/>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row>
    <row r="21" spans="1:40" ht="5.0999999999999996" customHeight="1" x14ac:dyDescent="0.2">
      <c r="A21" s="629">
        <v>3</v>
      </c>
      <c r="B21" s="631" t="s">
        <v>77</v>
      </c>
      <c r="C21" s="631"/>
      <c r="D21" s="631"/>
      <c r="E21" s="631"/>
      <c r="F21" s="632"/>
      <c r="G21" s="43"/>
      <c r="H21" s="30"/>
      <c r="I21" s="30"/>
      <c r="J21" s="30"/>
      <c r="K21" s="30"/>
      <c r="L21" s="30"/>
      <c r="M21" s="30"/>
      <c r="N21" s="30"/>
      <c r="O21" s="30"/>
      <c r="P21" s="30"/>
      <c r="Q21" s="30"/>
      <c r="R21" s="30"/>
      <c r="S21" s="30"/>
      <c r="T21" s="30"/>
      <c r="U21" s="30"/>
      <c r="V21" s="30"/>
      <c r="W21" s="30"/>
      <c r="X21" s="30"/>
      <c r="Y21" s="30"/>
      <c r="Z21" s="43"/>
      <c r="AA21" s="30"/>
      <c r="AB21" s="31"/>
    </row>
    <row r="22" spans="1:40" ht="20.100000000000001" customHeight="1" x14ac:dyDescent="0.2">
      <c r="A22" s="630"/>
      <c r="B22" s="603"/>
      <c r="C22" s="603"/>
      <c r="D22" s="603"/>
      <c r="E22" s="603"/>
      <c r="F22" s="604"/>
      <c r="G22" s="628" t="s">
        <v>78</v>
      </c>
      <c r="H22" s="516"/>
      <c r="I22" s="516"/>
      <c r="J22" s="516"/>
      <c r="K22" s="516"/>
      <c r="L22" s="516"/>
      <c r="M22" s="516"/>
      <c r="N22" s="516"/>
      <c r="O22" s="516"/>
      <c r="P22" s="516"/>
      <c r="Q22" s="516"/>
      <c r="R22" s="516"/>
      <c r="S22" s="516"/>
      <c r="T22" s="516"/>
      <c r="U22" s="516"/>
      <c r="V22" s="516"/>
      <c r="W22" s="516"/>
      <c r="X22" s="516"/>
      <c r="Y22" s="516"/>
      <c r="Z22" s="40"/>
      <c r="AB22" s="33"/>
    </row>
    <row r="23" spans="1:40" ht="5.0999999999999996" customHeight="1" x14ac:dyDescent="0.2">
      <c r="A23" s="32"/>
      <c r="B23" s="603"/>
      <c r="C23" s="603"/>
      <c r="D23" s="603"/>
      <c r="E23" s="603"/>
      <c r="F23" s="604"/>
      <c r="G23" s="38"/>
      <c r="H23" s="44"/>
      <c r="I23" s="44"/>
      <c r="J23" s="44"/>
      <c r="K23" s="44"/>
      <c r="L23" s="44"/>
      <c r="M23" s="44"/>
      <c r="N23" s="44"/>
      <c r="O23" s="44"/>
      <c r="P23" s="44"/>
      <c r="Q23" s="44"/>
      <c r="R23" s="45"/>
      <c r="S23" s="45"/>
      <c r="T23" s="45"/>
      <c r="U23" s="45"/>
      <c r="V23" s="45"/>
      <c r="W23" s="45"/>
      <c r="X23" s="45"/>
      <c r="Y23" s="45"/>
      <c r="Z23" s="40"/>
      <c r="AB23" s="33"/>
    </row>
    <row r="24" spans="1:40" ht="23.25" customHeight="1" x14ac:dyDescent="0.2">
      <c r="A24" s="32"/>
      <c r="B24" s="603"/>
      <c r="C24" s="603"/>
      <c r="D24" s="603"/>
      <c r="E24" s="603"/>
      <c r="F24" s="604"/>
      <c r="G24" s="46"/>
      <c r="H24" s="633" t="s">
        <v>70</v>
      </c>
      <c r="I24" s="635" t="s">
        <v>79</v>
      </c>
      <c r="J24" s="636"/>
      <c r="K24" s="636"/>
      <c r="L24" s="636"/>
      <c r="M24" s="636"/>
      <c r="N24" s="637"/>
      <c r="O24" s="641" t="s">
        <v>80</v>
      </c>
      <c r="P24" s="642"/>
      <c r="Q24" s="643"/>
      <c r="R24" s="47"/>
      <c r="S24" s="48"/>
      <c r="T24" s="49"/>
      <c r="U24" s="49"/>
      <c r="V24" s="49"/>
      <c r="W24" s="49"/>
      <c r="X24" s="49"/>
      <c r="Y24" s="49"/>
      <c r="Z24" s="40"/>
      <c r="AB24" s="33"/>
    </row>
    <row r="25" spans="1:40" ht="23.25" customHeight="1" x14ac:dyDescent="0.2">
      <c r="A25" s="40"/>
      <c r="B25" s="619"/>
      <c r="C25" s="619"/>
      <c r="D25" s="619"/>
      <c r="E25" s="619"/>
      <c r="F25" s="620"/>
      <c r="G25" s="46"/>
      <c r="H25" s="634"/>
      <c r="I25" s="638"/>
      <c r="J25" s="639"/>
      <c r="K25" s="639"/>
      <c r="L25" s="639"/>
      <c r="M25" s="639"/>
      <c r="N25" s="640"/>
      <c r="O25" s="644"/>
      <c r="P25" s="645"/>
      <c r="Q25" s="646"/>
      <c r="R25" s="47"/>
      <c r="S25" s="48"/>
      <c r="T25" s="50"/>
      <c r="U25" s="49"/>
      <c r="V25" s="49"/>
      <c r="W25" s="49"/>
      <c r="X25" s="49"/>
      <c r="Y25" s="49"/>
      <c r="Z25" s="647"/>
      <c r="AA25" s="648"/>
      <c r="AB25" s="649"/>
    </row>
    <row r="26" spans="1:40" ht="23.25" customHeight="1" x14ac:dyDescent="0.2">
      <c r="A26" s="32"/>
      <c r="B26" s="51"/>
      <c r="F26" s="33"/>
      <c r="H26" s="633" t="s">
        <v>73</v>
      </c>
      <c r="I26" s="650" t="s">
        <v>81</v>
      </c>
      <c r="J26" s="651"/>
      <c r="K26" s="651"/>
      <c r="L26" s="651"/>
      <c r="M26" s="651"/>
      <c r="N26" s="652"/>
      <c r="O26" s="641" t="s">
        <v>80</v>
      </c>
      <c r="P26" s="642"/>
      <c r="Q26" s="643"/>
      <c r="R26" s="47"/>
      <c r="S26" s="48"/>
      <c r="T26" s="656" t="s">
        <v>82</v>
      </c>
      <c r="U26" s="656"/>
      <c r="V26" s="656"/>
      <c r="W26" s="656"/>
      <c r="X26" s="656"/>
      <c r="Y26" s="656"/>
      <c r="Z26" s="647" t="s">
        <v>72</v>
      </c>
      <c r="AA26" s="648"/>
      <c r="AB26" s="649"/>
      <c r="AF26" s="52"/>
      <c r="AG26" s="53"/>
      <c r="AH26" s="53"/>
      <c r="AI26" s="53"/>
      <c r="AJ26" s="53"/>
      <c r="AK26" s="38"/>
      <c r="AL26" s="53"/>
      <c r="AM26" s="53"/>
      <c r="AN26" s="53"/>
    </row>
    <row r="27" spans="1:40" ht="23.25" customHeight="1" x14ac:dyDescent="0.2">
      <c r="A27" s="32"/>
      <c r="F27" s="33"/>
      <c r="H27" s="634"/>
      <c r="I27" s="653"/>
      <c r="J27" s="654"/>
      <c r="K27" s="654"/>
      <c r="L27" s="654"/>
      <c r="M27" s="654"/>
      <c r="N27" s="655"/>
      <c r="O27" s="644"/>
      <c r="P27" s="645"/>
      <c r="Q27" s="646"/>
      <c r="R27" s="47"/>
      <c r="S27" s="48"/>
      <c r="T27" s="656"/>
      <c r="U27" s="656"/>
      <c r="V27" s="656"/>
      <c r="W27" s="656"/>
      <c r="X27" s="656"/>
      <c r="Y27" s="656"/>
      <c r="Z27" s="40"/>
      <c r="AB27" s="33"/>
      <c r="AF27" s="53"/>
      <c r="AG27" s="53"/>
      <c r="AH27" s="53"/>
      <c r="AI27" s="53"/>
      <c r="AJ27" s="53"/>
      <c r="AK27" s="53"/>
      <c r="AL27" s="53"/>
      <c r="AM27" s="53"/>
      <c r="AN27" s="53"/>
    </row>
    <row r="28" spans="1:40" ht="5.0999999999999996" customHeight="1" x14ac:dyDescent="0.2">
      <c r="A28" s="32"/>
      <c r="F28" s="33"/>
      <c r="H28" s="54"/>
      <c r="I28" s="55"/>
      <c r="J28" s="55"/>
      <c r="K28" s="55"/>
      <c r="L28" s="55"/>
      <c r="M28" s="55"/>
      <c r="N28" s="55"/>
      <c r="O28" s="56"/>
      <c r="P28" s="56"/>
      <c r="Q28" s="56"/>
      <c r="R28" s="38"/>
      <c r="S28" s="38"/>
      <c r="T28" s="57"/>
      <c r="U28" s="57"/>
      <c r="V28" s="57"/>
      <c r="W28" s="57"/>
      <c r="X28" s="57"/>
      <c r="Y28" s="57"/>
      <c r="Z28" s="40"/>
      <c r="AB28" s="33"/>
      <c r="AF28" s="53"/>
      <c r="AG28" s="53"/>
      <c r="AH28" s="53"/>
      <c r="AI28" s="53"/>
      <c r="AJ28" s="53"/>
      <c r="AK28" s="53"/>
      <c r="AL28" s="53"/>
      <c r="AM28" s="53"/>
      <c r="AN28" s="53"/>
    </row>
    <row r="29" spans="1:40" ht="5.0999999999999996" customHeight="1" x14ac:dyDescent="0.2">
      <c r="A29" s="32"/>
      <c r="F29" s="33"/>
      <c r="G29" s="58"/>
      <c r="I29" s="35"/>
      <c r="J29" s="35"/>
      <c r="K29" s="35"/>
      <c r="L29" s="35"/>
      <c r="M29" s="35"/>
      <c r="N29" s="35"/>
      <c r="O29" s="35"/>
      <c r="P29" s="35"/>
      <c r="Q29" s="35"/>
      <c r="R29" s="35"/>
      <c r="S29" s="59"/>
      <c r="T29" s="59"/>
      <c r="U29" s="59"/>
      <c r="V29" s="59"/>
      <c r="W29" s="59"/>
      <c r="X29" s="59"/>
      <c r="Y29" s="59"/>
      <c r="Z29" s="58"/>
      <c r="AA29" s="35"/>
      <c r="AB29" s="36"/>
    </row>
    <row r="30" spans="1:40" ht="5.0999999999999996" customHeight="1" x14ac:dyDescent="0.2">
      <c r="A30" s="626"/>
      <c r="F30" s="33"/>
      <c r="G30" s="43"/>
      <c r="H30" s="30"/>
      <c r="I30" s="30"/>
      <c r="J30" s="30"/>
      <c r="K30" s="30"/>
      <c r="L30" s="30"/>
      <c r="M30" s="30"/>
      <c r="N30" s="30"/>
      <c r="O30" s="30"/>
      <c r="P30" s="30"/>
      <c r="Q30" s="30"/>
      <c r="R30" s="30"/>
      <c r="S30" s="30"/>
      <c r="T30" s="30"/>
      <c r="U30" s="30"/>
      <c r="V30" s="30"/>
      <c r="W30" s="30"/>
      <c r="X30" s="30"/>
      <c r="Y30" s="30"/>
      <c r="Z30" s="43"/>
      <c r="AA30" s="30"/>
      <c r="AB30" s="31"/>
    </row>
    <row r="31" spans="1:40" ht="20.100000000000001" customHeight="1" x14ac:dyDescent="0.2">
      <c r="A31" s="627"/>
      <c r="F31" s="33"/>
      <c r="G31" s="628" t="s">
        <v>83</v>
      </c>
      <c r="H31" s="516"/>
      <c r="I31" s="516"/>
      <c r="J31" s="516"/>
      <c r="K31" s="516"/>
      <c r="L31" s="516"/>
      <c r="M31" s="516"/>
      <c r="N31" s="516"/>
      <c r="O31" s="516"/>
      <c r="P31" s="516"/>
      <c r="Q31" s="516"/>
      <c r="R31" s="516"/>
      <c r="S31" s="516"/>
      <c r="T31" s="516"/>
      <c r="U31" s="516"/>
      <c r="V31" s="516"/>
      <c r="W31" s="516"/>
      <c r="X31" s="516"/>
      <c r="Y31" s="516"/>
      <c r="Z31" s="40"/>
      <c r="AB31" s="33"/>
    </row>
    <row r="32" spans="1:40" ht="5.0999999999999996" customHeight="1" x14ac:dyDescent="0.2">
      <c r="A32" s="32"/>
      <c r="F32" s="33"/>
      <c r="G32" s="38"/>
      <c r="H32" s="44"/>
      <c r="I32" s="44"/>
      <c r="J32" s="44"/>
      <c r="K32" s="44"/>
      <c r="L32" s="44"/>
      <c r="M32" s="44"/>
      <c r="N32" s="44"/>
      <c r="O32" s="44"/>
      <c r="P32" s="44"/>
      <c r="Q32" s="44"/>
      <c r="R32" s="45"/>
      <c r="S32" s="45"/>
      <c r="T32" s="45"/>
      <c r="U32" s="45"/>
      <c r="V32" s="45"/>
      <c r="W32" s="45"/>
      <c r="X32" s="45"/>
      <c r="Y32" s="45"/>
      <c r="Z32" s="40"/>
      <c r="AB32" s="33"/>
    </row>
    <row r="33" spans="1:40" ht="23.25" customHeight="1" x14ac:dyDescent="0.2">
      <c r="A33" s="40"/>
      <c r="B33" s="603"/>
      <c r="C33" s="603"/>
      <c r="D33" s="603"/>
      <c r="E33" s="603"/>
      <c r="F33" s="604"/>
      <c r="G33" s="46"/>
      <c r="H33" s="605" t="s">
        <v>70</v>
      </c>
      <c r="I33" s="607" t="s">
        <v>79</v>
      </c>
      <c r="J33" s="608"/>
      <c r="K33" s="608"/>
      <c r="L33" s="608"/>
      <c r="M33" s="608"/>
      <c r="N33" s="609"/>
      <c r="O33" s="613" t="s">
        <v>80</v>
      </c>
      <c r="P33" s="614"/>
      <c r="Q33" s="615"/>
      <c r="R33" s="60"/>
      <c r="S33" s="38"/>
      <c r="T33" s="61"/>
      <c r="U33" s="61"/>
      <c r="V33" s="61"/>
      <c r="W33" s="61"/>
      <c r="X33" s="61"/>
      <c r="Y33" s="61"/>
      <c r="Z33" s="40"/>
      <c r="AB33" s="33"/>
    </row>
    <row r="34" spans="1:40" ht="23.25" customHeight="1" x14ac:dyDescent="0.2">
      <c r="A34" s="40"/>
      <c r="B34" s="619"/>
      <c r="C34" s="619"/>
      <c r="D34" s="619"/>
      <c r="E34" s="619"/>
      <c r="F34" s="620"/>
      <c r="G34" s="46"/>
      <c r="H34" s="606"/>
      <c r="I34" s="610"/>
      <c r="J34" s="611"/>
      <c r="K34" s="611"/>
      <c r="L34" s="611"/>
      <c r="M34" s="611"/>
      <c r="N34" s="612"/>
      <c r="O34" s="616"/>
      <c r="P34" s="617"/>
      <c r="Q34" s="618"/>
      <c r="R34" s="60"/>
      <c r="S34" s="38"/>
      <c r="U34" s="61"/>
      <c r="V34" s="61"/>
      <c r="W34" s="61"/>
      <c r="X34" s="61"/>
      <c r="Y34" s="61"/>
      <c r="Z34" s="600"/>
      <c r="AA34" s="601"/>
      <c r="AB34" s="602"/>
    </row>
    <row r="35" spans="1:40" ht="23.25" customHeight="1" x14ac:dyDescent="0.2">
      <c r="A35" s="32"/>
      <c r="B35" s="51"/>
      <c r="F35" s="33"/>
      <c r="H35" s="605" t="s">
        <v>73</v>
      </c>
      <c r="I35" s="622" t="s">
        <v>84</v>
      </c>
      <c r="J35" s="593"/>
      <c r="K35" s="593"/>
      <c r="L35" s="593"/>
      <c r="M35" s="593"/>
      <c r="N35" s="594"/>
      <c r="O35" s="613" t="s">
        <v>80</v>
      </c>
      <c r="P35" s="614"/>
      <c r="Q35" s="615"/>
      <c r="R35" s="60"/>
      <c r="S35" s="38"/>
      <c r="T35" s="595" t="s">
        <v>82</v>
      </c>
      <c r="U35" s="595"/>
      <c r="V35" s="595"/>
      <c r="W35" s="595"/>
      <c r="X35" s="595"/>
      <c r="Y35" s="595"/>
      <c r="Z35" s="600" t="s">
        <v>72</v>
      </c>
      <c r="AA35" s="601"/>
      <c r="AB35" s="602"/>
      <c r="AF35" s="52"/>
      <c r="AG35" s="53"/>
      <c r="AH35" s="53"/>
      <c r="AI35" s="53"/>
      <c r="AJ35" s="53"/>
      <c r="AK35" s="38"/>
      <c r="AL35" s="53"/>
      <c r="AM35" s="53"/>
      <c r="AN35" s="53"/>
    </row>
    <row r="36" spans="1:40" ht="23.25" customHeight="1" x14ac:dyDescent="0.2">
      <c r="A36" s="32"/>
      <c r="F36" s="33"/>
      <c r="H36" s="606"/>
      <c r="I36" s="623"/>
      <c r="J36" s="624"/>
      <c r="K36" s="624"/>
      <c r="L36" s="624"/>
      <c r="M36" s="624"/>
      <c r="N36" s="625"/>
      <c r="O36" s="616"/>
      <c r="P36" s="617"/>
      <c r="Q36" s="618"/>
      <c r="R36" s="60"/>
      <c r="S36" s="38"/>
      <c r="T36" s="595"/>
      <c r="U36" s="595"/>
      <c r="V36" s="595"/>
      <c r="W36" s="595"/>
      <c r="X36" s="595"/>
      <c r="Y36" s="595"/>
      <c r="Z36" s="40"/>
      <c r="AB36" s="33"/>
      <c r="AF36" s="53"/>
      <c r="AG36" s="53"/>
      <c r="AH36" s="53"/>
      <c r="AI36" s="53"/>
      <c r="AJ36" s="53"/>
      <c r="AK36" s="53"/>
      <c r="AL36" s="53"/>
      <c r="AM36" s="53"/>
      <c r="AN36" s="53"/>
    </row>
    <row r="37" spans="1:40" ht="5.0999999999999996" customHeight="1" x14ac:dyDescent="0.2">
      <c r="A37" s="32"/>
      <c r="F37" s="33"/>
      <c r="H37" s="54"/>
      <c r="I37" s="55"/>
      <c r="J37" s="55"/>
      <c r="K37" s="55"/>
      <c r="L37" s="55"/>
      <c r="M37" s="55"/>
      <c r="N37" s="55"/>
      <c r="O37" s="56"/>
      <c r="P37" s="56"/>
      <c r="Q37" s="56"/>
      <c r="R37" s="38"/>
      <c r="S37" s="38"/>
      <c r="T37" s="57"/>
      <c r="U37" s="57"/>
      <c r="V37" s="57"/>
      <c r="W37" s="57"/>
      <c r="X37" s="57"/>
      <c r="Y37" s="57"/>
      <c r="Z37" s="40"/>
      <c r="AB37" s="33"/>
      <c r="AF37" s="53"/>
      <c r="AG37" s="53"/>
      <c r="AH37" s="53"/>
      <c r="AI37" s="53"/>
      <c r="AJ37" s="53"/>
      <c r="AK37" s="53"/>
      <c r="AL37" s="53"/>
      <c r="AM37" s="53"/>
      <c r="AN37" s="53"/>
    </row>
    <row r="38" spans="1:40" ht="5.0999999999999996" customHeight="1" x14ac:dyDescent="0.2">
      <c r="A38" s="34"/>
      <c r="B38" s="35"/>
      <c r="C38" s="35"/>
      <c r="D38" s="35"/>
      <c r="E38" s="35"/>
      <c r="F38" s="36"/>
      <c r="G38" s="58"/>
      <c r="I38" s="35"/>
      <c r="J38" s="35"/>
      <c r="K38" s="35"/>
      <c r="L38" s="35"/>
      <c r="M38" s="35"/>
      <c r="N38" s="35"/>
      <c r="O38" s="35"/>
      <c r="P38" s="35"/>
      <c r="Q38" s="35"/>
      <c r="R38" s="35"/>
      <c r="S38" s="59"/>
      <c r="T38" s="59"/>
      <c r="U38" s="59"/>
      <c r="V38" s="59"/>
      <c r="W38" s="59"/>
      <c r="X38" s="59"/>
      <c r="Y38" s="59"/>
      <c r="Z38" s="58"/>
      <c r="AA38" s="35"/>
      <c r="AB38" s="36"/>
    </row>
    <row r="39" spans="1:40" x14ac:dyDescent="0.2">
      <c r="H39" s="30"/>
    </row>
    <row r="40" spans="1:40" ht="13.5" customHeight="1" x14ac:dyDescent="0.2">
      <c r="A40" s="62" t="s">
        <v>85</v>
      </c>
      <c r="B40" s="62"/>
      <c r="C40" s="63" t="s">
        <v>86</v>
      </c>
      <c r="D40" s="63"/>
      <c r="E40" s="63"/>
      <c r="F40" s="63"/>
      <c r="G40" s="63"/>
      <c r="H40" s="63"/>
      <c r="I40" s="63"/>
      <c r="J40" s="63"/>
      <c r="K40" s="63"/>
      <c r="L40" s="63"/>
      <c r="M40" s="63"/>
      <c r="N40" s="63"/>
      <c r="O40" s="63"/>
      <c r="P40" s="63"/>
      <c r="Q40" s="63"/>
      <c r="R40" s="63"/>
      <c r="S40" s="63"/>
      <c r="T40" s="63"/>
      <c r="U40" s="63"/>
      <c r="V40" s="63"/>
      <c r="W40" s="63"/>
      <c r="X40" s="63"/>
      <c r="Y40" s="63"/>
      <c r="Z40" s="63"/>
      <c r="AA40" s="63"/>
    </row>
    <row r="41" spans="1:40" ht="13.5" customHeight="1" x14ac:dyDescent="0.2">
      <c r="A41" s="62"/>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spans="1:40" s="28" customFormat="1" ht="18" customHeight="1" x14ac:dyDescent="0.2">
      <c r="A42" s="64"/>
      <c r="B42" s="50" t="s">
        <v>164</v>
      </c>
      <c r="C42" s="50"/>
      <c r="D42" s="50"/>
      <c r="E42" s="50"/>
      <c r="F42" s="50"/>
      <c r="G42" s="50"/>
      <c r="H42" s="50"/>
      <c r="I42" s="50"/>
      <c r="J42" s="50"/>
      <c r="K42" s="50"/>
      <c r="L42" s="50"/>
      <c r="M42" s="50"/>
      <c r="N42" s="50"/>
      <c r="O42" s="50"/>
      <c r="P42" s="50"/>
      <c r="Q42" s="50"/>
      <c r="R42" s="50"/>
      <c r="S42" s="50"/>
      <c r="T42" s="50"/>
      <c r="U42" s="50"/>
    </row>
    <row r="43" spans="1:40" ht="18" customHeight="1" x14ac:dyDescent="0.2">
      <c r="A43" s="123"/>
      <c r="B43" s="50"/>
      <c r="C43" s="124" t="s">
        <v>196</v>
      </c>
      <c r="D43" s="49"/>
      <c r="E43" s="49"/>
      <c r="F43" s="49"/>
      <c r="G43" s="49"/>
      <c r="H43" s="49"/>
      <c r="I43" s="49"/>
      <c r="J43" s="49"/>
      <c r="K43" s="49"/>
      <c r="L43" s="49"/>
      <c r="M43" s="49"/>
      <c r="N43" s="49"/>
      <c r="O43" s="49"/>
      <c r="P43" s="49"/>
      <c r="Q43" s="49"/>
      <c r="R43" s="49"/>
      <c r="S43" s="49"/>
      <c r="T43" s="49"/>
      <c r="U43" s="49"/>
      <c r="V43" s="61"/>
      <c r="W43" s="61"/>
      <c r="X43" s="61"/>
      <c r="Y43" s="61"/>
      <c r="Z43" s="61"/>
      <c r="AA43" s="61"/>
      <c r="AB43" s="61"/>
    </row>
    <row r="44" spans="1:40" ht="44.25" customHeight="1" x14ac:dyDescent="0.2">
      <c r="A44" s="25"/>
      <c r="C44" s="657" t="s">
        <v>87</v>
      </c>
      <c r="D44" s="657"/>
      <c r="E44" s="657"/>
      <c r="F44" s="657"/>
      <c r="G44" s="657"/>
      <c r="H44" s="657"/>
      <c r="I44" s="657"/>
      <c r="J44" s="657"/>
      <c r="K44" s="657"/>
      <c r="L44" s="657"/>
      <c r="M44" s="657"/>
      <c r="N44" s="657"/>
      <c r="O44" s="657"/>
      <c r="P44" s="657"/>
      <c r="Q44" s="657"/>
      <c r="R44" s="657"/>
      <c r="S44" s="657"/>
      <c r="T44" s="657"/>
      <c r="U44" s="657"/>
      <c r="V44" s="657"/>
      <c r="W44" s="657"/>
      <c r="X44" s="657"/>
      <c r="Y44" s="657"/>
      <c r="Z44" s="657"/>
      <c r="AA44" s="657"/>
      <c r="AB44" s="657"/>
    </row>
    <row r="45" spans="1:40" ht="36.75" customHeight="1" x14ac:dyDescent="0.2">
      <c r="C45" s="25" t="s">
        <v>88</v>
      </c>
    </row>
    <row r="46" spans="1:40" ht="36.75" customHeight="1" x14ac:dyDescent="0.2">
      <c r="C46" s="621" t="s">
        <v>89</v>
      </c>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row>
    <row r="47" spans="1:40" ht="39.75" customHeight="1" x14ac:dyDescent="0.2">
      <c r="C47" s="658"/>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8"/>
    </row>
    <row r="48" spans="1:40" s="28" customFormat="1" ht="18" customHeight="1" x14ac:dyDescent="0.2">
      <c r="A48" s="64"/>
      <c r="B48" s="28" t="s">
        <v>90</v>
      </c>
    </row>
    <row r="49" spans="1:33" s="28" customFormat="1" ht="18" customHeight="1" x14ac:dyDescent="0.2">
      <c r="A49" s="64"/>
      <c r="C49" s="28" t="s">
        <v>91</v>
      </c>
    </row>
    <row r="50" spans="1:33" s="28" customFormat="1" ht="48" customHeight="1" x14ac:dyDescent="0.2">
      <c r="A50" s="64"/>
      <c r="C50" s="591" t="s">
        <v>92</v>
      </c>
      <c r="D50" s="591"/>
      <c r="E50" s="591"/>
      <c r="F50" s="591"/>
      <c r="G50" s="591"/>
      <c r="H50" s="591"/>
      <c r="I50" s="591"/>
      <c r="J50" s="591"/>
      <c r="K50" s="591"/>
      <c r="L50" s="591"/>
      <c r="M50" s="591"/>
      <c r="N50" s="591"/>
      <c r="O50" s="591"/>
      <c r="P50" s="591"/>
      <c r="Q50" s="591"/>
      <c r="R50" s="591"/>
      <c r="S50" s="591"/>
      <c r="T50" s="591"/>
      <c r="U50" s="591"/>
      <c r="V50" s="591"/>
      <c r="W50" s="591"/>
      <c r="X50" s="591"/>
      <c r="Y50" s="591"/>
      <c r="Z50" s="591"/>
      <c r="AA50" s="591"/>
      <c r="AB50" s="591"/>
      <c r="AC50" s="65"/>
      <c r="AD50" s="65"/>
      <c r="AE50" s="65"/>
      <c r="AF50" s="65"/>
      <c r="AG50" s="65"/>
    </row>
    <row r="51" spans="1:33" s="66" customFormat="1" ht="22.5" customHeight="1" x14ac:dyDescent="0.2">
      <c r="C51" s="126" t="s">
        <v>93</v>
      </c>
      <c r="F51" s="125"/>
      <c r="G51" s="125"/>
      <c r="H51" s="125"/>
      <c r="I51" s="125"/>
      <c r="J51" s="125"/>
      <c r="K51" s="125"/>
      <c r="L51" s="125"/>
      <c r="M51" s="125"/>
      <c r="N51" s="125"/>
      <c r="O51" s="125"/>
      <c r="P51" s="125"/>
      <c r="Q51" s="125"/>
      <c r="R51" s="125"/>
      <c r="S51" s="125"/>
      <c r="T51" s="125"/>
      <c r="U51" s="125"/>
      <c r="V51" s="125"/>
      <c r="W51" s="125"/>
      <c r="X51" s="125"/>
      <c r="Y51" s="125"/>
      <c r="Z51" s="125"/>
      <c r="AA51" s="125"/>
      <c r="AB51" s="125"/>
    </row>
  </sheetData>
  <mergeCells count="37">
    <mergeCell ref="O35:Q36"/>
    <mergeCell ref="T35:Y36"/>
    <mergeCell ref="Z35:AB35"/>
    <mergeCell ref="C44:AB44"/>
    <mergeCell ref="C47:AB47"/>
    <mergeCell ref="A30:A31"/>
    <mergeCell ref="G31:Y31"/>
    <mergeCell ref="Z18:AB18"/>
    <mergeCell ref="A21:A22"/>
    <mergeCell ref="B21:F24"/>
    <mergeCell ref="G22:Y22"/>
    <mergeCell ref="H24:H25"/>
    <mergeCell ref="I24:N25"/>
    <mergeCell ref="O24:Q25"/>
    <mergeCell ref="B25:F25"/>
    <mergeCell ref="Z25:AB25"/>
    <mergeCell ref="H26:H27"/>
    <mergeCell ref="I26:N27"/>
    <mergeCell ref="O26:Q27"/>
    <mergeCell ref="T26:Y27"/>
    <mergeCell ref="Z26:AB26"/>
    <mergeCell ref="C50:AB50"/>
    <mergeCell ref="V4:AB4"/>
    <mergeCell ref="B11:F12"/>
    <mergeCell ref="I12:X13"/>
    <mergeCell ref="Z12:AB12"/>
    <mergeCell ref="I15:X16"/>
    <mergeCell ref="Z15:AB16"/>
    <mergeCell ref="Z34:AB34"/>
    <mergeCell ref="B33:F33"/>
    <mergeCell ref="H33:H34"/>
    <mergeCell ref="I33:N34"/>
    <mergeCell ref="O33:Q34"/>
    <mergeCell ref="B34:F34"/>
    <mergeCell ref="C46:AB46"/>
    <mergeCell ref="H35:H36"/>
    <mergeCell ref="I35:N36"/>
  </mergeCells>
  <phoneticPr fontId="6"/>
  <printOptions horizontalCentered="1"/>
  <pageMargins left="0" right="0" top="0.78740157480314965" bottom="0" header="0.51181102362204722" footer="0.51181102362204722"/>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B1:AC30"/>
  <sheetViews>
    <sheetView showGridLines="0" view="pageBreakPreview" zoomScaleNormal="100" workbookViewId="0"/>
  </sheetViews>
  <sheetFormatPr defaultColWidth="3.09765625" defaultRowHeight="13.2" x14ac:dyDescent="0.2"/>
  <cols>
    <col min="1" max="1" width="1.09765625" style="89" customWidth="1"/>
    <col min="2" max="2" width="1.796875" style="90" customWidth="1"/>
    <col min="3" max="7" width="3.09765625" style="89" customWidth="1"/>
    <col min="8" max="8" width="1.296875" style="89" customWidth="1"/>
    <col min="9" max="9" width="2.19921875" style="89" customWidth="1"/>
    <col min="10" max="27" width="3.09765625" style="89"/>
    <col min="28" max="28" width="1.796875" style="89" customWidth="1"/>
    <col min="29" max="29" width="1.09765625" style="89" customWidth="1"/>
    <col min="30" max="256" width="3.09765625" style="89"/>
    <col min="257" max="257" width="1.09765625" style="89" customWidth="1"/>
    <col min="258" max="258" width="1.796875" style="89" customWidth="1"/>
    <col min="259" max="263" width="3.09765625" style="89" customWidth="1"/>
    <col min="264" max="264" width="1.296875" style="89" customWidth="1"/>
    <col min="265" max="265" width="2.19921875" style="89" customWidth="1"/>
    <col min="266" max="283" width="3.09765625" style="89"/>
    <col min="284" max="284" width="1.796875" style="89" customWidth="1"/>
    <col min="285" max="285" width="1.09765625" style="89" customWidth="1"/>
    <col min="286" max="512" width="3.09765625" style="89"/>
    <col min="513" max="513" width="1.09765625" style="89" customWidth="1"/>
    <col min="514" max="514" width="1.796875" style="89" customWidth="1"/>
    <col min="515" max="519" width="3.09765625" style="89" customWidth="1"/>
    <col min="520" max="520" width="1.296875" style="89" customWidth="1"/>
    <col min="521" max="521" width="2.19921875" style="89" customWidth="1"/>
    <col min="522" max="539" width="3.09765625" style="89"/>
    <col min="540" max="540" width="1.796875" style="89" customWidth="1"/>
    <col min="541" max="541" width="1.09765625" style="89" customWidth="1"/>
    <col min="542" max="768" width="3.09765625" style="89"/>
    <col min="769" max="769" width="1.09765625" style="89" customWidth="1"/>
    <col min="770" max="770" width="1.796875" style="89" customWidth="1"/>
    <col min="771" max="775" width="3.09765625" style="89" customWidth="1"/>
    <col min="776" max="776" width="1.296875" style="89" customWidth="1"/>
    <col min="777" max="777" width="2.19921875" style="89" customWidth="1"/>
    <col min="778" max="795" width="3.09765625" style="89"/>
    <col min="796" max="796" width="1.796875" style="89" customWidth="1"/>
    <col min="797" max="797" width="1.09765625" style="89" customWidth="1"/>
    <col min="798" max="1024" width="3.09765625" style="89"/>
    <col min="1025" max="1025" width="1.09765625" style="89" customWidth="1"/>
    <col min="1026" max="1026" width="1.796875" style="89" customWidth="1"/>
    <col min="1027" max="1031" width="3.09765625" style="89" customWidth="1"/>
    <col min="1032" max="1032" width="1.296875" style="89" customWidth="1"/>
    <col min="1033" max="1033" width="2.19921875" style="89" customWidth="1"/>
    <col min="1034" max="1051" width="3.09765625" style="89"/>
    <col min="1052" max="1052" width="1.796875" style="89" customWidth="1"/>
    <col min="1053" max="1053" width="1.09765625" style="89" customWidth="1"/>
    <col min="1054" max="1280" width="3.09765625" style="89"/>
    <col min="1281" max="1281" width="1.09765625" style="89" customWidth="1"/>
    <col min="1282" max="1282" width="1.796875" style="89" customWidth="1"/>
    <col min="1283" max="1287" width="3.09765625" style="89" customWidth="1"/>
    <col min="1288" max="1288" width="1.296875" style="89" customWidth="1"/>
    <col min="1289" max="1289" width="2.19921875" style="89" customWidth="1"/>
    <col min="1290" max="1307" width="3.09765625" style="89"/>
    <col min="1308" max="1308" width="1.796875" style="89" customWidth="1"/>
    <col min="1309" max="1309" width="1.09765625" style="89" customWidth="1"/>
    <col min="1310" max="1536" width="3.09765625" style="89"/>
    <col min="1537" max="1537" width="1.09765625" style="89" customWidth="1"/>
    <col min="1538" max="1538" width="1.796875" style="89" customWidth="1"/>
    <col min="1539" max="1543" width="3.09765625" style="89" customWidth="1"/>
    <col min="1544" max="1544" width="1.296875" style="89" customWidth="1"/>
    <col min="1545" max="1545" width="2.19921875" style="89" customWidth="1"/>
    <col min="1546" max="1563" width="3.09765625" style="89"/>
    <col min="1564" max="1564" width="1.796875" style="89" customWidth="1"/>
    <col min="1565" max="1565" width="1.09765625" style="89" customWidth="1"/>
    <col min="1566" max="1792" width="3.09765625" style="89"/>
    <col min="1793" max="1793" width="1.09765625" style="89" customWidth="1"/>
    <col min="1794" max="1794" width="1.796875" style="89" customWidth="1"/>
    <col min="1795" max="1799" width="3.09765625" style="89" customWidth="1"/>
    <col min="1800" max="1800" width="1.296875" style="89" customWidth="1"/>
    <col min="1801" max="1801" width="2.19921875" style="89" customWidth="1"/>
    <col min="1802" max="1819" width="3.09765625" style="89"/>
    <col min="1820" max="1820" width="1.796875" style="89" customWidth="1"/>
    <col min="1821" max="1821" width="1.09765625" style="89" customWidth="1"/>
    <col min="1822" max="2048" width="3.09765625" style="89"/>
    <col min="2049" max="2049" width="1.09765625" style="89" customWidth="1"/>
    <col min="2050" max="2050" width="1.796875" style="89" customWidth="1"/>
    <col min="2051" max="2055" width="3.09765625" style="89" customWidth="1"/>
    <col min="2056" max="2056" width="1.296875" style="89" customWidth="1"/>
    <col min="2057" max="2057" width="2.19921875" style="89" customWidth="1"/>
    <col min="2058" max="2075" width="3.09765625" style="89"/>
    <col min="2076" max="2076" width="1.796875" style="89" customWidth="1"/>
    <col min="2077" max="2077" width="1.09765625" style="89" customWidth="1"/>
    <col min="2078" max="2304" width="3.09765625" style="89"/>
    <col min="2305" max="2305" width="1.09765625" style="89" customWidth="1"/>
    <col min="2306" max="2306" width="1.796875" style="89" customWidth="1"/>
    <col min="2307" max="2311" width="3.09765625" style="89" customWidth="1"/>
    <col min="2312" max="2312" width="1.296875" style="89" customWidth="1"/>
    <col min="2313" max="2313" width="2.19921875" style="89" customWidth="1"/>
    <col min="2314" max="2331" width="3.09765625" style="89"/>
    <col min="2332" max="2332" width="1.796875" style="89" customWidth="1"/>
    <col min="2333" max="2333" width="1.09765625" style="89" customWidth="1"/>
    <col min="2334" max="2560" width="3.09765625" style="89"/>
    <col min="2561" max="2561" width="1.09765625" style="89" customWidth="1"/>
    <col min="2562" max="2562" width="1.796875" style="89" customWidth="1"/>
    <col min="2563" max="2567" width="3.09765625" style="89" customWidth="1"/>
    <col min="2568" max="2568" width="1.296875" style="89" customWidth="1"/>
    <col min="2569" max="2569" width="2.19921875" style="89" customWidth="1"/>
    <col min="2570" max="2587" width="3.09765625" style="89"/>
    <col min="2588" max="2588" width="1.796875" style="89" customWidth="1"/>
    <col min="2589" max="2589" width="1.09765625" style="89" customWidth="1"/>
    <col min="2590" max="2816" width="3.09765625" style="89"/>
    <col min="2817" max="2817" width="1.09765625" style="89" customWidth="1"/>
    <col min="2818" max="2818" width="1.796875" style="89" customWidth="1"/>
    <col min="2819" max="2823" width="3.09765625" style="89" customWidth="1"/>
    <col min="2824" max="2824" width="1.296875" style="89" customWidth="1"/>
    <col min="2825" max="2825" width="2.19921875" style="89" customWidth="1"/>
    <col min="2826" max="2843" width="3.09765625" style="89"/>
    <col min="2844" max="2844" width="1.796875" style="89" customWidth="1"/>
    <col min="2845" max="2845" width="1.09765625" style="89" customWidth="1"/>
    <col min="2846" max="3072" width="3.09765625" style="89"/>
    <col min="3073" max="3073" width="1.09765625" style="89" customWidth="1"/>
    <col min="3074" max="3074" width="1.796875" style="89" customWidth="1"/>
    <col min="3075" max="3079" width="3.09765625" style="89" customWidth="1"/>
    <col min="3080" max="3080" width="1.296875" style="89" customWidth="1"/>
    <col min="3081" max="3081" width="2.19921875" style="89" customWidth="1"/>
    <col min="3082" max="3099" width="3.09765625" style="89"/>
    <col min="3100" max="3100" width="1.796875" style="89" customWidth="1"/>
    <col min="3101" max="3101" width="1.09765625" style="89" customWidth="1"/>
    <col min="3102" max="3328" width="3.09765625" style="89"/>
    <col min="3329" max="3329" width="1.09765625" style="89" customWidth="1"/>
    <col min="3330" max="3330" width="1.796875" style="89" customWidth="1"/>
    <col min="3331" max="3335" width="3.09765625" style="89" customWidth="1"/>
    <col min="3336" max="3336" width="1.296875" style="89" customWidth="1"/>
    <col min="3337" max="3337" width="2.19921875" style="89" customWidth="1"/>
    <col min="3338" max="3355" width="3.09765625" style="89"/>
    <col min="3356" max="3356" width="1.796875" style="89" customWidth="1"/>
    <col min="3357" max="3357" width="1.09765625" style="89" customWidth="1"/>
    <col min="3358" max="3584" width="3.09765625" style="89"/>
    <col min="3585" max="3585" width="1.09765625" style="89" customWidth="1"/>
    <col min="3586" max="3586" width="1.796875" style="89" customWidth="1"/>
    <col min="3587" max="3591" width="3.09765625" style="89" customWidth="1"/>
    <col min="3592" max="3592" width="1.296875" style="89" customWidth="1"/>
    <col min="3593" max="3593" width="2.19921875" style="89" customWidth="1"/>
    <col min="3594" max="3611" width="3.09765625" style="89"/>
    <col min="3612" max="3612" width="1.796875" style="89" customWidth="1"/>
    <col min="3613" max="3613" width="1.09765625" style="89" customWidth="1"/>
    <col min="3614" max="3840" width="3.09765625" style="89"/>
    <col min="3841" max="3841" width="1.09765625" style="89" customWidth="1"/>
    <col min="3842" max="3842" width="1.796875" style="89" customWidth="1"/>
    <col min="3843" max="3847" width="3.09765625" style="89" customWidth="1"/>
    <col min="3848" max="3848" width="1.296875" style="89" customWidth="1"/>
    <col min="3849" max="3849" width="2.19921875" style="89" customWidth="1"/>
    <col min="3850" max="3867" width="3.09765625" style="89"/>
    <col min="3868" max="3868" width="1.796875" style="89" customWidth="1"/>
    <col min="3869" max="3869" width="1.09765625" style="89" customWidth="1"/>
    <col min="3870" max="4096" width="3.09765625" style="89"/>
    <col min="4097" max="4097" width="1.09765625" style="89" customWidth="1"/>
    <col min="4098" max="4098" width="1.796875" style="89" customWidth="1"/>
    <col min="4099" max="4103" width="3.09765625" style="89" customWidth="1"/>
    <col min="4104" max="4104" width="1.296875" style="89" customWidth="1"/>
    <col min="4105" max="4105" width="2.19921875" style="89" customWidth="1"/>
    <col min="4106" max="4123" width="3.09765625" style="89"/>
    <col min="4124" max="4124" width="1.796875" style="89" customWidth="1"/>
    <col min="4125" max="4125" width="1.09765625" style="89" customWidth="1"/>
    <col min="4126" max="4352" width="3.09765625" style="89"/>
    <col min="4353" max="4353" width="1.09765625" style="89" customWidth="1"/>
    <col min="4354" max="4354" width="1.796875" style="89" customWidth="1"/>
    <col min="4355" max="4359" width="3.09765625" style="89" customWidth="1"/>
    <col min="4360" max="4360" width="1.296875" style="89" customWidth="1"/>
    <col min="4361" max="4361" width="2.19921875" style="89" customWidth="1"/>
    <col min="4362" max="4379" width="3.09765625" style="89"/>
    <col min="4380" max="4380" width="1.796875" style="89" customWidth="1"/>
    <col min="4381" max="4381" width="1.09765625" style="89" customWidth="1"/>
    <col min="4382" max="4608" width="3.09765625" style="89"/>
    <col min="4609" max="4609" width="1.09765625" style="89" customWidth="1"/>
    <col min="4610" max="4610" width="1.796875" style="89" customWidth="1"/>
    <col min="4611" max="4615" width="3.09765625" style="89" customWidth="1"/>
    <col min="4616" max="4616" width="1.296875" style="89" customWidth="1"/>
    <col min="4617" max="4617" width="2.19921875" style="89" customWidth="1"/>
    <col min="4618" max="4635" width="3.09765625" style="89"/>
    <col min="4636" max="4636" width="1.796875" style="89" customWidth="1"/>
    <col min="4637" max="4637" width="1.09765625" style="89" customWidth="1"/>
    <col min="4638" max="4864" width="3.09765625" style="89"/>
    <col min="4865" max="4865" width="1.09765625" style="89" customWidth="1"/>
    <col min="4866" max="4866" width="1.796875" style="89" customWidth="1"/>
    <col min="4867" max="4871" width="3.09765625" style="89" customWidth="1"/>
    <col min="4872" max="4872" width="1.296875" style="89" customWidth="1"/>
    <col min="4873" max="4873" width="2.19921875" style="89" customWidth="1"/>
    <col min="4874" max="4891" width="3.09765625" style="89"/>
    <col min="4892" max="4892" width="1.796875" style="89" customWidth="1"/>
    <col min="4893" max="4893" width="1.09765625" style="89" customWidth="1"/>
    <col min="4894" max="5120" width="3.09765625" style="89"/>
    <col min="5121" max="5121" width="1.09765625" style="89" customWidth="1"/>
    <col min="5122" max="5122" width="1.796875" style="89" customWidth="1"/>
    <col min="5123" max="5127" width="3.09765625" style="89" customWidth="1"/>
    <col min="5128" max="5128" width="1.296875" style="89" customWidth="1"/>
    <col min="5129" max="5129" width="2.19921875" style="89" customWidth="1"/>
    <col min="5130" max="5147" width="3.09765625" style="89"/>
    <col min="5148" max="5148" width="1.796875" style="89" customWidth="1"/>
    <col min="5149" max="5149" width="1.09765625" style="89" customWidth="1"/>
    <col min="5150" max="5376" width="3.09765625" style="89"/>
    <col min="5377" max="5377" width="1.09765625" style="89" customWidth="1"/>
    <col min="5378" max="5378" width="1.796875" style="89" customWidth="1"/>
    <col min="5379" max="5383" width="3.09765625" style="89" customWidth="1"/>
    <col min="5384" max="5384" width="1.296875" style="89" customWidth="1"/>
    <col min="5385" max="5385" width="2.19921875" style="89" customWidth="1"/>
    <col min="5386" max="5403" width="3.09765625" style="89"/>
    <col min="5404" max="5404" width="1.796875" style="89" customWidth="1"/>
    <col min="5405" max="5405" width="1.09765625" style="89" customWidth="1"/>
    <col min="5406" max="5632" width="3.09765625" style="89"/>
    <col min="5633" max="5633" width="1.09765625" style="89" customWidth="1"/>
    <col min="5634" max="5634" width="1.796875" style="89" customWidth="1"/>
    <col min="5635" max="5639" width="3.09765625" style="89" customWidth="1"/>
    <col min="5640" max="5640" width="1.296875" style="89" customWidth="1"/>
    <col min="5641" max="5641" width="2.19921875" style="89" customWidth="1"/>
    <col min="5642" max="5659" width="3.09765625" style="89"/>
    <col min="5660" max="5660" width="1.796875" style="89" customWidth="1"/>
    <col min="5661" max="5661" width="1.09765625" style="89" customWidth="1"/>
    <col min="5662" max="5888" width="3.09765625" style="89"/>
    <col min="5889" max="5889" width="1.09765625" style="89" customWidth="1"/>
    <col min="5890" max="5890" width="1.796875" style="89" customWidth="1"/>
    <col min="5891" max="5895" width="3.09765625" style="89" customWidth="1"/>
    <col min="5896" max="5896" width="1.296875" style="89" customWidth="1"/>
    <col min="5897" max="5897" width="2.19921875" style="89" customWidth="1"/>
    <col min="5898" max="5915" width="3.09765625" style="89"/>
    <col min="5916" max="5916" width="1.796875" style="89" customWidth="1"/>
    <col min="5917" max="5917" width="1.09765625" style="89" customWidth="1"/>
    <col min="5918" max="6144" width="3.09765625" style="89"/>
    <col min="6145" max="6145" width="1.09765625" style="89" customWidth="1"/>
    <col min="6146" max="6146" width="1.796875" style="89" customWidth="1"/>
    <col min="6147" max="6151" width="3.09765625" style="89" customWidth="1"/>
    <col min="6152" max="6152" width="1.296875" style="89" customWidth="1"/>
    <col min="6153" max="6153" width="2.19921875" style="89" customWidth="1"/>
    <col min="6154" max="6171" width="3.09765625" style="89"/>
    <col min="6172" max="6172" width="1.796875" style="89" customWidth="1"/>
    <col min="6173" max="6173" width="1.09765625" style="89" customWidth="1"/>
    <col min="6174" max="6400" width="3.09765625" style="89"/>
    <col min="6401" max="6401" width="1.09765625" style="89" customWidth="1"/>
    <col min="6402" max="6402" width="1.796875" style="89" customWidth="1"/>
    <col min="6403" max="6407" width="3.09765625" style="89" customWidth="1"/>
    <col min="6408" max="6408" width="1.296875" style="89" customWidth="1"/>
    <col min="6409" max="6409" width="2.19921875" style="89" customWidth="1"/>
    <col min="6410" max="6427" width="3.09765625" style="89"/>
    <col min="6428" max="6428" width="1.796875" style="89" customWidth="1"/>
    <col min="6429" max="6429" width="1.09765625" style="89" customWidth="1"/>
    <col min="6430" max="6656" width="3.09765625" style="89"/>
    <col min="6657" max="6657" width="1.09765625" style="89" customWidth="1"/>
    <col min="6658" max="6658" width="1.796875" style="89" customWidth="1"/>
    <col min="6659" max="6663" width="3.09765625" style="89" customWidth="1"/>
    <col min="6664" max="6664" width="1.296875" style="89" customWidth="1"/>
    <col min="6665" max="6665" width="2.19921875" style="89" customWidth="1"/>
    <col min="6666" max="6683" width="3.09765625" style="89"/>
    <col min="6684" max="6684" width="1.796875" style="89" customWidth="1"/>
    <col min="6685" max="6685" width="1.09765625" style="89" customWidth="1"/>
    <col min="6686" max="6912" width="3.09765625" style="89"/>
    <col min="6913" max="6913" width="1.09765625" style="89" customWidth="1"/>
    <col min="6914" max="6914" width="1.796875" style="89" customWidth="1"/>
    <col min="6915" max="6919" width="3.09765625" style="89" customWidth="1"/>
    <col min="6920" max="6920" width="1.296875" style="89" customWidth="1"/>
    <col min="6921" max="6921" width="2.19921875" style="89" customWidth="1"/>
    <col min="6922" max="6939" width="3.09765625" style="89"/>
    <col min="6940" max="6940" width="1.796875" style="89" customWidth="1"/>
    <col min="6941" max="6941" width="1.09765625" style="89" customWidth="1"/>
    <col min="6942" max="7168" width="3.09765625" style="89"/>
    <col min="7169" max="7169" width="1.09765625" style="89" customWidth="1"/>
    <col min="7170" max="7170" width="1.796875" style="89" customWidth="1"/>
    <col min="7171" max="7175" width="3.09765625" style="89" customWidth="1"/>
    <col min="7176" max="7176" width="1.296875" style="89" customWidth="1"/>
    <col min="7177" max="7177" width="2.19921875" style="89" customWidth="1"/>
    <col min="7178" max="7195" width="3.09765625" style="89"/>
    <col min="7196" max="7196" width="1.796875" style="89" customWidth="1"/>
    <col min="7197" max="7197" width="1.09765625" style="89" customWidth="1"/>
    <col min="7198" max="7424" width="3.09765625" style="89"/>
    <col min="7425" max="7425" width="1.09765625" style="89" customWidth="1"/>
    <col min="7426" max="7426" width="1.796875" style="89" customWidth="1"/>
    <col min="7427" max="7431" width="3.09765625" style="89" customWidth="1"/>
    <col min="7432" max="7432" width="1.296875" style="89" customWidth="1"/>
    <col min="7433" max="7433" width="2.19921875" style="89" customWidth="1"/>
    <col min="7434" max="7451" width="3.09765625" style="89"/>
    <col min="7452" max="7452" width="1.796875" style="89" customWidth="1"/>
    <col min="7453" max="7453" width="1.09765625" style="89" customWidth="1"/>
    <col min="7454" max="7680" width="3.09765625" style="89"/>
    <col min="7681" max="7681" width="1.09765625" style="89" customWidth="1"/>
    <col min="7682" max="7682" width="1.796875" style="89" customWidth="1"/>
    <col min="7683" max="7687" width="3.09765625" style="89" customWidth="1"/>
    <col min="7688" max="7688" width="1.296875" style="89" customWidth="1"/>
    <col min="7689" max="7689" width="2.19921875" style="89" customWidth="1"/>
    <col min="7690" max="7707" width="3.09765625" style="89"/>
    <col min="7708" max="7708" width="1.796875" style="89" customWidth="1"/>
    <col min="7709" max="7709" width="1.09765625" style="89" customWidth="1"/>
    <col min="7710" max="7936" width="3.09765625" style="89"/>
    <col min="7937" max="7937" width="1.09765625" style="89" customWidth="1"/>
    <col min="7938" max="7938" width="1.796875" style="89" customWidth="1"/>
    <col min="7939" max="7943" width="3.09765625" style="89" customWidth="1"/>
    <col min="7944" max="7944" width="1.296875" style="89" customWidth="1"/>
    <col min="7945" max="7945" width="2.19921875" style="89" customWidth="1"/>
    <col min="7946" max="7963" width="3.09765625" style="89"/>
    <col min="7964" max="7964" width="1.796875" style="89" customWidth="1"/>
    <col min="7965" max="7965" width="1.09765625" style="89" customWidth="1"/>
    <col min="7966" max="8192" width="3.09765625" style="89"/>
    <col min="8193" max="8193" width="1.09765625" style="89" customWidth="1"/>
    <col min="8194" max="8194" width="1.796875" style="89" customWidth="1"/>
    <col min="8195" max="8199" width="3.09765625" style="89" customWidth="1"/>
    <col min="8200" max="8200" width="1.296875" style="89" customWidth="1"/>
    <col min="8201" max="8201" width="2.19921875" style="89" customWidth="1"/>
    <col min="8202" max="8219" width="3.09765625" style="89"/>
    <col min="8220" max="8220" width="1.796875" style="89" customWidth="1"/>
    <col min="8221" max="8221" width="1.09765625" style="89" customWidth="1"/>
    <col min="8222" max="8448" width="3.09765625" style="89"/>
    <col min="8449" max="8449" width="1.09765625" style="89" customWidth="1"/>
    <col min="8450" max="8450" width="1.796875" style="89" customWidth="1"/>
    <col min="8451" max="8455" width="3.09765625" style="89" customWidth="1"/>
    <col min="8456" max="8456" width="1.296875" style="89" customWidth="1"/>
    <col min="8457" max="8457" width="2.19921875" style="89" customWidth="1"/>
    <col min="8458" max="8475" width="3.09765625" style="89"/>
    <col min="8476" max="8476" width="1.796875" style="89" customWidth="1"/>
    <col min="8477" max="8477" width="1.09765625" style="89" customWidth="1"/>
    <col min="8478" max="8704" width="3.09765625" style="89"/>
    <col min="8705" max="8705" width="1.09765625" style="89" customWidth="1"/>
    <col min="8706" max="8706" width="1.796875" style="89" customWidth="1"/>
    <col min="8707" max="8711" width="3.09765625" style="89" customWidth="1"/>
    <col min="8712" max="8712" width="1.296875" style="89" customWidth="1"/>
    <col min="8713" max="8713" width="2.19921875" style="89" customWidth="1"/>
    <col min="8714" max="8731" width="3.09765625" style="89"/>
    <col min="8732" max="8732" width="1.796875" style="89" customWidth="1"/>
    <col min="8733" max="8733" width="1.09765625" style="89" customWidth="1"/>
    <col min="8734" max="8960" width="3.09765625" style="89"/>
    <col min="8961" max="8961" width="1.09765625" style="89" customWidth="1"/>
    <col min="8962" max="8962" width="1.796875" style="89" customWidth="1"/>
    <col min="8963" max="8967" width="3.09765625" style="89" customWidth="1"/>
    <col min="8968" max="8968" width="1.296875" style="89" customWidth="1"/>
    <col min="8969" max="8969" width="2.19921875" style="89" customWidth="1"/>
    <col min="8970" max="8987" width="3.09765625" style="89"/>
    <col min="8988" max="8988" width="1.796875" style="89" customWidth="1"/>
    <col min="8989" max="8989" width="1.09765625" style="89" customWidth="1"/>
    <col min="8990" max="9216" width="3.09765625" style="89"/>
    <col min="9217" max="9217" width="1.09765625" style="89" customWidth="1"/>
    <col min="9218" max="9218" width="1.796875" style="89" customWidth="1"/>
    <col min="9219" max="9223" width="3.09765625" style="89" customWidth="1"/>
    <col min="9224" max="9224" width="1.296875" style="89" customWidth="1"/>
    <col min="9225" max="9225" width="2.19921875" style="89" customWidth="1"/>
    <col min="9226" max="9243" width="3.09765625" style="89"/>
    <col min="9244" max="9244" width="1.796875" style="89" customWidth="1"/>
    <col min="9245" max="9245" width="1.09765625" style="89" customWidth="1"/>
    <col min="9246" max="9472" width="3.09765625" style="89"/>
    <col min="9473" max="9473" width="1.09765625" style="89" customWidth="1"/>
    <col min="9474" max="9474" width="1.796875" style="89" customWidth="1"/>
    <col min="9475" max="9479" width="3.09765625" style="89" customWidth="1"/>
    <col min="9480" max="9480" width="1.296875" style="89" customWidth="1"/>
    <col min="9481" max="9481" width="2.19921875" style="89" customWidth="1"/>
    <col min="9482" max="9499" width="3.09765625" style="89"/>
    <col min="9500" max="9500" width="1.796875" style="89" customWidth="1"/>
    <col min="9501" max="9501" width="1.09765625" style="89" customWidth="1"/>
    <col min="9502" max="9728" width="3.09765625" style="89"/>
    <col min="9729" max="9729" width="1.09765625" style="89" customWidth="1"/>
    <col min="9730" max="9730" width="1.796875" style="89" customWidth="1"/>
    <col min="9731" max="9735" width="3.09765625" style="89" customWidth="1"/>
    <col min="9736" max="9736" width="1.296875" style="89" customWidth="1"/>
    <col min="9737" max="9737" width="2.19921875" style="89" customWidth="1"/>
    <col min="9738" max="9755" width="3.09765625" style="89"/>
    <col min="9756" max="9756" width="1.796875" style="89" customWidth="1"/>
    <col min="9757" max="9757" width="1.09765625" style="89" customWidth="1"/>
    <col min="9758" max="9984" width="3.09765625" style="89"/>
    <col min="9985" max="9985" width="1.09765625" style="89" customWidth="1"/>
    <col min="9986" max="9986" width="1.796875" style="89" customWidth="1"/>
    <col min="9987" max="9991" width="3.09765625" style="89" customWidth="1"/>
    <col min="9992" max="9992" width="1.296875" style="89" customWidth="1"/>
    <col min="9993" max="9993" width="2.19921875" style="89" customWidth="1"/>
    <col min="9994" max="10011" width="3.09765625" style="89"/>
    <col min="10012" max="10012" width="1.796875" style="89" customWidth="1"/>
    <col min="10013" max="10013" width="1.09765625" style="89" customWidth="1"/>
    <col min="10014" max="10240" width="3.09765625" style="89"/>
    <col min="10241" max="10241" width="1.09765625" style="89" customWidth="1"/>
    <col min="10242" max="10242" width="1.796875" style="89" customWidth="1"/>
    <col min="10243" max="10247" width="3.09765625" style="89" customWidth="1"/>
    <col min="10248" max="10248" width="1.296875" style="89" customWidth="1"/>
    <col min="10249" max="10249" width="2.19921875" style="89" customWidth="1"/>
    <col min="10250" max="10267" width="3.09765625" style="89"/>
    <col min="10268" max="10268" width="1.796875" style="89" customWidth="1"/>
    <col min="10269" max="10269" width="1.09765625" style="89" customWidth="1"/>
    <col min="10270" max="10496" width="3.09765625" style="89"/>
    <col min="10497" max="10497" width="1.09765625" style="89" customWidth="1"/>
    <col min="10498" max="10498" width="1.796875" style="89" customWidth="1"/>
    <col min="10499" max="10503" width="3.09765625" style="89" customWidth="1"/>
    <col min="10504" max="10504" width="1.296875" style="89" customWidth="1"/>
    <col min="10505" max="10505" width="2.19921875" style="89" customWidth="1"/>
    <col min="10506" max="10523" width="3.09765625" style="89"/>
    <col min="10524" max="10524" width="1.796875" style="89" customWidth="1"/>
    <col min="10525" max="10525" width="1.09765625" style="89" customWidth="1"/>
    <col min="10526" max="10752" width="3.09765625" style="89"/>
    <col min="10753" max="10753" width="1.09765625" style="89" customWidth="1"/>
    <col min="10754" max="10754" width="1.796875" style="89" customWidth="1"/>
    <col min="10755" max="10759" width="3.09765625" style="89" customWidth="1"/>
    <col min="10760" max="10760" width="1.296875" style="89" customWidth="1"/>
    <col min="10761" max="10761" width="2.19921875" style="89" customWidth="1"/>
    <col min="10762" max="10779" width="3.09765625" style="89"/>
    <col min="10780" max="10780" width="1.796875" style="89" customWidth="1"/>
    <col min="10781" max="10781" width="1.09765625" style="89" customWidth="1"/>
    <col min="10782" max="11008" width="3.09765625" style="89"/>
    <col min="11009" max="11009" width="1.09765625" style="89" customWidth="1"/>
    <col min="11010" max="11010" width="1.796875" style="89" customWidth="1"/>
    <col min="11011" max="11015" width="3.09765625" style="89" customWidth="1"/>
    <col min="11016" max="11016" width="1.296875" style="89" customWidth="1"/>
    <col min="11017" max="11017" width="2.19921875" style="89" customWidth="1"/>
    <col min="11018" max="11035" width="3.09765625" style="89"/>
    <col min="11036" max="11036" width="1.796875" style="89" customWidth="1"/>
    <col min="11037" max="11037" width="1.09765625" style="89" customWidth="1"/>
    <col min="11038" max="11264" width="3.09765625" style="89"/>
    <col min="11265" max="11265" width="1.09765625" style="89" customWidth="1"/>
    <col min="11266" max="11266" width="1.796875" style="89" customWidth="1"/>
    <col min="11267" max="11271" width="3.09765625" style="89" customWidth="1"/>
    <col min="11272" max="11272" width="1.296875" style="89" customWidth="1"/>
    <col min="11273" max="11273" width="2.19921875" style="89" customWidth="1"/>
    <col min="11274" max="11291" width="3.09765625" style="89"/>
    <col min="11292" max="11292" width="1.796875" style="89" customWidth="1"/>
    <col min="11293" max="11293" width="1.09765625" style="89" customWidth="1"/>
    <col min="11294" max="11520" width="3.09765625" style="89"/>
    <col min="11521" max="11521" width="1.09765625" style="89" customWidth="1"/>
    <col min="11522" max="11522" width="1.796875" style="89" customWidth="1"/>
    <col min="11523" max="11527" width="3.09765625" style="89" customWidth="1"/>
    <col min="11528" max="11528" width="1.296875" style="89" customWidth="1"/>
    <col min="11529" max="11529" width="2.19921875" style="89" customWidth="1"/>
    <col min="11530" max="11547" width="3.09765625" style="89"/>
    <col min="11548" max="11548" width="1.796875" style="89" customWidth="1"/>
    <col min="11549" max="11549" width="1.09765625" style="89" customWidth="1"/>
    <col min="11550" max="11776" width="3.09765625" style="89"/>
    <col min="11777" max="11777" width="1.09765625" style="89" customWidth="1"/>
    <col min="11778" max="11778" width="1.796875" style="89" customWidth="1"/>
    <col min="11779" max="11783" width="3.09765625" style="89" customWidth="1"/>
    <col min="11784" max="11784" width="1.296875" style="89" customWidth="1"/>
    <col min="11785" max="11785" width="2.19921875" style="89" customWidth="1"/>
    <col min="11786" max="11803" width="3.09765625" style="89"/>
    <col min="11804" max="11804" width="1.796875" style="89" customWidth="1"/>
    <col min="11805" max="11805" width="1.09765625" style="89" customWidth="1"/>
    <col min="11806" max="12032" width="3.09765625" style="89"/>
    <col min="12033" max="12033" width="1.09765625" style="89" customWidth="1"/>
    <col min="12034" max="12034" width="1.796875" style="89" customWidth="1"/>
    <col min="12035" max="12039" width="3.09765625" style="89" customWidth="1"/>
    <col min="12040" max="12040" width="1.296875" style="89" customWidth="1"/>
    <col min="12041" max="12041" width="2.19921875" style="89" customWidth="1"/>
    <col min="12042" max="12059" width="3.09765625" style="89"/>
    <col min="12060" max="12060" width="1.796875" style="89" customWidth="1"/>
    <col min="12061" max="12061" width="1.09765625" style="89" customWidth="1"/>
    <col min="12062" max="12288" width="3.09765625" style="89"/>
    <col min="12289" max="12289" width="1.09765625" style="89" customWidth="1"/>
    <col min="12290" max="12290" width="1.796875" style="89" customWidth="1"/>
    <col min="12291" max="12295" width="3.09765625" style="89" customWidth="1"/>
    <col min="12296" max="12296" width="1.296875" style="89" customWidth="1"/>
    <col min="12297" max="12297" width="2.19921875" style="89" customWidth="1"/>
    <col min="12298" max="12315" width="3.09765625" style="89"/>
    <col min="12316" max="12316" width="1.796875" style="89" customWidth="1"/>
    <col min="12317" max="12317" width="1.09765625" style="89" customWidth="1"/>
    <col min="12318" max="12544" width="3.09765625" style="89"/>
    <col min="12545" max="12545" width="1.09765625" style="89" customWidth="1"/>
    <col min="12546" max="12546" width="1.796875" style="89" customWidth="1"/>
    <col min="12547" max="12551" width="3.09765625" style="89" customWidth="1"/>
    <col min="12552" max="12552" width="1.296875" style="89" customWidth="1"/>
    <col min="12553" max="12553" width="2.19921875" style="89" customWidth="1"/>
    <col min="12554" max="12571" width="3.09765625" style="89"/>
    <col min="12572" max="12572" width="1.796875" style="89" customWidth="1"/>
    <col min="12573" max="12573" width="1.09765625" style="89" customWidth="1"/>
    <col min="12574" max="12800" width="3.09765625" style="89"/>
    <col min="12801" max="12801" width="1.09765625" style="89" customWidth="1"/>
    <col min="12802" max="12802" width="1.796875" style="89" customWidth="1"/>
    <col min="12803" max="12807" width="3.09765625" style="89" customWidth="1"/>
    <col min="12808" max="12808" width="1.296875" style="89" customWidth="1"/>
    <col min="12809" max="12809" width="2.19921875" style="89" customWidth="1"/>
    <col min="12810" max="12827" width="3.09765625" style="89"/>
    <col min="12828" max="12828" width="1.796875" style="89" customWidth="1"/>
    <col min="12829" max="12829" width="1.09765625" style="89" customWidth="1"/>
    <col min="12830" max="13056" width="3.09765625" style="89"/>
    <col min="13057" max="13057" width="1.09765625" style="89" customWidth="1"/>
    <col min="13058" max="13058" width="1.796875" style="89" customWidth="1"/>
    <col min="13059" max="13063" width="3.09765625" style="89" customWidth="1"/>
    <col min="13064" max="13064" width="1.296875" style="89" customWidth="1"/>
    <col min="13065" max="13065" width="2.19921875" style="89" customWidth="1"/>
    <col min="13066" max="13083" width="3.09765625" style="89"/>
    <col min="13084" max="13084" width="1.796875" style="89" customWidth="1"/>
    <col min="13085" max="13085" width="1.09765625" style="89" customWidth="1"/>
    <col min="13086" max="13312" width="3.09765625" style="89"/>
    <col min="13313" max="13313" width="1.09765625" style="89" customWidth="1"/>
    <col min="13314" max="13314" width="1.796875" style="89" customWidth="1"/>
    <col min="13315" max="13319" width="3.09765625" style="89" customWidth="1"/>
    <col min="13320" max="13320" width="1.296875" style="89" customWidth="1"/>
    <col min="13321" max="13321" width="2.19921875" style="89" customWidth="1"/>
    <col min="13322" max="13339" width="3.09765625" style="89"/>
    <col min="13340" max="13340" width="1.796875" style="89" customWidth="1"/>
    <col min="13341" max="13341" width="1.09765625" style="89" customWidth="1"/>
    <col min="13342" max="13568" width="3.09765625" style="89"/>
    <col min="13569" max="13569" width="1.09765625" style="89" customWidth="1"/>
    <col min="13570" max="13570" width="1.796875" style="89" customWidth="1"/>
    <col min="13571" max="13575" width="3.09765625" style="89" customWidth="1"/>
    <col min="13576" max="13576" width="1.296875" style="89" customWidth="1"/>
    <col min="13577" max="13577" width="2.19921875" style="89" customWidth="1"/>
    <col min="13578" max="13595" width="3.09765625" style="89"/>
    <col min="13596" max="13596" width="1.796875" style="89" customWidth="1"/>
    <col min="13597" max="13597" width="1.09765625" style="89" customWidth="1"/>
    <col min="13598" max="13824" width="3.09765625" style="89"/>
    <col min="13825" max="13825" width="1.09765625" style="89" customWidth="1"/>
    <col min="13826" max="13826" width="1.796875" style="89" customWidth="1"/>
    <col min="13827" max="13831" width="3.09765625" style="89" customWidth="1"/>
    <col min="13832" max="13832" width="1.296875" style="89" customWidth="1"/>
    <col min="13833" max="13833" width="2.19921875" style="89" customWidth="1"/>
    <col min="13834" max="13851" width="3.09765625" style="89"/>
    <col min="13852" max="13852" width="1.796875" style="89" customWidth="1"/>
    <col min="13853" max="13853" width="1.09765625" style="89" customWidth="1"/>
    <col min="13854" max="14080" width="3.09765625" style="89"/>
    <col min="14081" max="14081" width="1.09765625" style="89" customWidth="1"/>
    <col min="14082" max="14082" width="1.796875" style="89" customWidth="1"/>
    <col min="14083" max="14087" width="3.09765625" style="89" customWidth="1"/>
    <col min="14088" max="14088" width="1.296875" style="89" customWidth="1"/>
    <col min="14089" max="14089" width="2.19921875" style="89" customWidth="1"/>
    <col min="14090" max="14107" width="3.09765625" style="89"/>
    <col min="14108" max="14108" width="1.796875" style="89" customWidth="1"/>
    <col min="14109" max="14109" width="1.09765625" style="89" customWidth="1"/>
    <col min="14110" max="14336" width="3.09765625" style="89"/>
    <col min="14337" max="14337" width="1.09765625" style="89" customWidth="1"/>
    <col min="14338" max="14338" width="1.796875" style="89" customWidth="1"/>
    <col min="14339" max="14343" width="3.09765625" style="89" customWidth="1"/>
    <col min="14344" max="14344" width="1.296875" style="89" customWidth="1"/>
    <col min="14345" max="14345" width="2.19921875" style="89" customWidth="1"/>
    <col min="14346" max="14363" width="3.09765625" style="89"/>
    <col min="14364" max="14364" width="1.796875" style="89" customWidth="1"/>
    <col min="14365" max="14365" width="1.09765625" style="89" customWidth="1"/>
    <col min="14366" max="14592" width="3.09765625" style="89"/>
    <col min="14593" max="14593" width="1.09765625" style="89" customWidth="1"/>
    <col min="14594" max="14594" width="1.796875" style="89" customWidth="1"/>
    <col min="14595" max="14599" width="3.09765625" style="89" customWidth="1"/>
    <col min="14600" max="14600" width="1.296875" style="89" customWidth="1"/>
    <col min="14601" max="14601" width="2.19921875" style="89" customWidth="1"/>
    <col min="14602" max="14619" width="3.09765625" style="89"/>
    <col min="14620" max="14620" width="1.796875" style="89" customWidth="1"/>
    <col min="14621" max="14621" width="1.09765625" style="89" customWidth="1"/>
    <col min="14622" max="14848" width="3.09765625" style="89"/>
    <col min="14849" max="14849" width="1.09765625" style="89" customWidth="1"/>
    <col min="14850" max="14850" width="1.796875" style="89" customWidth="1"/>
    <col min="14851" max="14855" width="3.09765625" style="89" customWidth="1"/>
    <col min="14856" max="14856" width="1.296875" style="89" customWidth="1"/>
    <col min="14857" max="14857" width="2.19921875" style="89" customWidth="1"/>
    <col min="14858" max="14875" width="3.09765625" style="89"/>
    <col min="14876" max="14876" width="1.796875" style="89" customWidth="1"/>
    <col min="14877" max="14877" width="1.09765625" style="89" customWidth="1"/>
    <col min="14878" max="15104" width="3.09765625" style="89"/>
    <col min="15105" max="15105" width="1.09765625" style="89" customWidth="1"/>
    <col min="15106" max="15106" width="1.796875" style="89" customWidth="1"/>
    <col min="15107" max="15111" width="3.09765625" style="89" customWidth="1"/>
    <col min="15112" max="15112" width="1.296875" style="89" customWidth="1"/>
    <col min="15113" max="15113" width="2.19921875" style="89" customWidth="1"/>
    <col min="15114" max="15131" width="3.09765625" style="89"/>
    <col min="15132" max="15132" width="1.796875" style="89" customWidth="1"/>
    <col min="15133" max="15133" width="1.09765625" style="89" customWidth="1"/>
    <col min="15134" max="15360" width="3.09765625" style="89"/>
    <col min="15361" max="15361" width="1.09765625" style="89" customWidth="1"/>
    <col min="15362" max="15362" width="1.796875" style="89" customWidth="1"/>
    <col min="15363" max="15367" width="3.09765625" style="89" customWidth="1"/>
    <col min="15368" max="15368" width="1.296875" style="89" customWidth="1"/>
    <col min="15369" max="15369" width="2.19921875" style="89" customWidth="1"/>
    <col min="15370" max="15387" width="3.09765625" style="89"/>
    <col min="15388" max="15388" width="1.796875" style="89" customWidth="1"/>
    <col min="15389" max="15389" width="1.09765625" style="89" customWidth="1"/>
    <col min="15390" max="15616" width="3.09765625" style="89"/>
    <col min="15617" max="15617" width="1.09765625" style="89" customWidth="1"/>
    <col min="15618" max="15618" width="1.796875" style="89" customWidth="1"/>
    <col min="15619" max="15623" width="3.09765625" style="89" customWidth="1"/>
    <col min="15624" max="15624" width="1.296875" style="89" customWidth="1"/>
    <col min="15625" max="15625" width="2.19921875" style="89" customWidth="1"/>
    <col min="15626" max="15643" width="3.09765625" style="89"/>
    <col min="15644" max="15644" width="1.796875" style="89" customWidth="1"/>
    <col min="15645" max="15645" width="1.09765625" style="89" customWidth="1"/>
    <col min="15646" max="15872" width="3.09765625" style="89"/>
    <col min="15873" max="15873" width="1.09765625" style="89" customWidth="1"/>
    <col min="15874" max="15874" width="1.796875" style="89" customWidth="1"/>
    <col min="15875" max="15879" width="3.09765625" style="89" customWidth="1"/>
    <col min="15880" max="15880" width="1.296875" style="89" customWidth="1"/>
    <col min="15881" max="15881" width="2.19921875" style="89" customWidth="1"/>
    <col min="15882" max="15899" width="3.09765625" style="89"/>
    <col min="15900" max="15900" width="1.796875" style="89" customWidth="1"/>
    <col min="15901" max="15901" width="1.09765625" style="89" customWidth="1"/>
    <col min="15902" max="16128" width="3.09765625" style="89"/>
    <col min="16129" max="16129" width="1.09765625" style="89" customWidth="1"/>
    <col min="16130" max="16130" width="1.796875" style="89" customWidth="1"/>
    <col min="16131" max="16135" width="3.09765625" style="89" customWidth="1"/>
    <col min="16136" max="16136" width="1.296875" style="89" customWidth="1"/>
    <col min="16137" max="16137" width="2.19921875" style="89" customWidth="1"/>
    <col min="16138" max="16155" width="3.09765625" style="89"/>
    <col min="16156" max="16156" width="1.796875" style="89" customWidth="1"/>
    <col min="16157" max="16157" width="1.09765625" style="89" customWidth="1"/>
    <col min="16158" max="16384" width="3.09765625" style="89"/>
  </cols>
  <sheetData>
    <row r="1" spans="2:29" s="67" customFormat="1" x14ac:dyDescent="0.45"/>
    <row r="2" spans="2:29" s="67" customFormat="1" x14ac:dyDescent="0.45">
      <c r="B2" s="68" t="s">
        <v>94</v>
      </c>
    </row>
    <row r="3" spans="2:29" s="67" customFormat="1" x14ac:dyDescent="0.45">
      <c r="AB3" s="69" t="s">
        <v>95</v>
      </c>
      <c r="AC3" s="68"/>
    </row>
    <row r="4" spans="2:29" s="67" customFormat="1" x14ac:dyDescent="0.45"/>
    <row r="5" spans="2:29" s="67" customFormat="1" ht="47.25" customHeight="1" x14ac:dyDescent="0.45">
      <c r="B5" s="558" t="s">
        <v>96</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row>
    <row r="6" spans="2:29" s="67" customFormat="1" x14ac:dyDescent="0.45"/>
    <row r="7" spans="2:29" s="67" customFormat="1" ht="39.75" customHeight="1" x14ac:dyDescent="0.45">
      <c r="B7" s="559" t="s">
        <v>97</v>
      </c>
      <c r="C7" s="559"/>
      <c r="D7" s="559"/>
      <c r="E7" s="559"/>
      <c r="F7" s="559"/>
      <c r="G7" s="559"/>
      <c r="H7" s="70"/>
      <c r="I7" s="71"/>
      <c r="J7" s="71"/>
      <c r="K7" s="71"/>
      <c r="L7" s="71"/>
      <c r="M7" s="71"/>
      <c r="N7" s="71"/>
      <c r="O7" s="72"/>
      <c r="P7" s="72"/>
      <c r="Q7" s="72"/>
      <c r="R7" s="72"/>
      <c r="S7" s="72"/>
      <c r="T7" s="72"/>
      <c r="U7" s="72"/>
      <c r="V7" s="72"/>
      <c r="W7" s="72"/>
      <c r="X7" s="72"/>
      <c r="Y7" s="72"/>
      <c r="Z7" s="72"/>
      <c r="AA7" s="72"/>
      <c r="AB7" s="73"/>
    </row>
    <row r="8" spans="2:29" s="68" customFormat="1" ht="74.25" customHeight="1" x14ac:dyDescent="0.45">
      <c r="B8" s="560" t="s">
        <v>98</v>
      </c>
      <c r="C8" s="561"/>
      <c r="D8" s="561"/>
      <c r="E8" s="561"/>
      <c r="F8" s="561"/>
      <c r="G8" s="562"/>
      <c r="H8" s="659" t="s">
        <v>99</v>
      </c>
      <c r="I8" s="660"/>
      <c r="J8" s="660"/>
      <c r="K8" s="660"/>
      <c r="L8" s="660"/>
      <c r="M8" s="660"/>
      <c r="N8" s="660"/>
      <c r="O8" s="660"/>
      <c r="P8" s="660"/>
      <c r="Q8" s="660"/>
      <c r="R8" s="660"/>
      <c r="S8" s="660"/>
      <c r="T8" s="660"/>
      <c r="U8" s="660"/>
      <c r="V8" s="660"/>
      <c r="W8" s="660"/>
      <c r="X8" s="660"/>
      <c r="Y8" s="660"/>
      <c r="Z8" s="660"/>
      <c r="AA8" s="660"/>
      <c r="AB8" s="661"/>
    </row>
    <row r="9" spans="2:29" s="67" customFormat="1" x14ac:dyDescent="0.45"/>
    <row r="10" spans="2:29" s="67" customFormat="1" ht="7.5" customHeight="1" x14ac:dyDescent="0.45">
      <c r="B10" s="74"/>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6"/>
    </row>
    <row r="11" spans="2:29" s="68" customFormat="1" x14ac:dyDescent="0.45">
      <c r="B11" s="77"/>
      <c r="L11" s="78"/>
      <c r="Q11" s="78"/>
      <c r="W11" s="78"/>
      <c r="X11" s="78"/>
      <c r="AB11" s="79"/>
    </row>
    <row r="12" spans="2:29" s="68" customFormat="1" x14ac:dyDescent="0.45">
      <c r="B12" s="77"/>
      <c r="C12" s="68" t="s">
        <v>100</v>
      </c>
      <c r="D12" s="67"/>
      <c r="E12" s="67"/>
      <c r="F12" s="67"/>
      <c r="G12" s="67"/>
      <c r="H12" s="67"/>
      <c r="I12" s="67"/>
      <c r="J12" s="67"/>
      <c r="K12" s="67"/>
      <c r="L12" s="67"/>
      <c r="M12" s="67"/>
      <c r="N12" s="67"/>
      <c r="O12" s="67"/>
      <c r="P12" s="67"/>
      <c r="Q12" s="67"/>
      <c r="R12" s="67"/>
      <c r="S12" s="67"/>
      <c r="T12" s="67"/>
      <c r="U12" s="67"/>
      <c r="V12" s="67"/>
      <c r="W12" s="67"/>
      <c r="X12" s="67"/>
      <c r="Y12" s="67"/>
      <c r="Z12" s="67"/>
      <c r="AA12" s="67"/>
      <c r="AB12" s="79"/>
    </row>
    <row r="13" spans="2:29" s="68" customFormat="1" ht="4.5" customHeight="1" x14ac:dyDescent="0.45">
      <c r="B13" s="7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79"/>
    </row>
    <row r="14" spans="2:29" s="68" customFormat="1" ht="24" customHeight="1" x14ac:dyDescent="0.45">
      <c r="B14" s="77"/>
      <c r="C14" s="414" t="s">
        <v>68</v>
      </c>
      <c r="D14" s="557"/>
      <c r="E14" s="557"/>
      <c r="F14" s="557"/>
      <c r="G14" s="557"/>
      <c r="H14" s="557"/>
      <c r="I14" s="557"/>
      <c r="J14" s="557"/>
      <c r="K14" s="557"/>
      <c r="L14" s="557"/>
      <c r="M14" s="557"/>
      <c r="N14" s="557"/>
      <c r="O14" s="363"/>
      <c r="P14" s="414" t="s">
        <v>101</v>
      </c>
      <c r="Q14" s="557"/>
      <c r="R14" s="557"/>
      <c r="S14" s="557"/>
      <c r="T14" s="557"/>
      <c r="U14" s="557"/>
      <c r="V14" s="557"/>
      <c r="W14" s="557"/>
      <c r="X14" s="557"/>
      <c r="Y14" s="557"/>
      <c r="Z14" s="557"/>
      <c r="AA14" s="363"/>
      <c r="AB14" s="80"/>
    </row>
    <row r="15" spans="2:29" s="68" customFormat="1" ht="21" customHeight="1" x14ac:dyDescent="0.45">
      <c r="B15" s="77"/>
      <c r="C15" s="662"/>
      <c r="D15" s="663"/>
      <c r="E15" s="663"/>
      <c r="F15" s="663"/>
      <c r="G15" s="663"/>
      <c r="H15" s="663"/>
      <c r="I15" s="663"/>
      <c r="J15" s="663"/>
      <c r="K15" s="663"/>
      <c r="L15" s="663"/>
      <c r="M15" s="663"/>
      <c r="N15" s="663"/>
      <c r="O15" s="664"/>
      <c r="P15" s="665"/>
      <c r="Q15" s="666"/>
      <c r="R15" s="666"/>
      <c r="S15" s="666"/>
      <c r="T15" s="666"/>
      <c r="U15" s="666"/>
      <c r="V15" s="666"/>
      <c r="W15" s="666"/>
      <c r="X15" s="666"/>
      <c r="Y15" s="666"/>
      <c r="Z15" s="666"/>
      <c r="AA15" s="667"/>
      <c r="AB15" s="79"/>
    </row>
    <row r="16" spans="2:29" s="68" customFormat="1" ht="21" customHeight="1" x14ac:dyDescent="0.45">
      <c r="B16" s="77"/>
      <c r="C16" s="81"/>
      <c r="D16" s="82"/>
      <c r="E16" s="82"/>
      <c r="F16" s="82"/>
      <c r="G16" s="82"/>
      <c r="H16" s="82"/>
      <c r="I16" s="82"/>
      <c r="J16" s="82"/>
      <c r="K16" s="82"/>
      <c r="L16" s="82"/>
      <c r="M16" s="82"/>
      <c r="N16" s="82"/>
      <c r="O16" s="83"/>
      <c r="P16" s="70"/>
      <c r="Q16" s="71"/>
      <c r="R16" s="71"/>
      <c r="S16" s="71"/>
      <c r="T16" s="71"/>
      <c r="U16" s="71"/>
      <c r="V16" s="71"/>
      <c r="W16" s="71"/>
      <c r="X16" s="71"/>
      <c r="Y16" s="71"/>
      <c r="Z16" s="71"/>
      <c r="AA16" s="84"/>
      <c r="AB16" s="79"/>
    </row>
    <row r="17" spans="2:28" s="68" customFormat="1" ht="21" customHeight="1" x14ac:dyDescent="0.45">
      <c r="B17" s="77"/>
      <c r="C17" s="81"/>
      <c r="D17" s="82"/>
      <c r="E17" s="82"/>
      <c r="F17" s="82"/>
      <c r="G17" s="82"/>
      <c r="H17" s="82"/>
      <c r="I17" s="82"/>
      <c r="J17" s="82"/>
      <c r="K17" s="82"/>
      <c r="L17" s="82"/>
      <c r="M17" s="82"/>
      <c r="N17" s="82"/>
      <c r="O17" s="83"/>
      <c r="P17" s="70"/>
      <c r="Q17" s="71"/>
      <c r="R17" s="71"/>
      <c r="S17" s="71"/>
      <c r="T17" s="71"/>
      <c r="U17" s="71"/>
      <c r="V17" s="71"/>
      <c r="W17" s="71"/>
      <c r="X17" s="71"/>
      <c r="Y17" s="71"/>
      <c r="Z17" s="71"/>
      <c r="AA17" s="84"/>
      <c r="AB17" s="79"/>
    </row>
    <row r="18" spans="2:28" s="68" customFormat="1" ht="21" customHeight="1" x14ac:dyDescent="0.45">
      <c r="B18" s="77"/>
      <c r="C18" s="662"/>
      <c r="D18" s="663"/>
      <c r="E18" s="663"/>
      <c r="F18" s="663"/>
      <c r="G18" s="663"/>
      <c r="H18" s="663"/>
      <c r="I18" s="663"/>
      <c r="J18" s="663"/>
      <c r="K18" s="663"/>
      <c r="L18" s="663"/>
      <c r="M18" s="663"/>
      <c r="N18" s="663"/>
      <c r="O18" s="664"/>
      <c r="P18" s="665"/>
      <c r="Q18" s="666"/>
      <c r="R18" s="666"/>
      <c r="S18" s="666"/>
      <c r="T18" s="666"/>
      <c r="U18" s="666"/>
      <c r="V18" s="666"/>
      <c r="W18" s="666"/>
      <c r="X18" s="666"/>
      <c r="Y18" s="666"/>
      <c r="Z18" s="666"/>
      <c r="AA18" s="667"/>
      <c r="AB18" s="79"/>
    </row>
    <row r="19" spans="2:28" s="68" customFormat="1" ht="21" customHeight="1" x14ac:dyDescent="0.45">
      <c r="B19" s="77"/>
      <c r="C19" s="662"/>
      <c r="D19" s="663"/>
      <c r="E19" s="663"/>
      <c r="F19" s="663"/>
      <c r="G19" s="663"/>
      <c r="H19" s="663"/>
      <c r="I19" s="663"/>
      <c r="J19" s="663"/>
      <c r="K19" s="663"/>
      <c r="L19" s="663"/>
      <c r="M19" s="663"/>
      <c r="N19" s="663"/>
      <c r="O19" s="664"/>
      <c r="P19" s="665"/>
      <c r="Q19" s="666"/>
      <c r="R19" s="666"/>
      <c r="S19" s="666"/>
      <c r="T19" s="666"/>
      <c r="U19" s="666"/>
      <c r="V19" s="666"/>
      <c r="W19" s="666"/>
      <c r="X19" s="666"/>
      <c r="Y19" s="666"/>
      <c r="Z19" s="666"/>
      <c r="AA19" s="667"/>
      <c r="AB19" s="79"/>
    </row>
    <row r="20" spans="2:28" s="68" customFormat="1" ht="21" customHeight="1" x14ac:dyDescent="0.45">
      <c r="B20" s="77"/>
      <c r="C20" s="662"/>
      <c r="D20" s="663"/>
      <c r="E20" s="663"/>
      <c r="F20" s="663"/>
      <c r="G20" s="663"/>
      <c r="H20" s="663"/>
      <c r="I20" s="663"/>
      <c r="J20" s="663"/>
      <c r="K20" s="663"/>
      <c r="L20" s="663"/>
      <c r="M20" s="663"/>
      <c r="N20" s="663"/>
      <c r="O20" s="664"/>
      <c r="P20" s="665"/>
      <c r="Q20" s="666"/>
      <c r="R20" s="666"/>
      <c r="S20" s="666"/>
      <c r="T20" s="666"/>
      <c r="U20" s="666"/>
      <c r="V20" s="666"/>
      <c r="W20" s="666"/>
      <c r="X20" s="666"/>
      <c r="Y20" s="666"/>
      <c r="Z20" s="666"/>
      <c r="AA20" s="667"/>
      <c r="AB20" s="79"/>
    </row>
    <row r="21" spans="2:28" s="68" customFormat="1" ht="21" customHeight="1" x14ac:dyDescent="0.45">
      <c r="B21" s="77"/>
      <c r="C21" s="662"/>
      <c r="D21" s="663"/>
      <c r="E21" s="663"/>
      <c r="F21" s="663"/>
      <c r="G21" s="663"/>
      <c r="H21" s="663"/>
      <c r="I21" s="663"/>
      <c r="J21" s="663"/>
      <c r="K21" s="663"/>
      <c r="L21" s="663"/>
      <c r="M21" s="663"/>
      <c r="N21" s="663"/>
      <c r="O21" s="664"/>
      <c r="P21" s="665"/>
      <c r="Q21" s="666"/>
      <c r="R21" s="666"/>
      <c r="S21" s="666"/>
      <c r="T21" s="666"/>
      <c r="U21" s="666"/>
      <c r="V21" s="666"/>
      <c r="W21" s="666"/>
      <c r="X21" s="666"/>
      <c r="Y21" s="666"/>
      <c r="Z21" s="666"/>
      <c r="AA21" s="667"/>
      <c r="AB21" s="79"/>
    </row>
    <row r="22" spans="2:28" s="88" customFormat="1" x14ac:dyDescent="0.2">
      <c r="B22" s="85"/>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7"/>
    </row>
    <row r="23" spans="2:28" x14ac:dyDescent="0.2">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row>
    <row r="24" spans="2:28" x14ac:dyDescent="0.2">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row>
    <row r="25" spans="2:28" s="88" customFormat="1" x14ac:dyDescent="0.2">
      <c r="B25" s="90"/>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row>
    <row r="26" spans="2:28" s="88" customFormat="1" x14ac:dyDescent="0.2">
      <c r="B26" s="90"/>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row>
    <row r="27" spans="2:28" s="88" customFormat="1" x14ac:dyDescent="0.2">
      <c r="B27" s="90"/>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row>
    <row r="28" spans="2:28" s="88" customFormat="1" x14ac:dyDescent="0.2">
      <c r="B28" s="90"/>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row>
    <row r="29" spans="2:28" s="88" customFormat="1" x14ac:dyDescent="0.2">
      <c r="B29" s="90"/>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row>
    <row r="30" spans="2:28" s="88" customFormat="1" x14ac:dyDescent="0.2">
      <c r="B30" s="90"/>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row>
  </sheetData>
  <mergeCells count="16">
    <mergeCell ref="C20:O20"/>
    <mergeCell ref="P20:AA20"/>
    <mergeCell ref="C21:O21"/>
    <mergeCell ref="P21:AA21"/>
    <mergeCell ref="C15:O15"/>
    <mergeCell ref="P15:AA15"/>
    <mergeCell ref="C18:O18"/>
    <mergeCell ref="P18:AA18"/>
    <mergeCell ref="C19:O19"/>
    <mergeCell ref="P19:AA19"/>
    <mergeCell ref="B5:AB5"/>
    <mergeCell ref="B7:G7"/>
    <mergeCell ref="B8:G8"/>
    <mergeCell ref="H8:AB8"/>
    <mergeCell ref="C14:O14"/>
    <mergeCell ref="P14:AA14"/>
  </mergeCells>
  <phoneticPr fontId="6"/>
  <pageMargins left="0.59055118110236227" right="0.59055118110236227" top="0.39370078740157483" bottom="0"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H14"/>
  <sheetViews>
    <sheetView view="pageBreakPreview" topLeftCell="A11" zoomScale="70" zoomScaleNormal="100" zoomScaleSheetLayoutView="70" workbookViewId="0">
      <selection activeCell="E11" sqref="E11"/>
    </sheetView>
  </sheetViews>
  <sheetFormatPr defaultRowHeight="18" x14ac:dyDescent="0.45"/>
  <cols>
    <col min="1" max="1" width="2.796875" style="127" customWidth="1"/>
    <col min="2" max="2" width="3.296875" style="127" customWidth="1"/>
    <col min="3" max="3" width="5.69921875" style="127" customWidth="1"/>
    <col min="4" max="6" width="45.59765625" style="128" customWidth="1"/>
    <col min="7" max="16384" width="8.796875" style="166"/>
  </cols>
  <sheetData>
    <row r="1" spans="1:8" s="129" customFormat="1" ht="6.75" customHeight="1" x14ac:dyDescent="0.45">
      <c r="A1" s="127"/>
      <c r="B1" s="127"/>
      <c r="C1" s="127"/>
      <c r="D1" s="128"/>
      <c r="E1" s="128"/>
      <c r="F1" s="128"/>
    </row>
    <row r="2" spans="1:8" s="129" customFormat="1" ht="31.5" customHeight="1" x14ac:dyDescent="0.45">
      <c r="A2" s="130" t="s">
        <v>165</v>
      </c>
      <c r="B2" s="131"/>
      <c r="C2" s="131"/>
      <c r="D2" s="128"/>
      <c r="E2" s="128"/>
      <c r="F2" s="128"/>
    </row>
    <row r="3" spans="1:8" s="129" customFormat="1" ht="29.4" customHeight="1" x14ac:dyDescent="0.45">
      <c r="A3" s="668" t="s">
        <v>195</v>
      </c>
      <c r="B3" s="668"/>
      <c r="C3" s="668"/>
      <c r="D3" s="668"/>
      <c r="E3" s="668"/>
      <c r="F3" s="668"/>
    </row>
    <row r="4" spans="1:8" s="133" customFormat="1" ht="24.75" customHeight="1" x14ac:dyDescent="0.45">
      <c r="A4" s="669" t="s">
        <v>166</v>
      </c>
      <c r="B4" s="669"/>
      <c r="C4" s="669"/>
      <c r="D4" s="669"/>
      <c r="E4" s="132"/>
      <c r="F4" s="132"/>
    </row>
    <row r="5" spans="1:8" s="133" customFormat="1" ht="10.5" customHeight="1" thickBot="1" x14ac:dyDescent="0.5">
      <c r="A5" s="134"/>
      <c r="B5" s="134"/>
      <c r="C5" s="134"/>
      <c r="D5" s="134"/>
      <c r="E5" s="132"/>
      <c r="F5" s="132"/>
    </row>
    <row r="6" spans="1:8" s="138" customFormat="1" ht="30" customHeight="1" thickBot="1" x14ac:dyDescent="0.5">
      <c r="A6" s="670"/>
      <c r="B6" s="671"/>
      <c r="C6" s="672"/>
      <c r="D6" s="135" t="s">
        <v>167</v>
      </c>
      <c r="E6" s="136" t="s">
        <v>168</v>
      </c>
      <c r="F6" s="137" t="s">
        <v>169</v>
      </c>
    </row>
    <row r="7" spans="1:8" s="129" customFormat="1" ht="23.25" customHeight="1" thickTop="1" x14ac:dyDescent="0.45">
      <c r="A7" s="673" t="s">
        <v>170</v>
      </c>
      <c r="B7" s="676" t="s">
        <v>171</v>
      </c>
      <c r="C7" s="139" t="s">
        <v>172</v>
      </c>
      <c r="D7" s="679" t="s">
        <v>173</v>
      </c>
      <c r="E7" s="679"/>
      <c r="F7" s="680"/>
    </row>
    <row r="8" spans="1:8" s="144" customFormat="1" ht="48" customHeight="1" x14ac:dyDescent="0.45">
      <c r="A8" s="674"/>
      <c r="B8" s="677"/>
      <c r="C8" s="140" t="s">
        <v>174</v>
      </c>
      <c r="D8" s="141" t="s">
        <v>175</v>
      </c>
      <c r="E8" s="142" t="s">
        <v>176</v>
      </c>
      <c r="F8" s="143" t="s">
        <v>177</v>
      </c>
    </row>
    <row r="9" spans="1:8" s="144" customFormat="1" ht="66.75" customHeight="1" thickBot="1" x14ac:dyDescent="0.5">
      <c r="A9" s="674"/>
      <c r="B9" s="678"/>
      <c r="C9" s="145" t="s">
        <v>178</v>
      </c>
      <c r="D9" s="146" t="s">
        <v>179</v>
      </c>
      <c r="E9" s="147" t="s">
        <v>180</v>
      </c>
      <c r="F9" s="148" t="s">
        <v>412</v>
      </c>
      <c r="H9" s="149"/>
    </row>
    <row r="10" spans="1:8" s="155" customFormat="1" ht="23.25" customHeight="1" x14ac:dyDescent="0.45">
      <c r="A10" s="674"/>
      <c r="B10" s="150"/>
      <c r="C10" s="151"/>
      <c r="D10" s="152" t="s">
        <v>181</v>
      </c>
      <c r="E10" s="153" t="s">
        <v>182</v>
      </c>
      <c r="F10" s="154" t="s">
        <v>183</v>
      </c>
    </row>
    <row r="11" spans="1:8" s="155" customFormat="1" ht="74.25" customHeight="1" x14ac:dyDescent="0.45">
      <c r="A11" s="674"/>
      <c r="B11" s="681" t="s">
        <v>184</v>
      </c>
      <c r="C11" s="682"/>
      <c r="D11" s="156" t="s">
        <v>185</v>
      </c>
      <c r="E11" s="157" t="s">
        <v>186</v>
      </c>
      <c r="F11" s="158" t="s">
        <v>187</v>
      </c>
    </row>
    <row r="12" spans="1:8" s="155" customFormat="1" ht="149.25" customHeight="1" x14ac:dyDescent="0.45">
      <c r="A12" s="674"/>
      <c r="B12" s="683" t="s">
        <v>188</v>
      </c>
      <c r="C12" s="684"/>
      <c r="D12" s="159" t="s">
        <v>189</v>
      </c>
      <c r="E12" s="160" t="s">
        <v>190</v>
      </c>
      <c r="F12" s="161" t="s">
        <v>191</v>
      </c>
    </row>
    <row r="13" spans="1:8" s="165" customFormat="1" ht="129.75" customHeight="1" thickBot="1" x14ac:dyDescent="0.5">
      <c r="A13" s="675"/>
      <c r="B13" s="685"/>
      <c r="C13" s="686"/>
      <c r="D13" s="162" t="s">
        <v>192</v>
      </c>
      <c r="E13" s="163" t="s">
        <v>193</v>
      </c>
      <c r="F13" s="164" t="s">
        <v>194</v>
      </c>
    </row>
    <row r="14" spans="1:8" ht="12.75" customHeight="1" x14ac:dyDescent="0.45"/>
  </sheetData>
  <mergeCells count="8">
    <mergeCell ref="A3:F3"/>
    <mergeCell ref="A4:D4"/>
    <mergeCell ref="A6:C6"/>
    <mergeCell ref="A7:A13"/>
    <mergeCell ref="B7:B9"/>
    <mergeCell ref="D7:F7"/>
    <mergeCell ref="B11:C11"/>
    <mergeCell ref="B12:C13"/>
  </mergeCells>
  <phoneticPr fontId="6"/>
  <pageMargins left="0.7" right="0.7" top="0.75" bottom="0.75" header="0.3" footer="0.3"/>
  <pageSetup paperSize="9" scale="5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5"/>
    <pageSetUpPr fitToPage="1"/>
  </sheetPr>
  <dimension ref="A1:T53"/>
  <sheetViews>
    <sheetView view="pageBreakPreview" topLeftCell="A28" zoomScale="70" zoomScaleNormal="100" zoomScaleSheetLayoutView="70" workbookViewId="0">
      <selection activeCell="O18" sqref="O18"/>
    </sheetView>
  </sheetViews>
  <sheetFormatPr defaultColWidth="8.09765625" defaultRowHeight="10.8" x14ac:dyDescent="0.45"/>
  <cols>
    <col min="1" max="3" width="5.5" style="119" customWidth="1"/>
    <col min="4" max="4" width="25" style="91" customWidth="1"/>
    <col min="5" max="5" width="3" style="102" customWidth="1"/>
    <col min="6" max="6" width="8.5" style="120" customWidth="1"/>
    <col min="7" max="7" width="3" style="120" customWidth="1"/>
    <col min="8" max="8" width="8.5" style="121" customWidth="1"/>
    <col min="9" max="9" width="4" style="122" customWidth="1"/>
    <col min="10" max="11" width="3" style="91" customWidth="1"/>
    <col min="12" max="12" width="8.5" style="92" customWidth="1"/>
    <col min="13" max="13" width="3.5" style="92" customWidth="1"/>
    <col min="14" max="14" width="8.5" style="93" customWidth="1"/>
    <col min="15" max="15" width="3.5" style="92" customWidth="1"/>
    <col min="16" max="16" width="8.5" style="93" customWidth="1"/>
    <col min="17" max="17" width="5" style="93" customWidth="1"/>
    <col min="18" max="19" width="8.3984375" style="94" customWidth="1"/>
    <col min="20" max="23" width="8.3984375" style="91" customWidth="1"/>
    <col min="24" max="258" width="8.09765625" style="91"/>
    <col min="259" max="259" width="5.296875" style="91" customWidth="1"/>
    <col min="260" max="260" width="22.8984375" style="91" bestFit="1" customWidth="1"/>
    <col min="261" max="261" width="2.5" style="91" customWidth="1"/>
    <col min="262" max="262" width="8.19921875" style="91" customWidth="1"/>
    <col min="263" max="263" width="2.09765625" style="91" customWidth="1"/>
    <col min="264" max="264" width="7.19921875" style="91" customWidth="1"/>
    <col min="265" max="265" width="3.796875" style="91" customWidth="1"/>
    <col min="266" max="266" width="1.796875" style="91" customWidth="1"/>
    <col min="267" max="267" width="4.5" style="91" customWidth="1"/>
    <col min="268" max="268" width="10.59765625" style="91" customWidth="1"/>
    <col min="269" max="269" width="2.19921875" style="91" customWidth="1"/>
    <col min="270" max="270" width="8" style="91" customWidth="1"/>
    <col min="271" max="271" width="2.19921875" style="91" customWidth="1"/>
    <col min="272" max="272" width="8" style="91" customWidth="1"/>
    <col min="273" max="273" width="5.3984375" style="91" customWidth="1"/>
    <col min="274" max="279" width="8.3984375" style="91" customWidth="1"/>
    <col min="280" max="514" width="8.09765625" style="91"/>
    <col min="515" max="515" width="5.296875" style="91" customWidth="1"/>
    <col min="516" max="516" width="22.8984375" style="91" bestFit="1" customWidth="1"/>
    <col min="517" max="517" width="2.5" style="91" customWidth="1"/>
    <col min="518" max="518" width="8.19921875" style="91" customWidth="1"/>
    <col min="519" max="519" width="2.09765625" style="91" customWidth="1"/>
    <col min="520" max="520" width="7.19921875" style="91" customWidth="1"/>
    <col min="521" max="521" width="3.796875" style="91" customWidth="1"/>
    <col min="522" max="522" width="1.796875" style="91" customWidth="1"/>
    <col min="523" max="523" width="4.5" style="91" customWidth="1"/>
    <col min="524" max="524" width="10.59765625" style="91" customWidth="1"/>
    <col min="525" max="525" width="2.19921875" style="91" customWidth="1"/>
    <col min="526" max="526" width="8" style="91" customWidth="1"/>
    <col min="527" max="527" width="2.19921875" style="91" customWidth="1"/>
    <col min="528" max="528" width="8" style="91" customWidth="1"/>
    <col min="529" max="529" width="5.3984375" style="91" customWidth="1"/>
    <col min="530" max="535" width="8.3984375" style="91" customWidth="1"/>
    <col min="536" max="770" width="8.09765625" style="91"/>
    <col min="771" max="771" width="5.296875" style="91" customWidth="1"/>
    <col min="772" max="772" width="22.8984375" style="91" bestFit="1" customWidth="1"/>
    <col min="773" max="773" width="2.5" style="91" customWidth="1"/>
    <col min="774" max="774" width="8.19921875" style="91" customWidth="1"/>
    <col min="775" max="775" width="2.09765625" style="91" customWidth="1"/>
    <col min="776" max="776" width="7.19921875" style="91" customWidth="1"/>
    <col min="777" max="777" width="3.796875" style="91" customWidth="1"/>
    <col min="778" max="778" width="1.796875" style="91" customWidth="1"/>
    <col min="779" max="779" width="4.5" style="91" customWidth="1"/>
    <col min="780" max="780" width="10.59765625" style="91" customWidth="1"/>
    <col min="781" max="781" width="2.19921875" style="91" customWidth="1"/>
    <col min="782" max="782" width="8" style="91" customWidth="1"/>
    <col min="783" max="783" width="2.19921875" style="91" customWidth="1"/>
    <col min="784" max="784" width="8" style="91" customWidth="1"/>
    <col min="785" max="785" width="5.3984375" style="91" customWidth="1"/>
    <col min="786" max="791" width="8.3984375" style="91" customWidth="1"/>
    <col min="792" max="1026" width="8.09765625" style="91"/>
    <col min="1027" max="1027" width="5.296875" style="91" customWidth="1"/>
    <col min="1028" max="1028" width="22.8984375" style="91" bestFit="1" customWidth="1"/>
    <col min="1029" max="1029" width="2.5" style="91" customWidth="1"/>
    <col min="1030" max="1030" width="8.19921875" style="91" customWidth="1"/>
    <col min="1031" max="1031" width="2.09765625" style="91" customWidth="1"/>
    <col min="1032" max="1032" width="7.19921875" style="91" customWidth="1"/>
    <col min="1033" max="1033" width="3.796875" style="91" customWidth="1"/>
    <col min="1034" max="1034" width="1.796875" style="91" customWidth="1"/>
    <col min="1035" max="1035" width="4.5" style="91" customWidth="1"/>
    <col min="1036" max="1036" width="10.59765625" style="91" customWidth="1"/>
    <col min="1037" max="1037" width="2.19921875" style="91" customWidth="1"/>
    <col min="1038" max="1038" width="8" style="91" customWidth="1"/>
    <col min="1039" max="1039" width="2.19921875" style="91" customWidth="1"/>
    <col min="1040" max="1040" width="8" style="91" customWidth="1"/>
    <col min="1041" max="1041" width="5.3984375" style="91" customWidth="1"/>
    <col min="1042" max="1047" width="8.3984375" style="91" customWidth="1"/>
    <col min="1048" max="1282" width="8.09765625" style="91"/>
    <col min="1283" max="1283" width="5.296875" style="91" customWidth="1"/>
    <col min="1284" max="1284" width="22.8984375" style="91" bestFit="1" customWidth="1"/>
    <col min="1285" max="1285" width="2.5" style="91" customWidth="1"/>
    <col min="1286" max="1286" width="8.19921875" style="91" customWidth="1"/>
    <col min="1287" max="1287" width="2.09765625" style="91" customWidth="1"/>
    <col min="1288" max="1288" width="7.19921875" style="91" customWidth="1"/>
    <col min="1289" max="1289" width="3.796875" style="91" customWidth="1"/>
    <col min="1290" max="1290" width="1.796875" style="91" customWidth="1"/>
    <col min="1291" max="1291" width="4.5" style="91" customWidth="1"/>
    <col min="1292" max="1292" width="10.59765625" style="91" customWidth="1"/>
    <col min="1293" max="1293" width="2.19921875" style="91" customWidth="1"/>
    <col min="1294" max="1294" width="8" style="91" customWidth="1"/>
    <col min="1295" max="1295" width="2.19921875" style="91" customWidth="1"/>
    <col min="1296" max="1296" width="8" style="91" customWidth="1"/>
    <col min="1297" max="1297" width="5.3984375" style="91" customWidth="1"/>
    <col min="1298" max="1303" width="8.3984375" style="91" customWidth="1"/>
    <col min="1304" max="1538" width="8.09765625" style="91"/>
    <col min="1539" max="1539" width="5.296875" style="91" customWidth="1"/>
    <col min="1540" max="1540" width="22.8984375" style="91" bestFit="1" customWidth="1"/>
    <col min="1541" max="1541" width="2.5" style="91" customWidth="1"/>
    <col min="1542" max="1542" width="8.19921875" style="91" customWidth="1"/>
    <col min="1543" max="1543" width="2.09765625" style="91" customWidth="1"/>
    <col min="1544" max="1544" width="7.19921875" style="91" customWidth="1"/>
    <col min="1545" max="1545" width="3.796875" style="91" customWidth="1"/>
    <col min="1546" max="1546" width="1.796875" style="91" customWidth="1"/>
    <col min="1547" max="1547" width="4.5" style="91" customWidth="1"/>
    <col min="1548" max="1548" width="10.59765625" style="91" customWidth="1"/>
    <col min="1549" max="1549" width="2.19921875" style="91" customWidth="1"/>
    <col min="1550" max="1550" width="8" style="91" customWidth="1"/>
    <col min="1551" max="1551" width="2.19921875" style="91" customWidth="1"/>
    <col min="1552" max="1552" width="8" style="91" customWidth="1"/>
    <col min="1553" max="1553" width="5.3984375" style="91" customWidth="1"/>
    <col min="1554" max="1559" width="8.3984375" style="91" customWidth="1"/>
    <col min="1560" max="1794" width="8.09765625" style="91"/>
    <col min="1795" max="1795" width="5.296875" style="91" customWidth="1"/>
    <col min="1796" max="1796" width="22.8984375" style="91" bestFit="1" customWidth="1"/>
    <col min="1797" max="1797" width="2.5" style="91" customWidth="1"/>
    <col min="1798" max="1798" width="8.19921875" style="91" customWidth="1"/>
    <col min="1799" max="1799" width="2.09765625" style="91" customWidth="1"/>
    <col min="1800" max="1800" width="7.19921875" style="91" customWidth="1"/>
    <col min="1801" max="1801" width="3.796875" style="91" customWidth="1"/>
    <col min="1802" max="1802" width="1.796875" style="91" customWidth="1"/>
    <col min="1803" max="1803" width="4.5" style="91" customWidth="1"/>
    <col min="1804" max="1804" width="10.59765625" style="91" customWidth="1"/>
    <col min="1805" max="1805" width="2.19921875" style="91" customWidth="1"/>
    <col min="1806" max="1806" width="8" style="91" customWidth="1"/>
    <col min="1807" max="1807" width="2.19921875" style="91" customWidth="1"/>
    <col min="1808" max="1808" width="8" style="91" customWidth="1"/>
    <col min="1809" max="1809" width="5.3984375" style="91" customWidth="1"/>
    <col min="1810" max="1815" width="8.3984375" style="91" customWidth="1"/>
    <col min="1816" max="2050" width="8.09765625" style="91"/>
    <col min="2051" max="2051" width="5.296875" style="91" customWidth="1"/>
    <col min="2052" max="2052" width="22.8984375" style="91" bestFit="1" customWidth="1"/>
    <col min="2053" max="2053" width="2.5" style="91" customWidth="1"/>
    <col min="2054" max="2054" width="8.19921875" style="91" customWidth="1"/>
    <col min="2055" max="2055" width="2.09765625" style="91" customWidth="1"/>
    <col min="2056" max="2056" width="7.19921875" style="91" customWidth="1"/>
    <col min="2057" max="2057" width="3.796875" style="91" customWidth="1"/>
    <col min="2058" max="2058" width="1.796875" style="91" customWidth="1"/>
    <col min="2059" max="2059" width="4.5" style="91" customWidth="1"/>
    <col min="2060" max="2060" width="10.59765625" style="91" customWidth="1"/>
    <col min="2061" max="2061" width="2.19921875" style="91" customWidth="1"/>
    <col min="2062" max="2062" width="8" style="91" customWidth="1"/>
    <col min="2063" max="2063" width="2.19921875" style="91" customWidth="1"/>
    <col min="2064" max="2064" width="8" style="91" customWidth="1"/>
    <col min="2065" max="2065" width="5.3984375" style="91" customWidth="1"/>
    <col min="2066" max="2071" width="8.3984375" style="91" customWidth="1"/>
    <col min="2072" max="2306" width="8.09765625" style="91"/>
    <col min="2307" max="2307" width="5.296875" style="91" customWidth="1"/>
    <col min="2308" max="2308" width="22.8984375" style="91" bestFit="1" customWidth="1"/>
    <col min="2309" max="2309" width="2.5" style="91" customWidth="1"/>
    <col min="2310" max="2310" width="8.19921875" style="91" customWidth="1"/>
    <col min="2311" max="2311" width="2.09765625" style="91" customWidth="1"/>
    <col min="2312" max="2312" width="7.19921875" style="91" customWidth="1"/>
    <col min="2313" max="2313" width="3.796875" style="91" customWidth="1"/>
    <col min="2314" max="2314" width="1.796875" style="91" customWidth="1"/>
    <col min="2315" max="2315" width="4.5" style="91" customWidth="1"/>
    <col min="2316" max="2316" width="10.59765625" style="91" customWidth="1"/>
    <col min="2317" max="2317" width="2.19921875" style="91" customWidth="1"/>
    <col min="2318" max="2318" width="8" style="91" customWidth="1"/>
    <col min="2319" max="2319" width="2.19921875" style="91" customWidth="1"/>
    <col min="2320" max="2320" width="8" style="91" customWidth="1"/>
    <col min="2321" max="2321" width="5.3984375" style="91" customWidth="1"/>
    <col min="2322" max="2327" width="8.3984375" style="91" customWidth="1"/>
    <col min="2328" max="2562" width="8.09765625" style="91"/>
    <col min="2563" max="2563" width="5.296875" style="91" customWidth="1"/>
    <col min="2564" max="2564" width="22.8984375" style="91" bestFit="1" customWidth="1"/>
    <col min="2565" max="2565" width="2.5" style="91" customWidth="1"/>
    <col min="2566" max="2566" width="8.19921875" style="91" customWidth="1"/>
    <col min="2567" max="2567" width="2.09765625" style="91" customWidth="1"/>
    <col min="2568" max="2568" width="7.19921875" style="91" customWidth="1"/>
    <col min="2569" max="2569" width="3.796875" style="91" customWidth="1"/>
    <col min="2570" max="2570" width="1.796875" style="91" customWidth="1"/>
    <col min="2571" max="2571" width="4.5" style="91" customWidth="1"/>
    <col min="2572" max="2572" width="10.59765625" style="91" customWidth="1"/>
    <col min="2573" max="2573" width="2.19921875" style="91" customWidth="1"/>
    <col min="2574" max="2574" width="8" style="91" customWidth="1"/>
    <col min="2575" max="2575" width="2.19921875" style="91" customWidth="1"/>
    <col min="2576" max="2576" width="8" style="91" customWidth="1"/>
    <col min="2577" max="2577" width="5.3984375" style="91" customWidth="1"/>
    <col min="2578" max="2583" width="8.3984375" style="91" customWidth="1"/>
    <col min="2584" max="2818" width="8.09765625" style="91"/>
    <col min="2819" max="2819" width="5.296875" style="91" customWidth="1"/>
    <col min="2820" max="2820" width="22.8984375" style="91" bestFit="1" customWidth="1"/>
    <col min="2821" max="2821" width="2.5" style="91" customWidth="1"/>
    <col min="2822" max="2822" width="8.19921875" style="91" customWidth="1"/>
    <col min="2823" max="2823" width="2.09765625" style="91" customWidth="1"/>
    <col min="2824" max="2824" width="7.19921875" style="91" customWidth="1"/>
    <col min="2825" max="2825" width="3.796875" style="91" customWidth="1"/>
    <col min="2826" max="2826" width="1.796875" style="91" customWidth="1"/>
    <col min="2827" max="2827" width="4.5" style="91" customWidth="1"/>
    <col min="2828" max="2828" width="10.59765625" style="91" customWidth="1"/>
    <col min="2829" max="2829" width="2.19921875" style="91" customWidth="1"/>
    <col min="2830" max="2830" width="8" style="91" customWidth="1"/>
    <col min="2831" max="2831" width="2.19921875" style="91" customWidth="1"/>
    <col min="2832" max="2832" width="8" style="91" customWidth="1"/>
    <col min="2833" max="2833" width="5.3984375" style="91" customWidth="1"/>
    <col min="2834" max="2839" width="8.3984375" style="91" customWidth="1"/>
    <col min="2840" max="3074" width="8.09765625" style="91"/>
    <col min="3075" max="3075" width="5.296875" style="91" customWidth="1"/>
    <col min="3076" max="3076" width="22.8984375" style="91" bestFit="1" customWidth="1"/>
    <col min="3077" max="3077" width="2.5" style="91" customWidth="1"/>
    <col min="3078" max="3078" width="8.19921875" style="91" customWidth="1"/>
    <col min="3079" max="3079" width="2.09765625" style="91" customWidth="1"/>
    <col min="3080" max="3080" width="7.19921875" style="91" customWidth="1"/>
    <col min="3081" max="3081" width="3.796875" style="91" customWidth="1"/>
    <col min="3082" max="3082" width="1.796875" style="91" customWidth="1"/>
    <col min="3083" max="3083" width="4.5" style="91" customWidth="1"/>
    <col min="3084" max="3084" width="10.59765625" style="91" customWidth="1"/>
    <col min="3085" max="3085" width="2.19921875" style="91" customWidth="1"/>
    <col min="3086" max="3086" width="8" style="91" customWidth="1"/>
    <col min="3087" max="3087" width="2.19921875" style="91" customWidth="1"/>
    <col min="3088" max="3088" width="8" style="91" customWidth="1"/>
    <col min="3089" max="3089" width="5.3984375" style="91" customWidth="1"/>
    <col min="3090" max="3095" width="8.3984375" style="91" customWidth="1"/>
    <col min="3096" max="3330" width="8.09765625" style="91"/>
    <col min="3331" max="3331" width="5.296875" style="91" customWidth="1"/>
    <col min="3332" max="3332" width="22.8984375" style="91" bestFit="1" customWidth="1"/>
    <col min="3333" max="3333" width="2.5" style="91" customWidth="1"/>
    <col min="3334" max="3334" width="8.19921875" style="91" customWidth="1"/>
    <col min="3335" max="3335" width="2.09765625" style="91" customWidth="1"/>
    <col min="3336" max="3336" width="7.19921875" style="91" customWidth="1"/>
    <col min="3337" max="3337" width="3.796875" style="91" customWidth="1"/>
    <col min="3338" max="3338" width="1.796875" style="91" customWidth="1"/>
    <col min="3339" max="3339" width="4.5" style="91" customWidth="1"/>
    <col min="3340" max="3340" width="10.59765625" style="91" customWidth="1"/>
    <col min="3341" max="3341" width="2.19921875" style="91" customWidth="1"/>
    <col min="3342" max="3342" width="8" style="91" customWidth="1"/>
    <col min="3343" max="3343" width="2.19921875" style="91" customWidth="1"/>
    <col min="3344" max="3344" width="8" style="91" customWidth="1"/>
    <col min="3345" max="3345" width="5.3984375" style="91" customWidth="1"/>
    <col min="3346" max="3351" width="8.3984375" style="91" customWidth="1"/>
    <col min="3352" max="3586" width="8.09765625" style="91"/>
    <col min="3587" max="3587" width="5.296875" style="91" customWidth="1"/>
    <col min="3588" max="3588" width="22.8984375" style="91" bestFit="1" customWidth="1"/>
    <col min="3589" max="3589" width="2.5" style="91" customWidth="1"/>
    <col min="3590" max="3590" width="8.19921875" style="91" customWidth="1"/>
    <col min="3591" max="3591" width="2.09765625" style="91" customWidth="1"/>
    <col min="3592" max="3592" width="7.19921875" style="91" customWidth="1"/>
    <col min="3593" max="3593" width="3.796875" style="91" customWidth="1"/>
    <col min="3594" max="3594" width="1.796875" style="91" customWidth="1"/>
    <col min="3595" max="3595" width="4.5" style="91" customWidth="1"/>
    <col min="3596" max="3596" width="10.59765625" style="91" customWidth="1"/>
    <col min="3597" max="3597" width="2.19921875" style="91" customWidth="1"/>
    <col min="3598" max="3598" width="8" style="91" customWidth="1"/>
    <col min="3599" max="3599" width="2.19921875" style="91" customWidth="1"/>
    <col min="3600" max="3600" width="8" style="91" customWidth="1"/>
    <col min="3601" max="3601" width="5.3984375" style="91" customWidth="1"/>
    <col min="3602" max="3607" width="8.3984375" style="91" customWidth="1"/>
    <col min="3608" max="3842" width="8.09765625" style="91"/>
    <col min="3843" max="3843" width="5.296875" style="91" customWidth="1"/>
    <col min="3844" max="3844" width="22.8984375" style="91" bestFit="1" customWidth="1"/>
    <col min="3845" max="3845" width="2.5" style="91" customWidth="1"/>
    <col min="3846" max="3846" width="8.19921875" style="91" customWidth="1"/>
    <col min="3847" max="3847" width="2.09765625" style="91" customWidth="1"/>
    <col min="3848" max="3848" width="7.19921875" style="91" customWidth="1"/>
    <col min="3849" max="3849" width="3.796875" style="91" customWidth="1"/>
    <col min="3850" max="3850" width="1.796875" style="91" customWidth="1"/>
    <col min="3851" max="3851" width="4.5" style="91" customWidth="1"/>
    <col min="3852" max="3852" width="10.59765625" style="91" customWidth="1"/>
    <col min="3853" max="3853" width="2.19921875" style="91" customWidth="1"/>
    <col min="3854" max="3854" width="8" style="91" customWidth="1"/>
    <col min="3855" max="3855" width="2.19921875" style="91" customWidth="1"/>
    <col min="3856" max="3856" width="8" style="91" customWidth="1"/>
    <col min="3857" max="3857" width="5.3984375" style="91" customWidth="1"/>
    <col min="3858" max="3863" width="8.3984375" style="91" customWidth="1"/>
    <col min="3864" max="4098" width="8.09765625" style="91"/>
    <col min="4099" max="4099" width="5.296875" style="91" customWidth="1"/>
    <col min="4100" max="4100" width="22.8984375" style="91" bestFit="1" customWidth="1"/>
    <col min="4101" max="4101" width="2.5" style="91" customWidth="1"/>
    <col min="4102" max="4102" width="8.19921875" style="91" customWidth="1"/>
    <col min="4103" max="4103" width="2.09765625" style="91" customWidth="1"/>
    <col min="4104" max="4104" width="7.19921875" style="91" customWidth="1"/>
    <col min="4105" max="4105" width="3.796875" style="91" customWidth="1"/>
    <col min="4106" max="4106" width="1.796875" style="91" customWidth="1"/>
    <col min="4107" max="4107" width="4.5" style="91" customWidth="1"/>
    <col min="4108" max="4108" width="10.59765625" style="91" customWidth="1"/>
    <col min="4109" max="4109" width="2.19921875" style="91" customWidth="1"/>
    <col min="4110" max="4110" width="8" style="91" customWidth="1"/>
    <col min="4111" max="4111" width="2.19921875" style="91" customWidth="1"/>
    <col min="4112" max="4112" width="8" style="91" customWidth="1"/>
    <col min="4113" max="4113" width="5.3984375" style="91" customWidth="1"/>
    <col min="4114" max="4119" width="8.3984375" style="91" customWidth="1"/>
    <col min="4120" max="4354" width="8.09765625" style="91"/>
    <col min="4355" max="4355" width="5.296875" style="91" customWidth="1"/>
    <col min="4356" max="4356" width="22.8984375" style="91" bestFit="1" customWidth="1"/>
    <col min="4357" max="4357" width="2.5" style="91" customWidth="1"/>
    <col min="4358" max="4358" width="8.19921875" style="91" customWidth="1"/>
    <col min="4359" max="4359" width="2.09765625" style="91" customWidth="1"/>
    <col min="4360" max="4360" width="7.19921875" style="91" customWidth="1"/>
    <col min="4361" max="4361" width="3.796875" style="91" customWidth="1"/>
    <col min="4362" max="4362" width="1.796875" style="91" customWidth="1"/>
    <col min="4363" max="4363" width="4.5" style="91" customWidth="1"/>
    <col min="4364" max="4364" width="10.59765625" style="91" customWidth="1"/>
    <col min="4365" max="4365" width="2.19921875" style="91" customWidth="1"/>
    <col min="4366" max="4366" width="8" style="91" customWidth="1"/>
    <col min="4367" max="4367" width="2.19921875" style="91" customWidth="1"/>
    <col min="4368" max="4368" width="8" style="91" customWidth="1"/>
    <col min="4369" max="4369" width="5.3984375" style="91" customWidth="1"/>
    <col min="4370" max="4375" width="8.3984375" style="91" customWidth="1"/>
    <col min="4376" max="4610" width="8.09765625" style="91"/>
    <col min="4611" max="4611" width="5.296875" style="91" customWidth="1"/>
    <col min="4612" max="4612" width="22.8984375" style="91" bestFit="1" customWidth="1"/>
    <col min="4613" max="4613" width="2.5" style="91" customWidth="1"/>
    <col min="4614" max="4614" width="8.19921875" style="91" customWidth="1"/>
    <col min="4615" max="4615" width="2.09765625" style="91" customWidth="1"/>
    <col min="4616" max="4616" width="7.19921875" style="91" customWidth="1"/>
    <col min="4617" max="4617" width="3.796875" style="91" customWidth="1"/>
    <col min="4618" max="4618" width="1.796875" style="91" customWidth="1"/>
    <col min="4619" max="4619" width="4.5" style="91" customWidth="1"/>
    <col min="4620" max="4620" width="10.59765625" style="91" customWidth="1"/>
    <col min="4621" max="4621" width="2.19921875" style="91" customWidth="1"/>
    <col min="4622" max="4622" width="8" style="91" customWidth="1"/>
    <col min="4623" max="4623" width="2.19921875" style="91" customWidth="1"/>
    <col min="4624" max="4624" width="8" style="91" customWidth="1"/>
    <col min="4625" max="4625" width="5.3984375" style="91" customWidth="1"/>
    <col min="4626" max="4631" width="8.3984375" style="91" customWidth="1"/>
    <col min="4632" max="4866" width="8.09765625" style="91"/>
    <col min="4867" max="4867" width="5.296875" style="91" customWidth="1"/>
    <col min="4868" max="4868" width="22.8984375" style="91" bestFit="1" customWidth="1"/>
    <col min="4869" max="4869" width="2.5" style="91" customWidth="1"/>
    <col min="4870" max="4870" width="8.19921875" style="91" customWidth="1"/>
    <col min="4871" max="4871" width="2.09765625" style="91" customWidth="1"/>
    <col min="4872" max="4872" width="7.19921875" style="91" customWidth="1"/>
    <col min="4873" max="4873" width="3.796875" style="91" customWidth="1"/>
    <col min="4874" max="4874" width="1.796875" style="91" customWidth="1"/>
    <col min="4875" max="4875" width="4.5" style="91" customWidth="1"/>
    <col min="4876" max="4876" width="10.59765625" style="91" customWidth="1"/>
    <col min="4877" max="4877" width="2.19921875" style="91" customWidth="1"/>
    <col min="4878" max="4878" width="8" style="91" customWidth="1"/>
    <col min="4879" max="4879" width="2.19921875" style="91" customWidth="1"/>
    <col min="4880" max="4880" width="8" style="91" customWidth="1"/>
    <col min="4881" max="4881" width="5.3984375" style="91" customWidth="1"/>
    <col min="4882" max="4887" width="8.3984375" style="91" customWidth="1"/>
    <col min="4888" max="5122" width="8.09765625" style="91"/>
    <col min="5123" max="5123" width="5.296875" style="91" customWidth="1"/>
    <col min="5124" max="5124" width="22.8984375" style="91" bestFit="1" customWidth="1"/>
    <col min="5125" max="5125" width="2.5" style="91" customWidth="1"/>
    <col min="5126" max="5126" width="8.19921875" style="91" customWidth="1"/>
    <col min="5127" max="5127" width="2.09765625" style="91" customWidth="1"/>
    <col min="5128" max="5128" width="7.19921875" style="91" customWidth="1"/>
    <col min="5129" max="5129" width="3.796875" style="91" customWidth="1"/>
    <col min="5130" max="5130" width="1.796875" style="91" customWidth="1"/>
    <col min="5131" max="5131" width="4.5" style="91" customWidth="1"/>
    <col min="5132" max="5132" width="10.59765625" style="91" customWidth="1"/>
    <col min="5133" max="5133" width="2.19921875" style="91" customWidth="1"/>
    <col min="5134" max="5134" width="8" style="91" customWidth="1"/>
    <col min="5135" max="5135" width="2.19921875" style="91" customWidth="1"/>
    <col min="5136" max="5136" width="8" style="91" customWidth="1"/>
    <col min="5137" max="5137" width="5.3984375" style="91" customWidth="1"/>
    <col min="5138" max="5143" width="8.3984375" style="91" customWidth="1"/>
    <col min="5144" max="5378" width="8.09765625" style="91"/>
    <col min="5379" max="5379" width="5.296875" style="91" customWidth="1"/>
    <col min="5380" max="5380" width="22.8984375" style="91" bestFit="1" customWidth="1"/>
    <col min="5381" max="5381" width="2.5" style="91" customWidth="1"/>
    <col min="5382" max="5382" width="8.19921875" style="91" customWidth="1"/>
    <col min="5383" max="5383" width="2.09765625" style="91" customWidth="1"/>
    <col min="5384" max="5384" width="7.19921875" style="91" customWidth="1"/>
    <col min="5385" max="5385" width="3.796875" style="91" customWidth="1"/>
    <col min="5386" max="5386" width="1.796875" style="91" customWidth="1"/>
    <col min="5387" max="5387" width="4.5" style="91" customWidth="1"/>
    <col min="5388" max="5388" width="10.59765625" style="91" customWidth="1"/>
    <col min="5389" max="5389" width="2.19921875" style="91" customWidth="1"/>
    <col min="5390" max="5390" width="8" style="91" customWidth="1"/>
    <col min="5391" max="5391" width="2.19921875" style="91" customWidth="1"/>
    <col min="5392" max="5392" width="8" style="91" customWidth="1"/>
    <col min="5393" max="5393" width="5.3984375" style="91" customWidth="1"/>
    <col min="5394" max="5399" width="8.3984375" style="91" customWidth="1"/>
    <col min="5400" max="5634" width="8.09765625" style="91"/>
    <col min="5635" max="5635" width="5.296875" style="91" customWidth="1"/>
    <col min="5636" max="5636" width="22.8984375" style="91" bestFit="1" customWidth="1"/>
    <col min="5637" max="5637" width="2.5" style="91" customWidth="1"/>
    <col min="5638" max="5638" width="8.19921875" style="91" customWidth="1"/>
    <col min="5639" max="5639" width="2.09765625" style="91" customWidth="1"/>
    <col min="5640" max="5640" width="7.19921875" style="91" customWidth="1"/>
    <col min="5641" max="5641" width="3.796875" style="91" customWidth="1"/>
    <col min="5642" max="5642" width="1.796875" style="91" customWidth="1"/>
    <col min="5643" max="5643" width="4.5" style="91" customWidth="1"/>
    <col min="5644" max="5644" width="10.59765625" style="91" customWidth="1"/>
    <col min="5645" max="5645" width="2.19921875" style="91" customWidth="1"/>
    <col min="5646" max="5646" width="8" style="91" customWidth="1"/>
    <col min="5647" max="5647" width="2.19921875" style="91" customWidth="1"/>
    <col min="5648" max="5648" width="8" style="91" customWidth="1"/>
    <col min="5649" max="5649" width="5.3984375" style="91" customWidth="1"/>
    <col min="5650" max="5655" width="8.3984375" style="91" customWidth="1"/>
    <col min="5656" max="5890" width="8.09765625" style="91"/>
    <col min="5891" max="5891" width="5.296875" style="91" customWidth="1"/>
    <col min="5892" max="5892" width="22.8984375" style="91" bestFit="1" customWidth="1"/>
    <col min="5893" max="5893" width="2.5" style="91" customWidth="1"/>
    <col min="5894" max="5894" width="8.19921875" style="91" customWidth="1"/>
    <col min="5895" max="5895" width="2.09765625" style="91" customWidth="1"/>
    <col min="5896" max="5896" width="7.19921875" style="91" customWidth="1"/>
    <col min="5897" max="5897" width="3.796875" style="91" customWidth="1"/>
    <col min="5898" max="5898" width="1.796875" style="91" customWidth="1"/>
    <col min="5899" max="5899" width="4.5" style="91" customWidth="1"/>
    <col min="5900" max="5900" width="10.59765625" style="91" customWidth="1"/>
    <col min="5901" max="5901" width="2.19921875" style="91" customWidth="1"/>
    <col min="5902" max="5902" width="8" style="91" customWidth="1"/>
    <col min="5903" max="5903" width="2.19921875" style="91" customWidth="1"/>
    <col min="5904" max="5904" width="8" style="91" customWidth="1"/>
    <col min="5905" max="5905" width="5.3984375" style="91" customWidth="1"/>
    <col min="5906" max="5911" width="8.3984375" style="91" customWidth="1"/>
    <col min="5912" max="6146" width="8.09765625" style="91"/>
    <col min="6147" max="6147" width="5.296875" style="91" customWidth="1"/>
    <col min="6148" max="6148" width="22.8984375" style="91" bestFit="1" customWidth="1"/>
    <col min="6149" max="6149" width="2.5" style="91" customWidth="1"/>
    <col min="6150" max="6150" width="8.19921875" style="91" customWidth="1"/>
    <col min="6151" max="6151" width="2.09765625" style="91" customWidth="1"/>
    <col min="6152" max="6152" width="7.19921875" style="91" customWidth="1"/>
    <col min="6153" max="6153" width="3.796875" style="91" customWidth="1"/>
    <col min="6154" max="6154" width="1.796875" style="91" customWidth="1"/>
    <col min="6155" max="6155" width="4.5" style="91" customWidth="1"/>
    <col min="6156" max="6156" width="10.59765625" style="91" customWidth="1"/>
    <col min="6157" max="6157" width="2.19921875" style="91" customWidth="1"/>
    <col min="6158" max="6158" width="8" style="91" customWidth="1"/>
    <col min="6159" max="6159" width="2.19921875" style="91" customWidth="1"/>
    <col min="6160" max="6160" width="8" style="91" customWidth="1"/>
    <col min="6161" max="6161" width="5.3984375" style="91" customWidth="1"/>
    <col min="6162" max="6167" width="8.3984375" style="91" customWidth="1"/>
    <col min="6168" max="6402" width="8.09765625" style="91"/>
    <col min="6403" max="6403" width="5.296875" style="91" customWidth="1"/>
    <col min="6404" max="6404" width="22.8984375" style="91" bestFit="1" customWidth="1"/>
    <col min="6405" max="6405" width="2.5" style="91" customWidth="1"/>
    <col min="6406" max="6406" width="8.19921875" style="91" customWidth="1"/>
    <col min="6407" max="6407" width="2.09765625" style="91" customWidth="1"/>
    <col min="6408" max="6408" width="7.19921875" style="91" customWidth="1"/>
    <col min="6409" max="6409" width="3.796875" style="91" customWidth="1"/>
    <col min="6410" max="6410" width="1.796875" style="91" customWidth="1"/>
    <col min="6411" max="6411" width="4.5" style="91" customWidth="1"/>
    <col min="6412" max="6412" width="10.59765625" style="91" customWidth="1"/>
    <col min="6413" max="6413" width="2.19921875" style="91" customWidth="1"/>
    <col min="6414" max="6414" width="8" style="91" customWidth="1"/>
    <col min="6415" max="6415" width="2.19921875" style="91" customWidth="1"/>
    <col min="6416" max="6416" width="8" style="91" customWidth="1"/>
    <col min="6417" max="6417" width="5.3984375" style="91" customWidth="1"/>
    <col min="6418" max="6423" width="8.3984375" style="91" customWidth="1"/>
    <col min="6424" max="6658" width="8.09765625" style="91"/>
    <col min="6659" max="6659" width="5.296875" style="91" customWidth="1"/>
    <col min="6660" max="6660" width="22.8984375" style="91" bestFit="1" customWidth="1"/>
    <col min="6661" max="6661" width="2.5" style="91" customWidth="1"/>
    <col min="6662" max="6662" width="8.19921875" style="91" customWidth="1"/>
    <col min="6663" max="6663" width="2.09765625" style="91" customWidth="1"/>
    <col min="6664" max="6664" width="7.19921875" style="91" customWidth="1"/>
    <col min="6665" max="6665" width="3.796875" style="91" customWidth="1"/>
    <col min="6666" max="6666" width="1.796875" style="91" customWidth="1"/>
    <col min="6667" max="6667" width="4.5" style="91" customWidth="1"/>
    <col min="6668" max="6668" width="10.59765625" style="91" customWidth="1"/>
    <col min="6669" max="6669" width="2.19921875" style="91" customWidth="1"/>
    <col min="6670" max="6670" width="8" style="91" customWidth="1"/>
    <col min="6671" max="6671" width="2.19921875" style="91" customWidth="1"/>
    <col min="6672" max="6672" width="8" style="91" customWidth="1"/>
    <col min="6673" max="6673" width="5.3984375" style="91" customWidth="1"/>
    <col min="6674" max="6679" width="8.3984375" style="91" customWidth="1"/>
    <col min="6680" max="6914" width="8.09765625" style="91"/>
    <col min="6915" max="6915" width="5.296875" style="91" customWidth="1"/>
    <col min="6916" max="6916" width="22.8984375" style="91" bestFit="1" customWidth="1"/>
    <col min="6917" max="6917" width="2.5" style="91" customWidth="1"/>
    <col min="6918" max="6918" width="8.19921875" style="91" customWidth="1"/>
    <col min="6919" max="6919" width="2.09765625" style="91" customWidth="1"/>
    <col min="6920" max="6920" width="7.19921875" style="91" customWidth="1"/>
    <col min="6921" max="6921" width="3.796875" style="91" customWidth="1"/>
    <col min="6922" max="6922" width="1.796875" style="91" customWidth="1"/>
    <col min="6923" max="6923" width="4.5" style="91" customWidth="1"/>
    <col min="6924" max="6924" width="10.59765625" style="91" customWidth="1"/>
    <col min="6925" max="6925" width="2.19921875" style="91" customWidth="1"/>
    <col min="6926" max="6926" width="8" style="91" customWidth="1"/>
    <col min="6927" max="6927" width="2.19921875" style="91" customWidth="1"/>
    <col min="6928" max="6928" width="8" style="91" customWidth="1"/>
    <col min="6929" max="6929" width="5.3984375" style="91" customWidth="1"/>
    <col min="6930" max="6935" width="8.3984375" style="91" customWidth="1"/>
    <col min="6936" max="7170" width="8.09765625" style="91"/>
    <col min="7171" max="7171" width="5.296875" style="91" customWidth="1"/>
    <col min="7172" max="7172" width="22.8984375" style="91" bestFit="1" customWidth="1"/>
    <col min="7173" max="7173" width="2.5" style="91" customWidth="1"/>
    <col min="7174" max="7174" width="8.19921875" style="91" customWidth="1"/>
    <col min="7175" max="7175" width="2.09765625" style="91" customWidth="1"/>
    <col min="7176" max="7176" width="7.19921875" style="91" customWidth="1"/>
    <col min="7177" max="7177" width="3.796875" style="91" customWidth="1"/>
    <col min="7178" max="7178" width="1.796875" style="91" customWidth="1"/>
    <col min="7179" max="7179" width="4.5" style="91" customWidth="1"/>
    <col min="7180" max="7180" width="10.59765625" style="91" customWidth="1"/>
    <col min="7181" max="7181" width="2.19921875" style="91" customWidth="1"/>
    <col min="7182" max="7182" width="8" style="91" customWidth="1"/>
    <col min="7183" max="7183" width="2.19921875" style="91" customWidth="1"/>
    <col min="7184" max="7184" width="8" style="91" customWidth="1"/>
    <col min="7185" max="7185" width="5.3984375" style="91" customWidth="1"/>
    <col min="7186" max="7191" width="8.3984375" style="91" customWidth="1"/>
    <col min="7192" max="7426" width="8.09765625" style="91"/>
    <col min="7427" max="7427" width="5.296875" style="91" customWidth="1"/>
    <col min="7428" max="7428" width="22.8984375" style="91" bestFit="1" customWidth="1"/>
    <col min="7429" max="7429" width="2.5" style="91" customWidth="1"/>
    <col min="7430" max="7430" width="8.19921875" style="91" customWidth="1"/>
    <col min="7431" max="7431" width="2.09765625" style="91" customWidth="1"/>
    <col min="7432" max="7432" width="7.19921875" style="91" customWidth="1"/>
    <col min="7433" max="7433" width="3.796875" style="91" customWidth="1"/>
    <col min="7434" max="7434" width="1.796875" style="91" customWidth="1"/>
    <col min="7435" max="7435" width="4.5" style="91" customWidth="1"/>
    <col min="7436" max="7436" width="10.59765625" style="91" customWidth="1"/>
    <col min="7437" max="7437" width="2.19921875" style="91" customWidth="1"/>
    <col min="7438" max="7438" width="8" style="91" customWidth="1"/>
    <col min="7439" max="7439" width="2.19921875" style="91" customWidth="1"/>
    <col min="7440" max="7440" width="8" style="91" customWidth="1"/>
    <col min="7441" max="7441" width="5.3984375" style="91" customWidth="1"/>
    <col min="7442" max="7447" width="8.3984375" style="91" customWidth="1"/>
    <col min="7448" max="7682" width="8.09765625" style="91"/>
    <col min="7683" max="7683" width="5.296875" style="91" customWidth="1"/>
    <col min="7684" max="7684" width="22.8984375" style="91" bestFit="1" customWidth="1"/>
    <col min="7685" max="7685" width="2.5" style="91" customWidth="1"/>
    <col min="7686" max="7686" width="8.19921875" style="91" customWidth="1"/>
    <col min="7687" max="7687" width="2.09765625" style="91" customWidth="1"/>
    <col min="7688" max="7688" width="7.19921875" style="91" customWidth="1"/>
    <col min="7689" max="7689" width="3.796875" style="91" customWidth="1"/>
    <col min="7690" max="7690" width="1.796875" style="91" customWidth="1"/>
    <col min="7691" max="7691" width="4.5" style="91" customWidth="1"/>
    <col min="7692" max="7692" width="10.59765625" style="91" customWidth="1"/>
    <col min="7693" max="7693" width="2.19921875" style="91" customWidth="1"/>
    <col min="7694" max="7694" width="8" style="91" customWidth="1"/>
    <col min="7695" max="7695" width="2.19921875" style="91" customWidth="1"/>
    <col min="7696" max="7696" width="8" style="91" customWidth="1"/>
    <col min="7697" max="7697" width="5.3984375" style="91" customWidth="1"/>
    <col min="7698" max="7703" width="8.3984375" style="91" customWidth="1"/>
    <col min="7704" max="7938" width="8.09765625" style="91"/>
    <col min="7939" max="7939" width="5.296875" style="91" customWidth="1"/>
    <col min="7940" max="7940" width="22.8984375" style="91" bestFit="1" customWidth="1"/>
    <col min="7941" max="7941" width="2.5" style="91" customWidth="1"/>
    <col min="7942" max="7942" width="8.19921875" style="91" customWidth="1"/>
    <col min="7943" max="7943" width="2.09765625" style="91" customWidth="1"/>
    <col min="7944" max="7944" width="7.19921875" style="91" customWidth="1"/>
    <col min="7945" max="7945" width="3.796875" style="91" customWidth="1"/>
    <col min="7946" max="7946" width="1.796875" style="91" customWidth="1"/>
    <col min="7947" max="7947" width="4.5" style="91" customWidth="1"/>
    <col min="7948" max="7948" width="10.59765625" style="91" customWidth="1"/>
    <col min="7949" max="7949" width="2.19921875" style="91" customWidth="1"/>
    <col min="7950" max="7950" width="8" style="91" customWidth="1"/>
    <col min="7951" max="7951" width="2.19921875" style="91" customWidth="1"/>
    <col min="7952" max="7952" width="8" style="91" customWidth="1"/>
    <col min="7953" max="7953" width="5.3984375" style="91" customWidth="1"/>
    <col min="7954" max="7959" width="8.3984375" style="91" customWidth="1"/>
    <col min="7960" max="8194" width="8.09765625" style="91"/>
    <col min="8195" max="8195" width="5.296875" style="91" customWidth="1"/>
    <col min="8196" max="8196" width="22.8984375" style="91" bestFit="1" customWidth="1"/>
    <col min="8197" max="8197" width="2.5" style="91" customWidth="1"/>
    <col min="8198" max="8198" width="8.19921875" style="91" customWidth="1"/>
    <col min="8199" max="8199" width="2.09765625" style="91" customWidth="1"/>
    <col min="8200" max="8200" width="7.19921875" style="91" customWidth="1"/>
    <col min="8201" max="8201" width="3.796875" style="91" customWidth="1"/>
    <col min="8202" max="8202" width="1.796875" style="91" customWidth="1"/>
    <col min="8203" max="8203" width="4.5" style="91" customWidth="1"/>
    <col min="8204" max="8204" width="10.59765625" style="91" customWidth="1"/>
    <col min="8205" max="8205" width="2.19921875" style="91" customWidth="1"/>
    <col min="8206" max="8206" width="8" style="91" customWidth="1"/>
    <col min="8207" max="8207" width="2.19921875" style="91" customWidth="1"/>
    <col min="8208" max="8208" width="8" style="91" customWidth="1"/>
    <col min="8209" max="8209" width="5.3984375" style="91" customWidth="1"/>
    <col min="8210" max="8215" width="8.3984375" style="91" customWidth="1"/>
    <col min="8216" max="8450" width="8.09765625" style="91"/>
    <col min="8451" max="8451" width="5.296875" style="91" customWidth="1"/>
    <col min="8452" max="8452" width="22.8984375" style="91" bestFit="1" customWidth="1"/>
    <col min="8453" max="8453" width="2.5" style="91" customWidth="1"/>
    <col min="8454" max="8454" width="8.19921875" style="91" customWidth="1"/>
    <col min="8455" max="8455" width="2.09765625" style="91" customWidth="1"/>
    <col min="8456" max="8456" width="7.19921875" style="91" customWidth="1"/>
    <col min="8457" max="8457" width="3.796875" style="91" customWidth="1"/>
    <col min="8458" max="8458" width="1.796875" style="91" customWidth="1"/>
    <col min="8459" max="8459" width="4.5" style="91" customWidth="1"/>
    <col min="8460" max="8460" width="10.59765625" style="91" customWidth="1"/>
    <col min="8461" max="8461" width="2.19921875" style="91" customWidth="1"/>
    <col min="8462" max="8462" width="8" style="91" customWidth="1"/>
    <col min="8463" max="8463" width="2.19921875" style="91" customWidth="1"/>
    <col min="8464" max="8464" width="8" style="91" customWidth="1"/>
    <col min="8465" max="8465" width="5.3984375" style="91" customWidth="1"/>
    <col min="8466" max="8471" width="8.3984375" style="91" customWidth="1"/>
    <col min="8472" max="8706" width="8.09765625" style="91"/>
    <col min="8707" max="8707" width="5.296875" style="91" customWidth="1"/>
    <col min="8708" max="8708" width="22.8984375" style="91" bestFit="1" customWidth="1"/>
    <col min="8709" max="8709" width="2.5" style="91" customWidth="1"/>
    <col min="8710" max="8710" width="8.19921875" style="91" customWidth="1"/>
    <col min="8711" max="8711" width="2.09765625" style="91" customWidth="1"/>
    <col min="8712" max="8712" width="7.19921875" style="91" customWidth="1"/>
    <col min="8713" max="8713" width="3.796875" style="91" customWidth="1"/>
    <col min="8714" max="8714" width="1.796875" style="91" customWidth="1"/>
    <col min="8715" max="8715" width="4.5" style="91" customWidth="1"/>
    <col min="8716" max="8716" width="10.59765625" style="91" customWidth="1"/>
    <col min="8717" max="8717" width="2.19921875" style="91" customWidth="1"/>
    <col min="8718" max="8718" width="8" style="91" customWidth="1"/>
    <col min="8719" max="8719" width="2.19921875" style="91" customWidth="1"/>
    <col min="8720" max="8720" width="8" style="91" customWidth="1"/>
    <col min="8721" max="8721" width="5.3984375" style="91" customWidth="1"/>
    <col min="8722" max="8727" width="8.3984375" style="91" customWidth="1"/>
    <col min="8728" max="8962" width="8.09765625" style="91"/>
    <col min="8963" max="8963" width="5.296875" style="91" customWidth="1"/>
    <col min="8964" max="8964" width="22.8984375" style="91" bestFit="1" customWidth="1"/>
    <col min="8965" max="8965" width="2.5" style="91" customWidth="1"/>
    <col min="8966" max="8966" width="8.19921875" style="91" customWidth="1"/>
    <col min="8967" max="8967" width="2.09765625" style="91" customWidth="1"/>
    <col min="8968" max="8968" width="7.19921875" style="91" customWidth="1"/>
    <col min="8969" max="8969" width="3.796875" style="91" customWidth="1"/>
    <col min="8970" max="8970" width="1.796875" style="91" customWidth="1"/>
    <col min="8971" max="8971" width="4.5" style="91" customWidth="1"/>
    <col min="8972" max="8972" width="10.59765625" style="91" customWidth="1"/>
    <col min="8973" max="8973" width="2.19921875" style="91" customWidth="1"/>
    <col min="8974" max="8974" width="8" style="91" customWidth="1"/>
    <col min="8975" max="8975" width="2.19921875" style="91" customWidth="1"/>
    <col min="8976" max="8976" width="8" style="91" customWidth="1"/>
    <col min="8977" max="8977" width="5.3984375" style="91" customWidth="1"/>
    <col min="8978" max="8983" width="8.3984375" style="91" customWidth="1"/>
    <col min="8984" max="9218" width="8.09765625" style="91"/>
    <col min="9219" max="9219" width="5.296875" style="91" customWidth="1"/>
    <col min="9220" max="9220" width="22.8984375" style="91" bestFit="1" customWidth="1"/>
    <col min="9221" max="9221" width="2.5" style="91" customWidth="1"/>
    <col min="9222" max="9222" width="8.19921875" style="91" customWidth="1"/>
    <col min="9223" max="9223" width="2.09765625" style="91" customWidth="1"/>
    <col min="9224" max="9224" width="7.19921875" style="91" customWidth="1"/>
    <col min="9225" max="9225" width="3.796875" style="91" customWidth="1"/>
    <col min="9226" max="9226" width="1.796875" style="91" customWidth="1"/>
    <col min="9227" max="9227" width="4.5" style="91" customWidth="1"/>
    <col min="9228" max="9228" width="10.59765625" style="91" customWidth="1"/>
    <col min="9229" max="9229" width="2.19921875" style="91" customWidth="1"/>
    <col min="9230" max="9230" width="8" style="91" customWidth="1"/>
    <col min="9231" max="9231" width="2.19921875" style="91" customWidth="1"/>
    <col min="9232" max="9232" width="8" style="91" customWidth="1"/>
    <col min="9233" max="9233" width="5.3984375" style="91" customWidth="1"/>
    <col min="9234" max="9239" width="8.3984375" style="91" customWidth="1"/>
    <col min="9240" max="9474" width="8.09765625" style="91"/>
    <col min="9475" max="9475" width="5.296875" style="91" customWidth="1"/>
    <col min="9476" max="9476" width="22.8984375" style="91" bestFit="1" customWidth="1"/>
    <col min="9477" max="9477" width="2.5" style="91" customWidth="1"/>
    <col min="9478" max="9478" width="8.19921875" style="91" customWidth="1"/>
    <col min="9479" max="9479" width="2.09765625" style="91" customWidth="1"/>
    <col min="9480" max="9480" width="7.19921875" style="91" customWidth="1"/>
    <col min="9481" max="9481" width="3.796875" style="91" customWidth="1"/>
    <col min="9482" max="9482" width="1.796875" style="91" customWidth="1"/>
    <col min="9483" max="9483" width="4.5" style="91" customWidth="1"/>
    <col min="9484" max="9484" width="10.59765625" style="91" customWidth="1"/>
    <col min="9485" max="9485" width="2.19921875" style="91" customWidth="1"/>
    <col min="9486" max="9486" width="8" style="91" customWidth="1"/>
    <col min="9487" max="9487" width="2.19921875" style="91" customWidth="1"/>
    <col min="9488" max="9488" width="8" style="91" customWidth="1"/>
    <col min="9489" max="9489" width="5.3984375" style="91" customWidth="1"/>
    <col min="9490" max="9495" width="8.3984375" style="91" customWidth="1"/>
    <col min="9496" max="9730" width="8.09765625" style="91"/>
    <col min="9731" max="9731" width="5.296875" style="91" customWidth="1"/>
    <col min="9732" max="9732" width="22.8984375" style="91" bestFit="1" customWidth="1"/>
    <col min="9733" max="9733" width="2.5" style="91" customWidth="1"/>
    <col min="9734" max="9734" width="8.19921875" style="91" customWidth="1"/>
    <col min="9735" max="9735" width="2.09765625" style="91" customWidth="1"/>
    <col min="9736" max="9736" width="7.19921875" style="91" customWidth="1"/>
    <col min="9737" max="9737" width="3.796875" style="91" customWidth="1"/>
    <col min="9738" max="9738" width="1.796875" style="91" customWidth="1"/>
    <col min="9739" max="9739" width="4.5" style="91" customWidth="1"/>
    <col min="9740" max="9740" width="10.59765625" style="91" customWidth="1"/>
    <col min="9741" max="9741" width="2.19921875" style="91" customWidth="1"/>
    <col min="9742" max="9742" width="8" style="91" customWidth="1"/>
    <col min="9743" max="9743" width="2.19921875" style="91" customWidth="1"/>
    <col min="9744" max="9744" width="8" style="91" customWidth="1"/>
    <col min="9745" max="9745" width="5.3984375" style="91" customWidth="1"/>
    <col min="9746" max="9751" width="8.3984375" style="91" customWidth="1"/>
    <col min="9752" max="9986" width="8.09765625" style="91"/>
    <col min="9987" max="9987" width="5.296875" style="91" customWidth="1"/>
    <col min="9988" max="9988" width="22.8984375" style="91" bestFit="1" customWidth="1"/>
    <col min="9989" max="9989" width="2.5" style="91" customWidth="1"/>
    <col min="9990" max="9990" width="8.19921875" style="91" customWidth="1"/>
    <col min="9991" max="9991" width="2.09765625" style="91" customWidth="1"/>
    <col min="9992" max="9992" width="7.19921875" style="91" customWidth="1"/>
    <col min="9993" max="9993" width="3.796875" style="91" customWidth="1"/>
    <col min="9994" max="9994" width="1.796875" style="91" customWidth="1"/>
    <col min="9995" max="9995" width="4.5" style="91" customWidth="1"/>
    <col min="9996" max="9996" width="10.59765625" style="91" customWidth="1"/>
    <col min="9997" max="9997" width="2.19921875" style="91" customWidth="1"/>
    <col min="9998" max="9998" width="8" style="91" customWidth="1"/>
    <col min="9999" max="9999" width="2.19921875" style="91" customWidth="1"/>
    <col min="10000" max="10000" width="8" style="91" customWidth="1"/>
    <col min="10001" max="10001" width="5.3984375" style="91" customWidth="1"/>
    <col min="10002" max="10007" width="8.3984375" style="91" customWidth="1"/>
    <col min="10008" max="10242" width="8.09765625" style="91"/>
    <col min="10243" max="10243" width="5.296875" style="91" customWidth="1"/>
    <col min="10244" max="10244" width="22.8984375" style="91" bestFit="1" customWidth="1"/>
    <col min="10245" max="10245" width="2.5" style="91" customWidth="1"/>
    <col min="10246" max="10246" width="8.19921875" style="91" customWidth="1"/>
    <col min="10247" max="10247" width="2.09765625" style="91" customWidth="1"/>
    <col min="10248" max="10248" width="7.19921875" style="91" customWidth="1"/>
    <col min="10249" max="10249" width="3.796875" style="91" customWidth="1"/>
    <col min="10250" max="10250" width="1.796875" style="91" customWidth="1"/>
    <col min="10251" max="10251" width="4.5" style="91" customWidth="1"/>
    <col min="10252" max="10252" width="10.59765625" style="91" customWidth="1"/>
    <col min="10253" max="10253" width="2.19921875" style="91" customWidth="1"/>
    <col min="10254" max="10254" width="8" style="91" customWidth="1"/>
    <col min="10255" max="10255" width="2.19921875" style="91" customWidth="1"/>
    <col min="10256" max="10256" width="8" style="91" customWidth="1"/>
    <col min="10257" max="10257" width="5.3984375" style="91" customWidth="1"/>
    <col min="10258" max="10263" width="8.3984375" style="91" customWidth="1"/>
    <col min="10264" max="10498" width="8.09765625" style="91"/>
    <col min="10499" max="10499" width="5.296875" style="91" customWidth="1"/>
    <col min="10500" max="10500" width="22.8984375" style="91" bestFit="1" customWidth="1"/>
    <col min="10501" max="10501" width="2.5" style="91" customWidth="1"/>
    <col min="10502" max="10502" width="8.19921875" style="91" customWidth="1"/>
    <col min="10503" max="10503" width="2.09765625" style="91" customWidth="1"/>
    <col min="10504" max="10504" width="7.19921875" style="91" customWidth="1"/>
    <col min="10505" max="10505" width="3.796875" style="91" customWidth="1"/>
    <col min="10506" max="10506" width="1.796875" style="91" customWidth="1"/>
    <col min="10507" max="10507" width="4.5" style="91" customWidth="1"/>
    <col min="10508" max="10508" width="10.59765625" style="91" customWidth="1"/>
    <col min="10509" max="10509" width="2.19921875" style="91" customWidth="1"/>
    <col min="10510" max="10510" width="8" style="91" customWidth="1"/>
    <col min="10511" max="10511" width="2.19921875" style="91" customWidth="1"/>
    <col min="10512" max="10512" width="8" style="91" customWidth="1"/>
    <col min="10513" max="10513" width="5.3984375" style="91" customWidth="1"/>
    <col min="10514" max="10519" width="8.3984375" style="91" customWidth="1"/>
    <col min="10520" max="10754" width="8.09765625" style="91"/>
    <col min="10755" max="10755" width="5.296875" style="91" customWidth="1"/>
    <col min="10756" max="10756" width="22.8984375" style="91" bestFit="1" customWidth="1"/>
    <col min="10757" max="10757" width="2.5" style="91" customWidth="1"/>
    <col min="10758" max="10758" width="8.19921875" style="91" customWidth="1"/>
    <col min="10759" max="10759" width="2.09765625" style="91" customWidth="1"/>
    <col min="10760" max="10760" width="7.19921875" style="91" customWidth="1"/>
    <col min="10761" max="10761" width="3.796875" style="91" customWidth="1"/>
    <col min="10762" max="10762" width="1.796875" style="91" customWidth="1"/>
    <col min="10763" max="10763" width="4.5" style="91" customWidth="1"/>
    <col min="10764" max="10764" width="10.59765625" style="91" customWidth="1"/>
    <col min="10765" max="10765" width="2.19921875" style="91" customWidth="1"/>
    <col min="10766" max="10766" width="8" style="91" customWidth="1"/>
    <col min="10767" max="10767" width="2.19921875" style="91" customWidth="1"/>
    <col min="10768" max="10768" width="8" style="91" customWidth="1"/>
    <col min="10769" max="10769" width="5.3984375" style="91" customWidth="1"/>
    <col min="10770" max="10775" width="8.3984375" style="91" customWidth="1"/>
    <col min="10776" max="11010" width="8.09765625" style="91"/>
    <col min="11011" max="11011" width="5.296875" style="91" customWidth="1"/>
    <col min="11012" max="11012" width="22.8984375" style="91" bestFit="1" customWidth="1"/>
    <col min="11013" max="11013" width="2.5" style="91" customWidth="1"/>
    <col min="11014" max="11014" width="8.19921875" style="91" customWidth="1"/>
    <col min="11015" max="11015" width="2.09765625" style="91" customWidth="1"/>
    <col min="11016" max="11016" width="7.19921875" style="91" customWidth="1"/>
    <col min="11017" max="11017" width="3.796875" style="91" customWidth="1"/>
    <col min="11018" max="11018" width="1.796875" style="91" customWidth="1"/>
    <col min="11019" max="11019" width="4.5" style="91" customWidth="1"/>
    <col min="11020" max="11020" width="10.59765625" style="91" customWidth="1"/>
    <col min="11021" max="11021" width="2.19921875" style="91" customWidth="1"/>
    <col min="11022" max="11022" width="8" style="91" customWidth="1"/>
    <col min="11023" max="11023" width="2.19921875" style="91" customWidth="1"/>
    <col min="11024" max="11024" width="8" style="91" customWidth="1"/>
    <col min="11025" max="11025" width="5.3984375" style="91" customWidth="1"/>
    <col min="11026" max="11031" width="8.3984375" style="91" customWidth="1"/>
    <col min="11032" max="11266" width="8.09765625" style="91"/>
    <col min="11267" max="11267" width="5.296875" style="91" customWidth="1"/>
    <col min="11268" max="11268" width="22.8984375" style="91" bestFit="1" customWidth="1"/>
    <col min="11269" max="11269" width="2.5" style="91" customWidth="1"/>
    <col min="11270" max="11270" width="8.19921875" style="91" customWidth="1"/>
    <col min="11271" max="11271" width="2.09765625" style="91" customWidth="1"/>
    <col min="11272" max="11272" width="7.19921875" style="91" customWidth="1"/>
    <col min="11273" max="11273" width="3.796875" style="91" customWidth="1"/>
    <col min="11274" max="11274" width="1.796875" style="91" customWidth="1"/>
    <col min="11275" max="11275" width="4.5" style="91" customWidth="1"/>
    <col min="11276" max="11276" width="10.59765625" style="91" customWidth="1"/>
    <col min="11277" max="11277" width="2.19921875" style="91" customWidth="1"/>
    <col min="11278" max="11278" width="8" style="91" customWidth="1"/>
    <col min="11279" max="11279" width="2.19921875" style="91" customWidth="1"/>
    <col min="11280" max="11280" width="8" style="91" customWidth="1"/>
    <col min="11281" max="11281" width="5.3984375" style="91" customWidth="1"/>
    <col min="11282" max="11287" width="8.3984375" style="91" customWidth="1"/>
    <col min="11288" max="11522" width="8.09765625" style="91"/>
    <col min="11523" max="11523" width="5.296875" style="91" customWidth="1"/>
    <col min="11524" max="11524" width="22.8984375" style="91" bestFit="1" customWidth="1"/>
    <col min="11525" max="11525" width="2.5" style="91" customWidth="1"/>
    <col min="11526" max="11526" width="8.19921875" style="91" customWidth="1"/>
    <col min="11527" max="11527" width="2.09765625" style="91" customWidth="1"/>
    <col min="11528" max="11528" width="7.19921875" style="91" customWidth="1"/>
    <col min="11529" max="11529" width="3.796875" style="91" customWidth="1"/>
    <col min="11530" max="11530" width="1.796875" style="91" customWidth="1"/>
    <col min="11531" max="11531" width="4.5" style="91" customWidth="1"/>
    <col min="11532" max="11532" width="10.59765625" style="91" customWidth="1"/>
    <col min="11533" max="11533" width="2.19921875" style="91" customWidth="1"/>
    <col min="11534" max="11534" width="8" style="91" customWidth="1"/>
    <col min="11535" max="11535" width="2.19921875" style="91" customWidth="1"/>
    <col min="11536" max="11536" width="8" style="91" customWidth="1"/>
    <col min="11537" max="11537" width="5.3984375" style="91" customWidth="1"/>
    <col min="11538" max="11543" width="8.3984375" style="91" customWidth="1"/>
    <col min="11544" max="11778" width="8.09765625" style="91"/>
    <col min="11779" max="11779" width="5.296875" style="91" customWidth="1"/>
    <col min="11780" max="11780" width="22.8984375" style="91" bestFit="1" customWidth="1"/>
    <col min="11781" max="11781" width="2.5" style="91" customWidth="1"/>
    <col min="11782" max="11782" width="8.19921875" style="91" customWidth="1"/>
    <col min="11783" max="11783" width="2.09765625" style="91" customWidth="1"/>
    <col min="11784" max="11784" width="7.19921875" style="91" customWidth="1"/>
    <col min="11785" max="11785" width="3.796875" style="91" customWidth="1"/>
    <col min="11786" max="11786" width="1.796875" style="91" customWidth="1"/>
    <col min="11787" max="11787" width="4.5" style="91" customWidth="1"/>
    <col min="11788" max="11788" width="10.59765625" style="91" customWidth="1"/>
    <col min="11789" max="11789" width="2.19921875" style="91" customWidth="1"/>
    <col min="11790" max="11790" width="8" style="91" customWidth="1"/>
    <col min="11791" max="11791" width="2.19921875" style="91" customWidth="1"/>
    <col min="11792" max="11792" width="8" style="91" customWidth="1"/>
    <col min="11793" max="11793" width="5.3984375" style="91" customWidth="1"/>
    <col min="11794" max="11799" width="8.3984375" style="91" customWidth="1"/>
    <col min="11800" max="12034" width="8.09765625" style="91"/>
    <col min="12035" max="12035" width="5.296875" style="91" customWidth="1"/>
    <col min="12036" max="12036" width="22.8984375" style="91" bestFit="1" customWidth="1"/>
    <col min="12037" max="12037" width="2.5" style="91" customWidth="1"/>
    <col min="12038" max="12038" width="8.19921875" style="91" customWidth="1"/>
    <col min="12039" max="12039" width="2.09765625" style="91" customWidth="1"/>
    <col min="12040" max="12040" width="7.19921875" style="91" customWidth="1"/>
    <col min="12041" max="12041" width="3.796875" style="91" customWidth="1"/>
    <col min="12042" max="12042" width="1.796875" style="91" customWidth="1"/>
    <col min="12043" max="12043" width="4.5" style="91" customWidth="1"/>
    <col min="12044" max="12044" width="10.59765625" style="91" customWidth="1"/>
    <col min="12045" max="12045" width="2.19921875" style="91" customWidth="1"/>
    <col min="12046" max="12046" width="8" style="91" customWidth="1"/>
    <col min="12047" max="12047" width="2.19921875" style="91" customWidth="1"/>
    <col min="12048" max="12048" width="8" style="91" customWidth="1"/>
    <col min="12049" max="12049" width="5.3984375" style="91" customWidth="1"/>
    <col min="12050" max="12055" width="8.3984375" style="91" customWidth="1"/>
    <col min="12056" max="12290" width="8.09765625" style="91"/>
    <col min="12291" max="12291" width="5.296875" style="91" customWidth="1"/>
    <col min="12292" max="12292" width="22.8984375" style="91" bestFit="1" customWidth="1"/>
    <col min="12293" max="12293" width="2.5" style="91" customWidth="1"/>
    <col min="12294" max="12294" width="8.19921875" style="91" customWidth="1"/>
    <col min="12295" max="12295" width="2.09765625" style="91" customWidth="1"/>
    <col min="12296" max="12296" width="7.19921875" style="91" customWidth="1"/>
    <col min="12297" max="12297" width="3.796875" style="91" customWidth="1"/>
    <col min="12298" max="12298" width="1.796875" style="91" customWidth="1"/>
    <col min="12299" max="12299" width="4.5" style="91" customWidth="1"/>
    <col min="12300" max="12300" width="10.59765625" style="91" customWidth="1"/>
    <col min="12301" max="12301" width="2.19921875" style="91" customWidth="1"/>
    <col min="12302" max="12302" width="8" style="91" customWidth="1"/>
    <col min="12303" max="12303" width="2.19921875" style="91" customWidth="1"/>
    <col min="12304" max="12304" width="8" style="91" customWidth="1"/>
    <col min="12305" max="12305" width="5.3984375" style="91" customWidth="1"/>
    <col min="12306" max="12311" width="8.3984375" style="91" customWidth="1"/>
    <col min="12312" max="12546" width="8.09765625" style="91"/>
    <col min="12547" max="12547" width="5.296875" style="91" customWidth="1"/>
    <col min="12548" max="12548" width="22.8984375" style="91" bestFit="1" customWidth="1"/>
    <col min="12549" max="12549" width="2.5" style="91" customWidth="1"/>
    <col min="12550" max="12550" width="8.19921875" style="91" customWidth="1"/>
    <col min="12551" max="12551" width="2.09765625" style="91" customWidth="1"/>
    <col min="12552" max="12552" width="7.19921875" style="91" customWidth="1"/>
    <col min="12553" max="12553" width="3.796875" style="91" customWidth="1"/>
    <col min="12554" max="12554" width="1.796875" style="91" customWidth="1"/>
    <col min="12555" max="12555" width="4.5" style="91" customWidth="1"/>
    <col min="12556" max="12556" width="10.59765625" style="91" customWidth="1"/>
    <col min="12557" max="12557" width="2.19921875" style="91" customWidth="1"/>
    <col min="12558" max="12558" width="8" style="91" customWidth="1"/>
    <col min="12559" max="12559" width="2.19921875" style="91" customWidth="1"/>
    <col min="12560" max="12560" width="8" style="91" customWidth="1"/>
    <col min="12561" max="12561" width="5.3984375" style="91" customWidth="1"/>
    <col min="12562" max="12567" width="8.3984375" style="91" customWidth="1"/>
    <col min="12568" max="12802" width="8.09765625" style="91"/>
    <col min="12803" max="12803" width="5.296875" style="91" customWidth="1"/>
    <col min="12804" max="12804" width="22.8984375" style="91" bestFit="1" customWidth="1"/>
    <col min="12805" max="12805" width="2.5" style="91" customWidth="1"/>
    <col min="12806" max="12806" width="8.19921875" style="91" customWidth="1"/>
    <col min="12807" max="12807" width="2.09765625" style="91" customWidth="1"/>
    <col min="12808" max="12808" width="7.19921875" style="91" customWidth="1"/>
    <col min="12809" max="12809" width="3.796875" style="91" customWidth="1"/>
    <col min="12810" max="12810" width="1.796875" style="91" customWidth="1"/>
    <col min="12811" max="12811" width="4.5" style="91" customWidth="1"/>
    <col min="12812" max="12812" width="10.59765625" style="91" customWidth="1"/>
    <col min="12813" max="12813" width="2.19921875" style="91" customWidth="1"/>
    <col min="12814" max="12814" width="8" style="91" customWidth="1"/>
    <col min="12815" max="12815" width="2.19921875" style="91" customWidth="1"/>
    <col min="12816" max="12816" width="8" style="91" customWidth="1"/>
    <col min="12817" max="12817" width="5.3984375" style="91" customWidth="1"/>
    <col min="12818" max="12823" width="8.3984375" style="91" customWidth="1"/>
    <col min="12824" max="13058" width="8.09765625" style="91"/>
    <col min="13059" max="13059" width="5.296875" style="91" customWidth="1"/>
    <col min="13060" max="13060" width="22.8984375" style="91" bestFit="1" customWidth="1"/>
    <col min="13061" max="13061" width="2.5" style="91" customWidth="1"/>
    <col min="13062" max="13062" width="8.19921875" style="91" customWidth="1"/>
    <col min="13063" max="13063" width="2.09765625" style="91" customWidth="1"/>
    <col min="13064" max="13064" width="7.19921875" style="91" customWidth="1"/>
    <col min="13065" max="13065" width="3.796875" style="91" customWidth="1"/>
    <col min="13066" max="13066" width="1.796875" style="91" customWidth="1"/>
    <col min="13067" max="13067" width="4.5" style="91" customWidth="1"/>
    <col min="13068" max="13068" width="10.59765625" style="91" customWidth="1"/>
    <col min="13069" max="13069" width="2.19921875" style="91" customWidth="1"/>
    <col min="13070" max="13070" width="8" style="91" customWidth="1"/>
    <col min="13071" max="13071" width="2.19921875" style="91" customWidth="1"/>
    <col min="13072" max="13072" width="8" style="91" customWidth="1"/>
    <col min="13073" max="13073" width="5.3984375" style="91" customWidth="1"/>
    <col min="13074" max="13079" width="8.3984375" style="91" customWidth="1"/>
    <col min="13080" max="13314" width="8.09765625" style="91"/>
    <col min="13315" max="13315" width="5.296875" style="91" customWidth="1"/>
    <col min="13316" max="13316" width="22.8984375" style="91" bestFit="1" customWidth="1"/>
    <col min="13317" max="13317" width="2.5" style="91" customWidth="1"/>
    <col min="13318" max="13318" width="8.19921875" style="91" customWidth="1"/>
    <col min="13319" max="13319" width="2.09765625" style="91" customWidth="1"/>
    <col min="13320" max="13320" width="7.19921875" style="91" customWidth="1"/>
    <col min="13321" max="13321" width="3.796875" style="91" customWidth="1"/>
    <col min="13322" max="13322" width="1.796875" style="91" customWidth="1"/>
    <col min="13323" max="13323" width="4.5" style="91" customWidth="1"/>
    <col min="13324" max="13324" width="10.59765625" style="91" customWidth="1"/>
    <col min="13325" max="13325" width="2.19921875" style="91" customWidth="1"/>
    <col min="13326" max="13326" width="8" style="91" customWidth="1"/>
    <col min="13327" max="13327" width="2.19921875" style="91" customWidth="1"/>
    <col min="13328" max="13328" width="8" style="91" customWidth="1"/>
    <col min="13329" max="13329" width="5.3984375" style="91" customWidth="1"/>
    <col min="13330" max="13335" width="8.3984375" style="91" customWidth="1"/>
    <col min="13336" max="13570" width="8.09765625" style="91"/>
    <col min="13571" max="13571" width="5.296875" style="91" customWidth="1"/>
    <col min="13572" max="13572" width="22.8984375" style="91" bestFit="1" customWidth="1"/>
    <col min="13573" max="13573" width="2.5" style="91" customWidth="1"/>
    <col min="13574" max="13574" width="8.19921875" style="91" customWidth="1"/>
    <col min="13575" max="13575" width="2.09765625" style="91" customWidth="1"/>
    <col min="13576" max="13576" width="7.19921875" style="91" customWidth="1"/>
    <col min="13577" max="13577" width="3.796875" style="91" customWidth="1"/>
    <col min="13578" max="13578" width="1.796875" style="91" customWidth="1"/>
    <col min="13579" max="13579" width="4.5" style="91" customWidth="1"/>
    <col min="13580" max="13580" width="10.59765625" style="91" customWidth="1"/>
    <col min="13581" max="13581" width="2.19921875" style="91" customWidth="1"/>
    <col min="13582" max="13582" width="8" style="91" customWidth="1"/>
    <col min="13583" max="13583" width="2.19921875" style="91" customWidth="1"/>
    <col min="13584" max="13584" width="8" style="91" customWidth="1"/>
    <col min="13585" max="13585" width="5.3984375" style="91" customWidth="1"/>
    <col min="13586" max="13591" width="8.3984375" style="91" customWidth="1"/>
    <col min="13592" max="13826" width="8.09765625" style="91"/>
    <col min="13827" max="13827" width="5.296875" style="91" customWidth="1"/>
    <col min="13828" max="13828" width="22.8984375" style="91" bestFit="1" customWidth="1"/>
    <col min="13829" max="13829" width="2.5" style="91" customWidth="1"/>
    <col min="13830" max="13830" width="8.19921875" style="91" customWidth="1"/>
    <col min="13831" max="13831" width="2.09765625" style="91" customWidth="1"/>
    <col min="13832" max="13832" width="7.19921875" style="91" customWidth="1"/>
    <col min="13833" max="13833" width="3.796875" style="91" customWidth="1"/>
    <col min="13834" max="13834" width="1.796875" style="91" customWidth="1"/>
    <col min="13835" max="13835" width="4.5" style="91" customWidth="1"/>
    <col min="13836" max="13836" width="10.59765625" style="91" customWidth="1"/>
    <col min="13837" max="13837" width="2.19921875" style="91" customWidth="1"/>
    <col min="13838" max="13838" width="8" style="91" customWidth="1"/>
    <col min="13839" max="13839" width="2.19921875" style="91" customWidth="1"/>
    <col min="13840" max="13840" width="8" style="91" customWidth="1"/>
    <col min="13841" max="13841" width="5.3984375" style="91" customWidth="1"/>
    <col min="13842" max="13847" width="8.3984375" style="91" customWidth="1"/>
    <col min="13848" max="14082" width="8.09765625" style="91"/>
    <col min="14083" max="14083" width="5.296875" style="91" customWidth="1"/>
    <col min="14084" max="14084" width="22.8984375" style="91" bestFit="1" customWidth="1"/>
    <col min="14085" max="14085" width="2.5" style="91" customWidth="1"/>
    <col min="14086" max="14086" width="8.19921875" style="91" customWidth="1"/>
    <col min="14087" max="14087" width="2.09765625" style="91" customWidth="1"/>
    <col min="14088" max="14088" width="7.19921875" style="91" customWidth="1"/>
    <col min="14089" max="14089" width="3.796875" style="91" customWidth="1"/>
    <col min="14090" max="14090" width="1.796875" style="91" customWidth="1"/>
    <col min="14091" max="14091" width="4.5" style="91" customWidth="1"/>
    <col min="14092" max="14092" width="10.59765625" style="91" customWidth="1"/>
    <col min="14093" max="14093" width="2.19921875" style="91" customWidth="1"/>
    <col min="14094" max="14094" width="8" style="91" customWidth="1"/>
    <col min="14095" max="14095" width="2.19921875" style="91" customWidth="1"/>
    <col min="14096" max="14096" width="8" style="91" customWidth="1"/>
    <col min="14097" max="14097" width="5.3984375" style="91" customWidth="1"/>
    <col min="14098" max="14103" width="8.3984375" style="91" customWidth="1"/>
    <col min="14104" max="14338" width="8.09765625" style="91"/>
    <col min="14339" max="14339" width="5.296875" style="91" customWidth="1"/>
    <col min="14340" max="14340" width="22.8984375" style="91" bestFit="1" customWidth="1"/>
    <col min="14341" max="14341" width="2.5" style="91" customWidth="1"/>
    <col min="14342" max="14342" width="8.19921875" style="91" customWidth="1"/>
    <col min="14343" max="14343" width="2.09765625" style="91" customWidth="1"/>
    <col min="14344" max="14344" width="7.19921875" style="91" customWidth="1"/>
    <col min="14345" max="14345" width="3.796875" style="91" customWidth="1"/>
    <col min="14346" max="14346" width="1.796875" style="91" customWidth="1"/>
    <col min="14347" max="14347" width="4.5" style="91" customWidth="1"/>
    <col min="14348" max="14348" width="10.59765625" style="91" customWidth="1"/>
    <col min="14349" max="14349" width="2.19921875" style="91" customWidth="1"/>
    <col min="14350" max="14350" width="8" style="91" customWidth="1"/>
    <col min="14351" max="14351" width="2.19921875" style="91" customWidth="1"/>
    <col min="14352" max="14352" width="8" style="91" customWidth="1"/>
    <col min="14353" max="14353" width="5.3984375" style="91" customWidth="1"/>
    <col min="14354" max="14359" width="8.3984375" style="91" customWidth="1"/>
    <col min="14360" max="14594" width="8.09765625" style="91"/>
    <col min="14595" max="14595" width="5.296875" style="91" customWidth="1"/>
    <col min="14596" max="14596" width="22.8984375" style="91" bestFit="1" customWidth="1"/>
    <col min="14597" max="14597" width="2.5" style="91" customWidth="1"/>
    <col min="14598" max="14598" width="8.19921875" style="91" customWidth="1"/>
    <col min="14599" max="14599" width="2.09765625" style="91" customWidth="1"/>
    <col min="14600" max="14600" width="7.19921875" style="91" customWidth="1"/>
    <col min="14601" max="14601" width="3.796875" style="91" customWidth="1"/>
    <col min="14602" max="14602" width="1.796875" style="91" customWidth="1"/>
    <col min="14603" max="14603" width="4.5" style="91" customWidth="1"/>
    <col min="14604" max="14604" width="10.59765625" style="91" customWidth="1"/>
    <col min="14605" max="14605" width="2.19921875" style="91" customWidth="1"/>
    <col min="14606" max="14606" width="8" style="91" customWidth="1"/>
    <col min="14607" max="14607" width="2.19921875" style="91" customWidth="1"/>
    <col min="14608" max="14608" width="8" style="91" customWidth="1"/>
    <col min="14609" max="14609" width="5.3984375" style="91" customWidth="1"/>
    <col min="14610" max="14615" width="8.3984375" style="91" customWidth="1"/>
    <col min="14616" max="14850" width="8.09765625" style="91"/>
    <col min="14851" max="14851" width="5.296875" style="91" customWidth="1"/>
    <col min="14852" max="14852" width="22.8984375" style="91" bestFit="1" customWidth="1"/>
    <col min="14853" max="14853" width="2.5" style="91" customWidth="1"/>
    <col min="14854" max="14854" width="8.19921875" style="91" customWidth="1"/>
    <col min="14855" max="14855" width="2.09765625" style="91" customWidth="1"/>
    <col min="14856" max="14856" width="7.19921875" style="91" customWidth="1"/>
    <col min="14857" max="14857" width="3.796875" style="91" customWidth="1"/>
    <col min="14858" max="14858" width="1.796875" style="91" customWidth="1"/>
    <col min="14859" max="14859" width="4.5" style="91" customWidth="1"/>
    <col min="14860" max="14860" width="10.59765625" style="91" customWidth="1"/>
    <col min="14861" max="14861" width="2.19921875" style="91" customWidth="1"/>
    <col min="14862" max="14862" width="8" style="91" customWidth="1"/>
    <col min="14863" max="14863" width="2.19921875" style="91" customWidth="1"/>
    <col min="14864" max="14864" width="8" style="91" customWidth="1"/>
    <col min="14865" max="14865" width="5.3984375" style="91" customWidth="1"/>
    <col min="14866" max="14871" width="8.3984375" style="91" customWidth="1"/>
    <col min="14872" max="15106" width="8.09765625" style="91"/>
    <col min="15107" max="15107" width="5.296875" style="91" customWidth="1"/>
    <col min="15108" max="15108" width="22.8984375" style="91" bestFit="1" customWidth="1"/>
    <col min="15109" max="15109" width="2.5" style="91" customWidth="1"/>
    <col min="15110" max="15110" width="8.19921875" style="91" customWidth="1"/>
    <col min="15111" max="15111" width="2.09765625" style="91" customWidth="1"/>
    <col min="15112" max="15112" width="7.19921875" style="91" customWidth="1"/>
    <col min="15113" max="15113" width="3.796875" style="91" customWidth="1"/>
    <col min="15114" max="15114" width="1.796875" style="91" customWidth="1"/>
    <col min="15115" max="15115" width="4.5" style="91" customWidth="1"/>
    <col min="15116" max="15116" width="10.59765625" style="91" customWidth="1"/>
    <col min="15117" max="15117" width="2.19921875" style="91" customWidth="1"/>
    <col min="15118" max="15118" width="8" style="91" customWidth="1"/>
    <col min="15119" max="15119" width="2.19921875" style="91" customWidth="1"/>
    <col min="15120" max="15120" width="8" style="91" customWidth="1"/>
    <col min="15121" max="15121" width="5.3984375" style="91" customWidth="1"/>
    <col min="15122" max="15127" width="8.3984375" style="91" customWidth="1"/>
    <col min="15128" max="15362" width="8.09765625" style="91"/>
    <col min="15363" max="15363" width="5.296875" style="91" customWidth="1"/>
    <col min="15364" max="15364" width="22.8984375" style="91" bestFit="1" customWidth="1"/>
    <col min="15365" max="15365" width="2.5" style="91" customWidth="1"/>
    <col min="15366" max="15366" width="8.19921875" style="91" customWidth="1"/>
    <col min="15367" max="15367" width="2.09765625" style="91" customWidth="1"/>
    <col min="15368" max="15368" width="7.19921875" style="91" customWidth="1"/>
    <col min="15369" max="15369" width="3.796875" style="91" customWidth="1"/>
    <col min="15370" max="15370" width="1.796875" style="91" customWidth="1"/>
    <col min="15371" max="15371" width="4.5" style="91" customWidth="1"/>
    <col min="15372" max="15372" width="10.59765625" style="91" customWidth="1"/>
    <col min="15373" max="15373" width="2.19921875" style="91" customWidth="1"/>
    <col min="15374" max="15374" width="8" style="91" customWidth="1"/>
    <col min="15375" max="15375" width="2.19921875" style="91" customWidth="1"/>
    <col min="15376" max="15376" width="8" style="91" customWidth="1"/>
    <col min="15377" max="15377" width="5.3984375" style="91" customWidth="1"/>
    <col min="15378" max="15383" width="8.3984375" style="91" customWidth="1"/>
    <col min="15384" max="15618" width="8.09765625" style="91"/>
    <col min="15619" max="15619" width="5.296875" style="91" customWidth="1"/>
    <col min="15620" max="15620" width="22.8984375" style="91" bestFit="1" customWidth="1"/>
    <col min="15621" max="15621" width="2.5" style="91" customWidth="1"/>
    <col min="15622" max="15622" width="8.19921875" style="91" customWidth="1"/>
    <col min="15623" max="15623" width="2.09765625" style="91" customWidth="1"/>
    <col min="15624" max="15624" width="7.19921875" style="91" customWidth="1"/>
    <col min="15625" max="15625" width="3.796875" style="91" customWidth="1"/>
    <col min="15626" max="15626" width="1.796875" style="91" customWidth="1"/>
    <col min="15627" max="15627" width="4.5" style="91" customWidth="1"/>
    <col min="15628" max="15628" width="10.59765625" style="91" customWidth="1"/>
    <col min="15629" max="15629" width="2.19921875" style="91" customWidth="1"/>
    <col min="15630" max="15630" width="8" style="91" customWidth="1"/>
    <col min="15631" max="15631" width="2.19921875" style="91" customWidth="1"/>
    <col min="15632" max="15632" width="8" style="91" customWidth="1"/>
    <col min="15633" max="15633" width="5.3984375" style="91" customWidth="1"/>
    <col min="15634" max="15639" width="8.3984375" style="91" customWidth="1"/>
    <col min="15640" max="15874" width="8.09765625" style="91"/>
    <col min="15875" max="15875" width="5.296875" style="91" customWidth="1"/>
    <col min="15876" max="15876" width="22.8984375" style="91" bestFit="1" customWidth="1"/>
    <col min="15877" max="15877" width="2.5" style="91" customWidth="1"/>
    <col min="15878" max="15878" width="8.19921875" style="91" customWidth="1"/>
    <col min="15879" max="15879" width="2.09765625" style="91" customWidth="1"/>
    <col min="15880" max="15880" width="7.19921875" style="91" customWidth="1"/>
    <col min="15881" max="15881" width="3.796875" style="91" customWidth="1"/>
    <col min="15882" max="15882" width="1.796875" style="91" customWidth="1"/>
    <col min="15883" max="15883" width="4.5" style="91" customWidth="1"/>
    <col min="15884" max="15884" width="10.59765625" style="91" customWidth="1"/>
    <col min="15885" max="15885" width="2.19921875" style="91" customWidth="1"/>
    <col min="15886" max="15886" width="8" style="91" customWidth="1"/>
    <col min="15887" max="15887" width="2.19921875" style="91" customWidth="1"/>
    <col min="15888" max="15888" width="8" style="91" customWidth="1"/>
    <col min="15889" max="15889" width="5.3984375" style="91" customWidth="1"/>
    <col min="15890" max="15895" width="8.3984375" style="91" customWidth="1"/>
    <col min="15896" max="16130" width="8.09765625" style="91"/>
    <col min="16131" max="16131" width="5.296875" style="91" customWidth="1"/>
    <col min="16132" max="16132" width="22.8984375" style="91" bestFit="1" customWidth="1"/>
    <col min="16133" max="16133" width="2.5" style="91" customWidth="1"/>
    <col min="16134" max="16134" width="8.19921875" style="91" customWidth="1"/>
    <col min="16135" max="16135" width="2.09765625" style="91" customWidth="1"/>
    <col min="16136" max="16136" width="7.19921875" style="91" customWidth="1"/>
    <col min="16137" max="16137" width="3.796875" style="91" customWidth="1"/>
    <col min="16138" max="16138" width="1.796875" style="91" customWidth="1"/>
    <col min="16139" max="16139" width="4.5" style="91" customWidth="1"/>
    <col min="16140" max="16140" width="10.59765625" style="91" customWidth="1"/>
    <col min="16141" max="16141" width="2.19921875" style="91" customWidth="1"/>
    <col min="16142" max="16142" width="8" style="91" customWidth="1"/>
    <col min="16143" max="16143" width="2.19921875" style="91" customWidth="1"/>
    <col min="16144" max="16144" width="8" style="91" customWidth="1"/>
    <col min="16145" max="16145" width="5.3984375" style="91" customWidth="1"/>
    <col min="16146" max="16151" width="8.3984375" style="91" customWidth="1"/>
    <col min="16152" max="16384" width="8.09765625" style="91"/>
  </cols>
  <sheetData>
    <row r="1" spans="1:20" ht="27" customHeight="1" x14ac:dyDescent="0.45">
      <c r="A1" s="687" t="s">
        <v>204</v>
      </c>
      <c r="B1" s="688"/>
      <c r="C1" s="688"/>
      <c r="D1" s="688"/>
      <c r="E1" s="688"/>
      <c r="F1" s="688"/>
      <c r="H1" s="689" t="s">
        <v>205</v>
      </c>
      <c r="I1" s="689"/>
      <c r="J1" s="690"/>
      <c r="K1" s="690"/>
      <c r="L1" s="690"/>
      <c r="M1" s="690"/>
      <c r="N1" s="690"/>
      <c r="O1" s="690"/>
      <c r="P1" s="690"/>
      <c r="Q1" s="690"/>
    </row>
    <row r="2" spans="1:20" ht="27" customHeight="1" x14ac:dyDescent="0.45">
      <c r="A2" s="688"/>
      <c r="B2" s="688"/>
      <c r="C2" s="688"/>
      <c r="D2" s="688"/>
      <c r="E2" s="688"/>
      <c r="F2" s="688"/>
      <c r="G2"/>
      <c r="H2" s="689" t="s">
        <v>206</v>
      </c>
      <c r="I2" s="689"/>
      <c r="J2" s="691"/>
      <c r="K2" s="691"/>
      <c r="L2" s="691"/>
      <c r="M2" s="691"/>
      <c r="N2" s="691"/>
      <c r="O2" s="691"/>
      <c r="P2" s="691"/>
      <c r="Q2" s="691"/>
    </row>
    <row r="3" spans="1:20" ht="51" customHeight="1" x14ac:dyDescent="0.45">
      <c r="A3" s="692" t="s">
        <v>207</v>
      </c>
      <c r="B3" s="692"/>
      <c r="C3" s="692"/>
      <c r="D3" s="692"/>
      <c r="E3" s="692"/>
      <c r="F3" s="692"/>
      <c r="G3" s="692"/>
      <c r="H3" s="692"/>
      <c r="I3" s="692"/>
      <c r="J3" s="692"/>
      <c r="K3" s="692"/>
      <c r="L3" s="692"/>
      <c r="M3" s="692"/>
      <c r="N3" s="692"/>
      <c r="O3" s="692"/>
      <c r="P3" s="692"/>
      <c r="Q3" s="692"/>
      <c r="R3" s="95"/>
      <c r="S3" s="95"/>
      <c r="T3" s="95"/>
    </row>
    <row r="4" spans="1:20" ht="192" customHeight="1" x14ac:dyDescent="0.15">
      <c r="A4" s="693"/>
      <c r="B4" s="693"/>
      <c r="C4" s="693"/>
      <c r="D4" s="693"/>
      <c r="E4" s="693"/>
      <c r="F4" s="693"/>
      <c r="G4" s="693"/>
      <c r="H4" s="693"/>
      <c r="I4" s="693"/>
      <c r="J4" s="96"/>
      <c r="L4" s="97"/>
      <c r="M4" s="97"/>
      <c r="N4" s="98"/>
      <c r="O4" s="97"/>
      <c r="P4" s="98"/>
      <c r="Q4" s="98"/>
      <c r="R4" s="98"/>
      <c r="S4" s="98"/>
    </row>
    <row r="5" spans="1:20" ht="6" customHeight="1" x14ac:dyDescent="0.15">
      <c r="A5" s="169"/>
      <c r="B5" s="169"/>
      <c r="C5" s="169"/>
      <c r="D5" s="169"/>
      <c r="E5" s="169"/>
      <c r="F5" s="169"/>
      <c r="G5" s="169"/>
      <c r="H5" s="169"/>
      <c r="I5" s="169"/>
      <c r="J5" s="96"/>
      <c r="L5" s="97"/>
      <c r="M5" s="97"/>
      <c r="N5" s="98"/>
      <c r="O5" s="97"/>
      <c r="P5" s="98"/>
      <c r="Q5" s="98"/>
      <c r="R5" s="98"/>
      <c r="S5" s="98"/>
    </row>
    <row r="6" spans="1:20" ht="18" customHeight="1" x14ac:dyDescent="0.45">
      <c r="A6" s="99"/>
      <c r="B6" s="715"/>
      <c r="C6" s="715"/>
      <c r="D6" s="715"/>
      <c r="E6" s="715"/>
      <c r="F6" s="715"/>
      <c r="G6" s="715"/>
      <c r="H6" s="715"/>
      <c r="I6" s="715"/>
      <c r="J6" s="715"/>
      <c r="K6" s="715"/>
      <c r="L6" s="715"/>
      <c r="M6" s="715"/>
      <c r="N6" s="715"/>
      <c r="O6" s="715"/>
      <c r="P6" s="715"/>
      <c r="Q6" s="715"/>
    </row>
    <row r="7" spans="1:20" ht="6" customHeight="1" x14ac:dyDescent="0.45">
      <c r="A7" s="99"/>
      <c r="B7" s="170"/>
      <c r="C7" s="170"/>
      <c r="D7" s="170"/>
      <c r="E7" s="170"/>
      <c r="F7" s="170"/>
      <c r="G7" s="170"/>
      <c r="H7" s="170"/>
      <c r="I7" s="170"/>
      <c r="J7" s="170"/>
      <c r="K7" s="170"/>
      <c r="L7" s="170"/>
      <c r="M7" s="170"/>
      <c r="N7" s="170"/>
      <c r="O7" s="170"/>
      <c r="P7" s="170"/>
      <c r="Q7" s="170"/>
    </row>
    <row r="8" spans="1:20" ht="48" customHeight="1" thickBot="1" x14ac:dyDescent="0.5">
      <c r="A8" s="694" t="s">
        <v>215</v>
      </c>
      <c r="B8" s="694"/>
      <c r="C8" s="694"/>
      <c r="D8" s="694"/>
      <c r="E8" s="694"/>
      <c r="F8" s="694"/>
      <c r="G8" s="694"/>
      <c r="H8" s="694"/>
      <c r="I8" s="694"/>
      <c r="K8" s="716" t="s">
        <v>214</v>
      </c>
      <c r="L8" s="716"/>
      <c r="M8" s="716"/>
      <c r="N8" s="716"/>
      <c r="O8" s="716"/>
      <c r="P8" s="716"/>
      <c r="T8" s="94"/>
    </row>
    <row r="9" spans="1:20" ht="17.399999999999999" customHeight="1" thickBot="1" x14ac:dyDescent="0.5">
      <c r="A9" s="695" t="s">
        <v>102</v>
      </c>
      <c r="B9" s="698" t="s">
        <v>198</v>
      </c>
      <c r="C9" s="699"/>
      <c r="D9" s="171" t="s">
        <v>202</v>
      </c>
      <c r="E9" s="100" t="s">
        <v>103</v>
      </c>
      <c r="F9" s="101" t="s">
        <v>104</v>
      </c>
      <c r="G9" s="101"/>
      <c r="H9" s="177"/>
      <c r="I9" s="178" t="s">
        <v>105</v>
      </c>
      <c r="K9" s="102"/>
      <c r="L9" s="702"/>
      <c r="M9" s="704" t="s">
        <v>106</v>
      </c>
      <c r="N9" s="705"/>
      <c r="O9" s="705"/>
      <c r="P9" s="706"/>
      <c r="S9" s="103"/>
    </row>
    <row r="10" spans="1:20" ht="17.399999999999999" customHeight="1" thickTop="1" thickBot="1" x14ac:dyDescent="0.5">
      <c r="A10" s="696"/>
      <c r="B10" s="700"/>
      <c r="C10" s="701"/>
      <c r="D10" s="102" t="s">
        <v>107</v>
      </c>
      <c r="F10" s="104" t="s">
        <v>199</v>
      </c>
      <c r="G10" s="104" t="s">
        <v>108</v>
      </c>
      <c r="H10" s="179" t="str">
        <f>IFERROR(ROUNDDOWN(H9/B11,1),"")</f>
        <v/>
      </c>
      <c r="I10" s="180" t="s">
        <v>80</v>
      </c>
      <c r="K10" s="105"/>
      <c r="L10" s="703"/>
      <c r="M10" s="707" t="s">
        <v>203</v>
      </c>
      <c r="N10" s="708"/>
      <c r="O10" s="709" t="s">
        <v>219</v>
      </c>
      <c r="P10" s="710"/>
      <c r="S10" s="103"/>
    </row>
    <row r="11" spans="1:20" ht="17.399999999999999" customHeight="1" thickTop="1" thickBot="1" x14ac:dyDescent="0.5">
      <c r="A11" s="696"/>
      <c r="B11" s="711"/>
      <c r="C11" s="713" t="s">
        <v>109</v>
      </c>
      <c r="D11" s="193" t="s">
        <v>220</v>
      </c>
      <c r="E11" s="102" t="s">
        <v>103</v>
      </c>
      <c r="F11" s="104" t="s">
        <v>110</v>
      </c>
      <c r="G11" s="104"/>
      <c r="H11" s="177"/>
      <c r="I11" s="181" t="s">
        <v>105</v>
      </c>
      <c r="L11" s="106" t="s">
        <v>111</v>
      </c>
      <c r="M11" s="183" t="s">
        <v>108</v>
      </c>
      <c r="N11" s="184" t="str">
        <f>H10</f>
        <v/>
      </c>
      <c r="O11" s="183" t="s">
        <v>112</v>
      </c>
      <c r="P11" s="184" t="str">
        <f>H12</f>
        <v/>
      </c>
    </row>
    <row r="12" spans="1:20" ht="17.399999999999999" customHeight="1" thickTop="1" thickBot="1" x14ac:dyDescent="0.5">
      <c r="A12" s="697"/>
      <c r="B12" s="712"/>
      <c r="C12" s="714"/>
      <c r="D12" s="102" t="s">
        <v>107</v>
      </c>
      <c r="E12" s="107"/>
      <c r="F12" s="108" t="s">
        <v>200</v>
      </c>
      <c r="G12" s="104" t="s">
        <v>112</v>
      </c>
      <c r="H12" s="179" t="str">
        <f>IFERROR(ROUNDDOWN(H11/B11,1),"")</f>
        <v/>
      </c>
      <c r="I12" s="182" t="s">
        <v>80</v>
      </c>
      <c r="L12" s="106" t="s">
        <v>114</v>
      </c>
      <c r="M12" s="183" t="s">
        <v>115</v>
      </c>
      <c r="N12" s="184" t="str">
        <f>H14</f>
        <v/>
      </c>
      <c r="O12" s="183" t="s">
        <v>116</v>
      </c>
      <c r="P12" s="184" t="str">
        <f>H16</f>
        <v/>
      </c>
    </row>
    <row r="13" spans="1:20" ht="17.399999999999999" customHeight="1" thickBot="1" x14ac:dyDescent="0.5">
      <c r="A13" s="695" t="s">
        <v>117</v>
      </c>
      <c r="B13" s="698" t="s">
        <v>198</v>
      </c>
      <c r="C13" s="699"/>
      <c r="D13" s="171" t="s">
        <v>202</v>
      </c>
      <c r="E13" s="100" t="s">
        <v>103</v>
      </c>
      <c r="F13" s="101" t="s">
        <v>118</v>
      </c>
      <c r="G13" s="101"/>
      <c r="H13" s="177"/>
      <c r="I13" s="178" t="s">
        <v>105</v>
      </c>
      <c r="K13" s="109"/>
      <c r="L13" s="106" t="s">
        <v>119</v>
      </c>
      <c r="M13" s="183" t="s">
        <v>120</v>
      </c>
      <c r="N13" s="184" t="str">
        <f>H18</f>
        <v/>
      </c>
      <c r="O13" s="183" t="s">
        <v>121</v>
      </c>
      <c r="P13" s="184" t="str">
        <f>H20</f>
        <v/>
      </c>
      <c r="Q13" s="109"/>
      <c r="R13" s="109"/>
      <c r="S13" s="109"/>
      <c r="T13" s="109"/>
    </row>
    <row r="14" spans="1:20" ht="17.399999999999999" customHeight="1" thickTop="1" thickBot="1" x14ac:dyDescent="0.5">
      <c r="A14" s="696"/>
      <c r="B14" s="700"/>
      <c r="C14" s="701"/>
      <c r="D14" s="102" t="s">
        <v>107</v>
      </c>
      <c r="F14" s="104" t="s">
        <v>122</v>
      </c>
      <c r="G14" s="104" t="s">
        <v>115</v>
      </c>
      <c r="H14" s="179" t="str">
        <f>IFERROR(ROUNDDOWN(H13/B15,1),"")</f>
        <v/>
      </c>
      <c r="I14" s="180" t="s">
        <v>80</v>
      </c>
      <c r="K14" s="109"/>
      <c r="L14" s="106" t="s">
        <v>123</v>
      </c>
      <c r="M14" s="183" t="s">
        <v>124</v>
      </c>
      <c r="N14" s="184" t="str">
        <f>H22</f>
        <v/>
      </c>
      <c r="O14" s="183" t="s">
        <v>125</v>
      </c>
      <c r="P14" s="184" t="str">
        <f>H24</f>
        <v/>
      </c>
      <c r="Q14" s="109"/>
      <c r="R14" s="109"/>
      <c r="S14" s="109"/>
      <c r="T14" s="109"/>
    </row>
    <row r="15" spans="1:20" ht="17.399999999999999" customHeight="1" thickTop="1" thickBot="1" x14ac:dyDescent="0.5">
      <c r="A15" s="696"/>
      <c r="B15" s="711"/>
      <c r="C15" s="713" t="s">
        <v>109</v>
      </c>
      <c r="D15" s="193" t="s">
        <v>220</v>
      </c>
      <c r="E15" s="102" t="s">
        <v>103</v>
      </c>
      <c r="F15" s="104" t="s">
        <v>110</v>
      </c>
      <c r="G15" s="104"/>
      <c r="H15" s="177"/>
      <c r="I15" s="181" t="s">
        <v>105</v>
      </c>
      <c r="K15" s="109"/>
      <c r="L15" s="106" t="s">
        <v>126</v>
      </c>
      <c r="M15" s="183" t="s">
        <v>127</v>
      </c>
      <c r="N15" s="184" t="str">
        <f>H26</f>
        <v/>
      </c>
      <c r="O15" s="183" t="s">
        <v>128</v>
      </c>
      <c r="P15" s="184" t="str">
        <f>H28</f>
        <v/>
      </c>
      <c r="Q15" s="109"/>
      <c r="R15" s="109"/>
      <c r="S15" s="109"/>
      <c r="T15" s="109"/>
    </row>
    <row r="16" spans="1:20" ht="17.399999999999999" customHeight="1" thickTop="1" thickBot="1" x14ac:dyDescent="0.5">
      <c r="A16" s="697"/>
      <c r="B16" s="712"/>
      <c r="C16" s="714"/>
      <c r="D16" s="102" t="s">
        <v>107</v>
      </c>
      <c r="E16" s="107"/>
      <c r="F16" s="108" t="s">
        <v>113</v>
      </c>
      <c r="G16" s="104" t="s">
        <v>116</v>
      </c>
      <c r="H16" s="179" t="str">
        <f>IFERROR(ROUNDDOWN(H15/B15,1),"")</f>
        <v/>
      </c>
      <c r="I16" s="182" t="s">
        <v>80</v>
      </c>
      <c r="K16" s="109"/>
      <c r="L16" s="106" t="s">
        <v>129</v>
      </c>
      <c r="M16" s="183" t="s">
        <v>130</v>
      </c>
      <c r="N16" s="184" t="str">
        <f>H30</f>
        <v/>
      </c>
      <c r="O16" s="183" t="s">
        <v>131</v>
      </c>
      <c r="P16" s="184" t="str">
        <f>H32</f>
        <v/>
      </c>
      <c r="Q16" s="109"/>
      <c r="R16" s="109"/>
      <c r="S16" s="109"/>
      <c r="T16" s="109"/>
    </row>
    <row r="17" spans="1:20" ht="17.399999999999999" customHeight="1" thickBot="1" x14ac:dyDescent="0.5">
      <c r="A17" s="695" t="s">
        <v>119</v>
      </c>
      <c r="B17" s="698" t="s">
        <v>198</v>
      </c>
      <c r="C17" s="699"/>
      <c r="D17" s="171" t="s">
        <v>202</v>
      </c>
      <c r="E17" s="100" t="s">
        <v>103</v>
      </c>
      <c r="F17" s="101" t="s">
        <v>118</v>
      </c>
      <c r="G17" s="101"/>
      <c r="H17" s="177"/>
      <c r="I17" s="178" t="s">
        <v>105</v>
      </c>
      <c r="K17" s="109"/>
      <c r="L17" s="106" t="s">
        <v>132</v>
      </c>
      <c r="M17" s="183" t="s">
        <v>133</v>
      </c>
      <c r="N17" s="184" t="str">
        <f>H34</f>
        <v/>
      </c>
      <c r="O17" s="183" t="s">
        <v>134</v>
      </c>
      <c r="P17" s="184" t="str">
        <f>H36</f>
        <v/>
      </c>
      <c r="Q17" s="109"/>
      <c r="R17" s="109"/>
      <c r="S17" s="109"/>
      <c r="T17" s="109"/>
    </row>
    <row r="18" spans="1:20" ht="17.399999999999999" customHeight="1" thickTop="1" thickBot="1" x14ac:dyDescent="0.5">
      <c r="A18" s="696"/>
      <c r="B18" s="700"/>
      <c r="C18" s="701"/>
      <c r="D18" s="102" t="s">
        <v>107</v>
      </c>
      <c r="F18" s="104" t="s">
        <v>122</v>
      </c>
      <c r="G18" s="104" t="s">
        <v>120</v>
      </c>
      <c r="H18" s="179" t="str">
        <f>IFERROR(ROUNDDOWN(H17/B19,1),"")</f>
        <v/>
      </c>
      <c r="I18" s="180" t="s">
        <v>80</v>
      </c>
      <c r="K18" s="109"/>
      <c r="L18" s="106" t="s">
        <v>135</v>
      </c>
      <c r="M18" s="183" t="s">
        <v>136</v>
      </c>
      <c r="N18" s="184" t="str">
        <f>H38</f>
        <v/>
      </c>
      <c r="O18" s="183" t="s">
        <v>137</v>
      </c>
      <c r="P18" s="184" t="str">
        <f>H40</f>
        <v/>
      </c>
      <c r="Q18" s="109"/>
      <c r="R18" s="109"/>
      <c r="S18" s="109"/>
      <c r="T18" s="109"/>
    </row>
    <row r="19" spans="1:20" ht="17.399999999999999" customHeight="1" thickTop="1" thickBot="1" x14ac:dyDescent="0.5">
      <c r="A19" s="696"/>
      <c r="B19" s="711"/>
      <c r="C19" s="713" t="s">
        <v>109</v>
      </c>
      <c r="D19" s="193" t="s">
        <v>220</v>
      </c>
      <c r="E19" s="102" t="s">
        <v>103</v>
      </c>
      <c r="F19" s="104" t="s">
        <v>110</v>
      </c>
      <c r="G19" s="104"/>
      <c r="H19" s="177"/>
      <c r="I19" s="181" t="s">
        <v>105</v>
      </c>
      <c r="K19" s="109"/>
      <c r="L19" s="106" t="s">
        <v>138</v>
      </c>
      <c r="M19" s="183" t="s">
        <v>139</v>
      </c>
      <c r="N19" s="184" t="str">
        <f>H42</f>
        <v/>
      </c>
      <c r="O19" s="183" t="s">
        <v>140</v>
      </c>
      <c r="P19" s="184" t="str">
        <f>H44</f>
        <v/>
      </c>
      <c r="Q19" s="109"/>
      <c r="R19" s="109"/>
      <c r="S19" s="109"/>
      <c r="T19" s="109"/>
    </row>
    <row r="20" spans="1:20" ht="17.399999999999999" customHeight="1" thickTop="1" thickBot="1" x14ac:dyDescent="0.5">
      <c r="A20" s="697"/>
      <c r="B20" s="712"/>
      <c r="C20" s="714"/>
      <c r="D20" s="102" t="s">
        <v>107</v>
      </c>
      <c r="E20" s="107"/>
      <c r="F20" s="108" t="s">
        <v>113</v>
      </c>
      <c r="G20" s="104" t="s">
        <v>121</v>
      </c>
      <c r="H20" s="179" t="str">
        <f>IFERROR(ROUNDDOWN(H19/B19,1),"")</f>
        <v/>
      </c>
      <c r="I20" s="182" t="s">
        <v>80</v>
      </c>
      <c r="K20" s="109"/>
      <c r="L20" s="106" t="s">
        <v>141</v>
      </c>
      <c r="M20" s="183" t="s">
        <v>142</v>
      </c>
      <c r="N20" s="184" t="str">
        <f>H46</f>
        <v/>
      </c>
      <c r="O20" s="183" t="s">
        <v>143</v>
      </c>
      <c r="P20" s="184" t="str">
        <f>H48</f>
        <v/>
      </c>
      <c r="Q20" s="109"/>
      <c r="R20" s="109"/>
      <c r="S20" s="109"/>
      <c r="T20" s="109"/>
    </row>
    <row r="21" spans="1:20" ht="17.399999999999999" customHeight="1" thickBot="1" x14ac:dyDescent="0.5">
      <c r="A21" s="695" t="s">
        <v>144</v>
      </c>
      <c r="B21" s="698" t="s">
        <v>198</v>
      </c>
      <c r="C21" s="699"/>
      <c r="D21" s="171" t="s">
        <v>202</v>
      </c>
      <c r="E21" s="100" t="s">
        <v>103</v>
      </c>
      <c r="F21" s="101" t="s">
        <v>118</v>
      </c>
      <c r="G21" s="101"/>
      <c r="H21" s="177"/>
      <c r="I21" s="178" t="s">
        <v>105</v>
      </c>
      <c r="K21" s="109"/>
      <c r="L21" s="106" t="s">
        <v>145</v>
      </c>
      <c r="M21" s="185" t="s">
        <v>146</v>
      </c>
      <c r="N21" s="186" t="str">
        <f>H50</f>
        <v/>
      </c>
      <c r="O21" s="185" t="s">
        <v>147</v>
      </c>
      <c r="P21" s="186" t="str">
        <f>H52</f>
        <v/>
      </c>
      <c r="Q21" s="109"/>
      <c r="R21" s="109"/>
      <c r="S21" s="109"/>
      <c r="T21" s="109"/>
    </row>
    <row r="22" spans="1:20" ht="17.399999999999999" customHeight="1" thickTop="1" thickBot="1" x14ac:dyDescent="0.5">
      <c r="A22" s="696"/>
      <c r="B22" s="700"/>
      <c r="C22" s="701"/>
      <c r="D22" s="102" t="s">
        <v>107</v>
      </c>
      <c r="F22" s="104" t="s">
        <v>122</v>
      </c>
      <c r="G22" s="104" t="s">
        <v>124</v>
      </c>
      <c r="H22" s="179" t="str">
        <f>IFERROR(ROUNDDOWN(H21/B23,1),"")</f>
        <v/>
      </c>
      <c r="I22" s="180" t="s">
        <v>80</v>
      </c>
      <c r="K22" s="109"/>
      <c r="L22" s="110" t="s">
        <v>148</v>
      </c>
      <c r="M22" s="188" t="s">
        <v>208</v>
      </c>
      <c r="N22" s="111" t="str">
        <f>IF(SUM(N11:N21)=0,"",SUM(N11:N21))</f>
        <v/>
      </c>
      <c r="O22" s="188" t="s">
        <v>209</v>
      </c>
      <c r="P22" s="111" t="str">
        <f>IF(SUM(P11:P21)=0,"",SUM(P11:P21))</f>
        <v/>
      </c>
      <c r="Q22" s="109"/>
      <c r="R22" s="109"/>
      <c r="S22" s="109"/>
      <c r="T22" s="109"/>
    </row>
    <row r="23" spans="1:20" ht="17.399999999999999" customHeight="1" thickTop="1" thickBot="1" x14ac:dyDescent="0.5">
      <c r="A23" s="696"/>
      <c r="B23" s="711"/>
      <c r="C23" s="713" t="s">
        <v>109</v>
      </c>
      <c r="D23" s="193" t="s">
        <v>220</v>
      </c>
      <c r="E23" s="102" t="s">
        <v>103</v>
      </c>
      <c r="F23" s="104" t="s">
        <v>110</v>
      </c>
      <c r="G23" s="104"/>
      <c r="H23" s="177"/>
      <c r="I23" s="181" t="s">
        <v>105</v>
      </c>
      <c r="K23" s="109"/>
      <c r="L23" s="112"/>
      <c r="M23" s="112"/>
      <c r="N23" s="109"/>
      <c r="O23" s="112"/>
      <c r="P23" s="109"/>
      <c r="Q23" s="109"/>
      <c r="R23" s="109"/>
      <c r="S23" s="109"/>
      <c r="T23" s="109"/>
    </row>
    <row r="24" spans="1:20" ht="17.399999999999999" customHeight="1" thickTop="1" thickBot="1" x14ac:dyDescent="0.5">
      <c r="A24" s="697"/>
      <c r="B24" s="712"/>
      <c r="C24" s="714"/>
      <c r="D24" s="102" t="s">
        <v>107</v>
      </c>
      <c r="E24" s="107"/>
      <c r="F24" s="108" t="s">
        <v>113</v>
      </c>
      <c r="G24" s="104" t="s">
        <v>125</v>
      </c>
      <c r="H24" s="179" t="str">
        <f>IFERROR(ROUNDDOWN(H23/B23,1),"")</f>
        <v/>
      </c>
      <c r="I24" s="182" t="s">
        <v>80</v>
      </c>
      <c r="K24" s="109"/>
      <c r="L24" s="91"/>
      <c r="M24" s="721" t="s">
        <v>149</v>
      </c>
      <c r="N24" s="721"/>
      <c r="O24" s="722" t="s">
        <v>150</v>
      </c>
      <c r="P24" s="722"/>
      <c r="Q24" s="91"/>
      <c r="R24" s="91"/>
      <c r="S24" s="91"/>
      <c r="T24" s="109"/>
    </row>
    <row r="25" spans="1:20" ht="17.399999999999999" customHeight="1" thickBot="1" x14ac:dyDescent="0.5">
      <c r="A25" s="695" t="s">
        <v>151</v>
      </c>
      <c r="B25" s="698" t="s">
        <v>198</v>
      </c>
      <c r="C25" s="699"/>
      <c r="D25" s="171" t="s">
        <v>202</v>
      </c>
      <c r="E25" s="100" t="s">
        <v>103</v>
      </c>
      <c r="F25" s="101" t="s">
        <v>118</v>
      </c>
      <c r="G25" s="101"/>
      <c r="H25" s="177"/>
      <c r="I25" s="178" t="s">
        <v>105</v>
      </c>
      <c r="K25" s="109"/>
      <c r="L25" s="91"/>
      <c r="M25" s="91"/>
      <c r="N25" s="91"/>
      <c r="O25" s="91"/>
      <c r="P25" s="91"/>
      <c r="Q25" s="91"/>
      <c r="R25" s="91"/>
      <c r="S25" s="91"/>
      <c r="T25" s="109"/>
    </row>
    <row r="26" spans="1:20" ht="17.399999999999999" customHeight="1" thickTop="1" thickBot="1" x14ac:dyDescent="0.5">
      <c r="A26" s="696"/>
      <c r="B26" s="700"/>
      <c r="C26" s="701"/>
      <c r="D26" s="102" t="s">
        <v>107</v>
      </c>
      <c r="F26" s="104" t="s">
        <v>122</v>
      </c>
      <c r="G26" s="104" t="s">
        <v>127</v>
      </c>
      <c r="H26" s="179" t="str">
        <f>IFERROR(ROUNDDOWN(H25/B27,1),"")</f>
        <v/>
      </c>
      <c r="I26" s="180" t="s">
        <v>80</v>
      </c>
      <c r="L26" s="172" t="s">
        <v>152</v>
      </c>
      <c r="M26" s="189" t="s">
        <v>210</v>
      </c>
      <c r="N26" s="194"/>
      <c r="O26" s="190" t="s">
        <v>211</v>
      </c>
      <c r="P26" s="191"/>
      <c r="Q26" s="91"/>
      <c r="R26" s="109"/>
      <c r="S26" s="109"/>
      <c r="T26" s="109"/>
    </row>
    <row r="27" spans="1:20" ht="17.399999999999999" customHeight="1" thickTop="1" thickBot="1" x14ac:dyDescent="0.5">
      <c r="A27" s="696"/>
      <c r="B27" s="711"/>
      <c r="C27" s="713" t="s">
        <v>109</v>
      </c>
      <c r="D27" s="193" t="s">
        <v>220</v>
      </c>
      <c r="E27" s="102" t="s">
        <v>103</v>
      </c>
      <c r="F27" s="104" t="s">
        <v>110</v>
      </c>
      <c r="G27" s="104"/>
      <c r="H27" s="177"/>
      <c r="I27" s="181" t="s">
        <v>105</v>
      </c>
      <c r="L27" s="102"/>
      <c r="M27" s="102"/>
      <c r="N27" s="91"/>
      <c r="O27" s="102"/>
      <c r="P27" s="91"/>
      <c r="Q27" s="91"/>
      <c r="T27" s="109"/>
    </row>
    <row r="28" spans="1:20" ht="17.399999999999999" customHeight="1" thickTop="1" thickBot="1" x14ac:dyDescent="0.5">
      <c r="A28" s="697"/>
      <c r="B28" s="712"/>
      <c r="C28" s="714"/>
      <c r="D28" s="102" t="s">
        <v>107</v>
      </c>
      <c r="E28" s="107"/>
      <c r="F28" s="108" t="s">
        <v>113</v>
      </c>
      <c r="G28" s="104" t="s">
        <v>128</v>
      </c>
      <c r="H28" s="179" t="str">
        <f>IFERROR(ROUNDDOWN(H27/B27,1),"")</f>
        <v/>
      </c>
      <c r="I28" s="182" t="s">
        <v>80</v>
      </c>
      <c r="L28" s="91"/>
      <c r="M28" s="91"/>
      <c r="N28" s="91"/>
      <c r="O28" s="91"/>
      <c r="P28" s="91"/>
      <c r="Q28" s="91"/>
      <c r="T28" s="109"/>
    </row>
    <row r="29" spans="1:20" ht="17.399999999999999" customHeight="1" thickBot="1" x14ac:dyDescent="0.5">
      <c r="A29" s="695" t="s">
        <v>153</v>
      </c>
      <c r="B29" s="698" t="s">
        <v>198</v>
      </c>
      <c r="C29" s="699"/>
      <c r="D29" s="171" t="s">
        <v>202</v>
      </c>
      <c r="E29" s="100" t="s">
        <v>103</v>
      </c>
      <c r="F29" s="101" t="s">
        <v>118</v>
      </c>
      <c r="G29" s="101"/>
      <c r="H29" s="177"/>
      <c r="I29" s="178" t="s">
        <v>105</v>
      </c>
      <c r="K29" s="173"/>
      <c r="L29" s="173"/>
      <c r="M29" s="173"/>
      <c r="N29" s="173"/>
      <c r="O29" s="173"/>
      <c r="P29" s="173"/>
      <c r="Q29" s="91"/>
      <c r="T29" s="109"/>
    </row>
    <row r="30" spans="1:20" ht="17.399999999999999" customHeight="1" thickTop="1" thickBot="1" x14ac:dyDescent="0.5">
      <c r="A30" s="696"/>
      <c r="B30" s="700"/>
      <c r="C30" s="701"/>
      <c r="D30" s="102" t="s">
        <v>107</v>
      </c>
      <c r="F30" s="104" t="s">
        <v>122</v>
      </c>
      <c r="G30" s="104" t="s">
        <v>130</v>
      </c>
      <c r="H30" s="179" t="str">
        <f>IFERROR(ROUNDDOWN(H29/B31,1),"")</f>
        <v/>
      </c>
      <c r="I30" s="180" t="s">
        <v>80</v>
      </c>
      <c r="K30" s="173"/>
      <c r="L30" s="173"/>
      <c r="M30" s="173"/>
      <c r="N30" s="173"/>
      <c r="O30" s="173"/>
      <c r="P30" s="173"/>
      <c r="Q30" s="91"/>
      <c r="S30" s="109"/>
      <c r="T30" s="109"/>
    </row>
    <row r="31" spans="1:20" ht="17.399999999999999" customHeight="1" thickTop="1" thickBot="1" x14ac:dyDescent="0.5">
      <c r="A31" s="696"/>
      <c r="B31" s="711"/>
      <c r="C31" s="713" t="s">
        <v>109</v>
      </c>
      <c r="D31" s="193" t="s">
        <v>220</v>
      </c>
      <c r="E31" s="102" t="s">
        <v>103</v>
      </c>
      <c r="F31" s="104" t="s">
        <v>110</v>
      </c>
      <c r="G31" s="104"/>
      <c r="H31" s="177"/>
      <c r="I31" s="181" t="s">
        <v>105</v>
      </c>
      <c r="L31" s="723" t="s">
        <v>201</v>
      </c>
      <c r="M31" s="723"/>
      <c r="N31" s="723"/>
      <c r="O31" s="112"/>
      <c r="P31" s="109"/>
      <c r="Q31" s="109"/>
      <c r="R31" s="109"/>
      <c r="S31" s="109"/>
      <c r="T31" s="109"/>
    </row>
    <row r="32" spans="1:20" ht="17.399999999999999" customHeight="1" thickTop="1" thickBot="1" x14ac:dyDescent="0.5">
      <c r="A32" s="697"/>
      <c r="B32" s="712"/>
      <c r="C32" s="714"/>
      <c r="D32" s="102" t="s">
        <v>107</v>
      </c>
      <c r="E32" s="107"/>
      <c r="F32" s="108" t="s">
        <v>113</v>
      </c>
      <c r="G32" s="104" t="s">
        <v>131</v>
      </c>
      <c r="H32" s="179" t="str">
        <f>IFERROR(ROUNDDOWN(H31/B31,1),"")</f>
        <v/>
      </c>
      <c r="I32" s="182" t="s">
        <v>80</v>
      </c>
      <c r="K32" s="113" t="s">
        <v>154</v>
      </c>
      <c r="L32" s="179" t="str">
        <f>IF(P26=0,"",ROUNDDOWN(P26,1))</f>
        <v/>
      </c>
      <c r="M32" s="93"/>
      <c r="N32" s="93" t="s">
        <v>80</v>
      </c>
      <c r="O32" s="93"/>
      <c r="Q32" s="94"/>
      <c r="R32" s="109"/>
      <c r="S32" s="109"/>
      <c r="T32" s="109"/>
    </row>
    <row r="33" spans="1:20" ht="17.399999999999999" customHeight="1" thickTop="1" thickBot="1" x14ac:dyDescent="0.5">
      <c r="A33" s="695" t="s">
        <v>158</v>
      </c>
      <c r="B33" s="698" t="s">
        <v>198</v>
      </c>
      <c r="C33" s="699"/>
      <c r="D33" s="171" t="s">
        <v>202</v>
      </c>
      <c r="E33" s="100" t="s">
        <v>103</v>
      </c>
      <c r="F33" s="101" t="s">
        <v>118</v>
      </c>
      <c r="G33" s="101"/>
      <c r="H33" s="177"/>
      <c r="I33" s="178" t="s">
        <v>105</v>
      </c>
      <c r="K33" s="113"/>
      <c r="L33" s="114"/>
      <c r="M33" s="114"/>
      <c r="N33" s="718" t="s">
        <v>155</v>
      </c>
      <c r="O33" s="719"/>
      <c r="P33" s="195" t="str">
        <f>IF(L32="","",IFERROR(ROUNDDOWN(L32/L34*100,1),0))</f>
        <v/>
      </c>
      <c r="Q33" s="187" t="s">
        <v>156</v>
      </c>
      <c r="R33" s="109"/>
      <c r="S33" s="109"/>
      <c r="T33" s="109"/>
    </row>
    <row r="34" spans="1:20" ht="17.399999999999999" customHeight="1" thickTop="1" thickBot="1" x14ac:dyDescent="0.5">
      <c r="A34" s="696"/>
      <c r="B34" s="700"/>
      <c r="C34" s="701"/>
      <c r="D34" s="102" t="s">
        <v>107</v>
      </c>
      <c r="F34" s="104" t="s">
        <v>122</v>
      </c>
      <c r="G34" s="104" t="s">
        <v>133</v>
      </c>
      <c r="H34" s="179" t="str">
        <f>IFERROR(ROUNDDOWN(H33/B35,1),"")</f>
        <v/>
      </c>
      <c r="I34" s="180" t="s">
        <v>80</v>
      </c>
      <c r="K34" s="115" t="s">
        <v>157</v>
      </c>
      <c r="L34" s="192" t="str">
        <f>IF(N26=0,"",ROUNDDOWN(N26,1))</f>
        <v/>
      </c>
      <c r="M34" s="116"/>
      <c r="N34" s="117" t="s">
        <v>80</v>
      </c>
      <c r="O34" s="116"/>
      <c r="P34" s="117"/>
      <c r="Q34" s="117"/>
      <c r="R34" s="109"/>
      <c r="S34" s="109"/>
      <c r="T34" s="109"/>
    </row>
    <row r="35" spans="1:20" ht="17.399999999999999" customHeight="1" thickTop="1" thickBot="1" x14ac:dyDescent="0.5">
      <c r="A35" s="696"/>
      <c r="B35" s="711"/>
      <c r="C35" s="713" t="s">
        <v>109</v>
      </c>
      <c r="D35" s="193" t="s">
        <v>220</v>
      </c>
      <c r="E35" s="102" t="s">
        <v>103</v>
      </c>
      <c r="F35" s="104" t="s">
        <v>110</v>
      </c>
      <c r="G35" s="104"/>
      <c r="H35" s="177"/>
      <c r="I35" s="181" t="s">
        <v>105</v>
      </c>
      <c r="K35" s="109"/>
      <c r="L35" s="109"/>
      <c r="M35" s="109"/>
      <c r="N35" s="109"/>
      <c r="O35" s="109"/>
      <c r="Q35" s="109"/>
      <c r="R35" s="109"/>
      <c r="S35" s="109"/>
      <c r="T35" s="109"/>
    </row>
    <row r="36" spans="1:20" ht="17.399999999999999" customHeight="1" thickTop="1" thickBot="1" x14ac:dyDescent="0.5">
      <c r="A36" s="697"/>
      <c r="B36" s="712"/>
      <c r="C36" s="714"/>
      <c r="D36" s="102" t="s">
        <v>107</v>
      </c>
      <c r="E36" s="107"/>
      <c r="F36" s="108" t="s">
        <v>113</v>
      </c>
      <c r="G36" s="104" t="s">
        <v>134</v>
      </c>
      <c r="H36" s="179" t="str">
        <f>IFERROR(ROUNDDOWN(H35/B35,1),"")</f>
        <v/>
      </c>
      <c r="I36" s="182" t="s">
        <v>80</v>
      </c>
      <c r="L36" s="720" t="s">
        <v>159</v>
      </c>
      <c r="M36" s="720"/>
      <c r="N36" s="720"/>
      <c r="O36" s="720"/>
      <c r="P36" s="720"/>
      <c r="Q36" s="720"/>
      <c r="R36" s="109"/>
      <c r="S36" s="109"/>
      <c r="T36" s="109"/>
    </row>
    <row r="37" spans="1:20" ht="17.399999999999999" customHeight="1" thickBot="1" x14ac:dyDescent="0.5">
      <c r="A37" s="695" t="s">
        <v>160</v>
      </c>
      <c r="B37" s="698" t="s">
        <v>198</v>
      </c>
      <c r="C37" s="699"/>
      <c r="D37" s="171" t="s">
        <v>202</v>
      </c>
      <c r="E37" s="100" t="s">
        <v>103</v>
      </c>
      <c r="F37" s="101" t="s">
        <v>118</v>
      </c>
      <c r="G37" s="101"/>
      <c r="H37" s="177"/>
      <c r="I37" s="178" t="s">
        <v>105</v>
      </c>
      <c r="L37" s="720"/>
      <c r="M37" s="720"/>
      <c r="N37" s="720"/>
      <c r="O37" s="720"/>
      <c r="P37" s="720"/>
      <c r="Q37" s="720"/>
      <c r="R37" s="109"/>
      <c r="S37" s="109"/>
      <c r="T37" s="109"/>
    </row>
    <row r="38" spans="1:20" ht="17.399999999999999" customHeight="1" thickTop="1" thickBot="1" x14ac:dyDescent="0.5">
      <c r="A38" s="696"/>
      <c r="B38" s="700"/>
      <c r="C38" s="701"/>
      <c r="D38" s="102" t="s">
        <v>107</v>
      </c>
      <c r="F38" s="104" t="s">
        <v>122</v>
      </c>
      <c r="G38" s="104" t="s">
        <v>136</v>
      </c>
      <c r="H38" s="179" t="str">
        <f>IFERROR(ROUNDDOWN(H37/B39,1),"")</f>
        <v/>
      </c>
      <c r="I38" s="180" t="s">
        <v>80</v>
      </c>
      <c r="K38" s="109"/>
      <c r="L38" s="91"/>
      <c r="M38" s="91"/>
      <c r="N38" s="91"/>
      <c r="O38" s="91"/>
      <c r="P38" s="91"/>
      <c r="Q38" s="91"/>
      <c r="R38" s="109"/>
      <c r="S38" s="109"/>
      <c r="T38" s="109"/>
    </row>
    <row r="39" spans="1:20" ht="17.399999999999999" customHeight="1" thickTop="1" thickBot="1" x14ac:dyDescent="0.5">
      <c r="A39" s="696"/>
      <c r="B39" s="711"/>
      <c r="C39" s="713" t="s">
        <v>109</v>
      </c>
      <c r="D39" s="193" t="s">
        <v>220</v>
      </c>
      <c r="E39" s="102" t="s">
        <v>103</v>
      </c>
      <c r="F39" s="104" t="s">
        <v>110</v>
      </c>
      <c r="G39" s="104"/>
      <c r="H39" s="177"/>
      <c r="I39" s="181" t="s">
        <v>105</v>
      </c>
      <c r="K39" s="109"/>
      <c r="L39" s="717" t="s">
        <v>216</v>
      </c>
      <c r="M39" s="717"/>
      <c r="N39" s="717"/>
      <c r="O39" s="717"/>
      <c r="P39" s="717"/>
      <c r="Q39" s="717"/>
      <c r="R39" s="109"/>
      <c r="S39" s="109"/>
      <c r="T39" s="109"/>
    </row>
    <row r="40" spans="1:20" ht="17.399999999999999" customHeight="1" thickTop="1" thickBot="1" x14ac:dyDescent="0.5">
      <c r="A40" s="697"/>
      <c r="B40" s="712"/>
      <c r="C40" s="714"/>
      <c r="D40" s="102" t="s">
        <v>107</v>
      </c>
      <c r="E40" s="107"/>
      <c r="F40" s="108" t="s">
        <v>113</v>
      </c>
      <c r="G40" s="104" t="s">
        <v>137</v>
      </c>
      <c r="H40" s="179" t="str">
        <f>IFERROR(ROUNDDOWN(H39/B39,1),"")</f>
        <v/>
      </c>
      <c r="I40" s="182" t="s">
        <v>80</v>
      </c>
      <c r="K40" s="109"/>
      <c r="L40" s="717"/>
      <c r="M40" s="717"/>
      <c r="N40" s="717"/>
      <c r="O40" s="717"/>
      <c r="P40" s="717"/>
      <c r="Q40" s="717"/>
      <c r="R40" s="109"/>
      <c r="S40" s="109"/>
      <c r="T40" s="109"/>
    </row>
    <row r="41" spans="1:20" ht="17.399999999999999" customHeight="1" thickBot="1" x14ac:dyDescent="0.5">
      <c r="A41" s="695" t="s">
        <v>161</v>
      </c>
      <c r="B41" s="698" t="s">
        <v>198</v>
      </c>
      <c r="C41" s="699"/>
      <c r="D41" s="171" t="s">
        <v>202</v>
      </c>
      <c r="E41" s="100" t="s">
        <v>103</v>
      </c>
      <c r="F41" s="101" t="s">
        <v>118</v>
      </c>
      <c r="G41" s="101"/>
      <c r="H41" s="177"/>
      <c r="I41" s="178" t="s">
        <v>105</v>
      </c>
      <c r="K41" s="109"/>
      <c r="L41" s="174"/>
      <c r="M41" s="174"/>
      <c r="N41" s="174"/>
      <c r="O41" s="168"/>
      <c r="P41" s="175"/>
      <c r="Q41" s="175"/>
      <c r="R41" s="109"/>
      <c r="S41" s="109"/>
      <c r="T41" s="109"/>
    </row>
    <row r="42" spans="1:20" ht="17.399999999999999" customHeight="1" thickTop="1" thickBot="1" x14ac:dyDescent="0.5">
      <c r="A42" s="696"/>
      <c r="B42" s="700"/>
      <c r="C42" s="701"/>
      <c r="D42" s="102" t="s">
        <v>107</v>
      </c>
      <c r="F42" s="104" t="s">
        <v>122</v>
      </c>
      <c r="G42" s="104" t="s">
        <v>139</v>
      </c>
      <c r="H42" s="179" t="str">
        <f>IFERROR(ROUNDDOWN(H41/B43,1),"")</f>
        <v/>
      </c>
      <c r="I42" s="180" t="s">
        <v>80</v>
      </c>
      <c r="K42" s="109"/>
      <c r="L42" s="174"/>
      <c r="M42" s="174"/>
      <c r="N42" s="174"/>
      <c r="O42" s="168"/>
      <c r="P42" s="175"/>
      <c r="Q42" s="175"/>
      <c r="R42" s="109"/>
      <c r="S42" s="109"/>
      <c r="T42" s="109"/>
    </row>
    <row r="43" spans="1:20" ht="17.399999999999999" customHeight="1" thickTop="1" thickBot="1" x14ac:dyDescent="0.5">
      <c r="A43" s="696"/>
      <c r="B43" s="711"/>
      <c r="C43" s="713" t="s">
        <v>109</v>
      </c>
      <c r="D43" s="193" t="s">
        <v>220</v>
      </c>
      <c r="E43" s="102" t="s">
        <v>103</v>
      </c>
      <c r="F43" s="104" t="s">
        <v>110</v>
      </c>
      <c r="G43" s="104"/>
      <c r="H43" s="177"/>
      <c r="I43" s="181" t="s">
        <v>105</v>
      </c>
      <c r="K43" s="109"/>
      <c r="L43" s="112"/>
      <c r="M43" s="112"/>
      <c r="N43" s="109"/>
      <c r="O43" s="112"/>
      <c r="P43" s="109"/>
      <c r="Q43" s="109"/>
      <c r="R43" s="109"/>
      <c r="S43" s="109"/>
      <c r="T43" s="109"/>
    </row>
    <row r="44" spans="1:20" ht="17.399999999999999" customHeight="1" thickTop="1" thickBot="1" x14ac:dyDescent="0.5">
      <c r="A44" s="697"/>
      <c r="B44" s="712"/>
      <c r="C44" s="714"/>
      <c r="D44" s="102" t="s">
        <v>107</v>
      </c>
      <c r="E44" s="107"/>
      <c r="F44" s="108" t="s">
        <v>113</v>
      </c>
      <c r="G44" s="104" t="s">
        <v>140</v>
      </c>
      <c r="H44" s="179" t="str">
        <f>IFERROR(ROUNDDOWN(H43/B43,1),"")</f>
        <v/>
      </c>
      <c r="I44" s="182" t="s">
        <v>80</v>
      </c>
      <c r="K44" s="109"/>
      <c r="L44" s="112"/>
      <c r="M44" s="112"/>
      <c r="N44" s="109"/>
      <c r="O44" s="112"/>
      <c r="P44" s="109"/>
      <c r="Q44" s="109"/>
      <c r="R44" s="109"/>
      <c r="S44" s="109"/>
      <c r="T44" s="109"/>
    </row>
    <row r="45" spans="1:20" ht="17.399999999999999" customHeight="1" thickBot="1" x14ac:dyDescent="0.5">
      <c r="A45" s="695" t="s">
        <v>162</v>
      </c>
      <c r="B45" s="698" t="s">
        <v>198</v>
      </c>
      <c r="C45" s="699"/>
      <c r="D45" s="171" t="s">
        <v>202</v>
      </c>
      <c r="E45" s="100" t="s">
        <v>103</v>
      </c>
      <c r="F45" s="101" t="s">
        <v>118</v>
      </c>
      <c r="G45" s="101"/>
      <c r="H45" s="177"/>
      <c r="I45" s="178" t="s">
        <v>105</v>
      </c>
      <c r="K45" s="109"/>
      <c r="L45" s="112"/>
      <c r="M45" s="112"/>
      <c r="N45" s="109"/>
      <c r="O45" s="112"/>
      <c r="P45" s="109"/>
      <c r="Q45" s="109"/>
      <c r="R45" s="109"/>
      <c r="S45" s="109"/>
      <c r="T45" s="109"/>
    </row>
    <row r="46" spans="1:20" ht="17.399999999999999" customHeight="1" thickTop="1" thickBot="1" x14ac:dyDescent="0.5">
      <c r="A46" s="696"/>
      <c r="B46" s="700"/>
      <c r="C46" s="701"/>
      <c r="D46" s="102" t="s">
        <v>107</v>
      </c>
      <c r="F46" s="104" t="s">
        <v>122</v>
      </c>
      <c r="G46" s="104" t="s">
        <v>142</v>
      </c>
      <c r="H46" s="179" t="str">
        <f>IFERROR(ROUNDDOWN(H45/B47,1),"")</f>
        <v/>
      </c>
      <c r="I46" s="180" t="s">
        <v>80</v>
      </c>
      <c r="K46" s="109"/>
      <c r="L46" s="112"/>
      <c r="M46" s="112"/>
      <c r="N46" s="109"/>
      <c r="O46" s="112"/>
      <c r="P46" s="109"/>
      <c r="Q46" s="109"/>
      <c r="R46" s="109"/>
      <c r="S46" s="109"/>
      <c r="T46" s="109"/>
    </row>
    <row r="47" spans="1:20" ht="17.399999999999999" customHeight="1" thickTop="1" thickBot="1" x14ac:dyDescent="0.5">
      <c r="A47" s="696"/>
      <c r="B47" s="711"/>
      <c r="C47" s="713" t="s">
        <v>109</v>
      </c>
      <c r="D47" s="193" t="s">
        <v>220</v>
      </c>
      <c r="E47" s="102" t="s">
        <v>103</v>
      </c>
      <c r="F47" s="104" t="s">
        <v>110</v>
      </c>
      <c r="G47" s="104"/>
      <c r="H47" s="177"/>
      <c r="I47" s="181" t="s">
        <v>105</v>
      </c>
      <c r="K47" s="109"/>
      <c r="L47" s="112"/>
      <c r="M47" s="112"/>
      <c r="N47" s="109"/>
      <c r="O47" s="112"/>
      <c r="P47" s="109"/>
      <c r="Q47" s="109"/>
      <c r="R47" s="109"/>
      <c r="S47" s="109"/>
      <c r="T47" s="109"/>
    </row>
    <row r="48" spans="1:20" ht="17.399999999999999" customHeight="1" thickTop="1" thickBot="1" x14ac:dyDescent="0.5">
      <c r="A48" s="697"/>
      <c r="B48" s="712"/>
      <c r="C48" s="714"/>
      <c r="D48" s="102" t="s">
        <v>107</v>
      </c>
      <c r="E48" s="107"/>
      <c r="F48" s="108" t="s">
        <v>113</v>
      </c>
      <c r="G48" s="104" t="s">
        <v>143</v>
      </c>
      <c r="H48" s="179" t="str">
        <f>IFERROR(ROUNDDOWN(H47/B47,1),"")</f>
        <v/>
      </c>
      <c r="I48" s="182" t="s">
        <v>80</v>
      </c>
      <c r="K48" s="109"/>
      <c r="L48" s="112"/>
      <c r="M48" s="112"/>
      <c r="N48" s="109"/>
      <c r="O48" s="112"/>
      <c r="P48" s="109"/>
      <c r="Q48" s="109"/>
      <c r="R48" s="109"/>
      <c r="S48" s="109"/>
      <c r="T48" s="109"/>
    </row>
    <row r="49" spans="1:20" ht="17.399999999999999" customHeight="1" thickBot="1" x14ac:dyDescent="0.5">
      <c r="A49" s="695" t="s">
        <v>163</v>
      </c>
      <c r="B49" s="698" t="s">
        <v>198</v>
      </c>
      <c r="C49" s="699"/>
      <c r="D49" s="171" t="s">
        <v>202</v>
      </c>
      <c r="E49" s="100" t="s">
        <v>103</v>
      </c>
      <c r="F49" s="101" t="s">
        <v>118</v>
      </c>
      <c r="G49" s="101"/>
      <c r="H49" s="177"/>
      <c r="I49" s="178" t="s">
        <v>105</v>
      </c>
      <c r="K49" s="109"/>
      <c r="L49" s="112"/>
      <c r="M49" s="112"/>
      <c r="N49" s="109"/>
      <c r="O49" s="112"/>
      <c r="P49" s="109"/>
      <c r="Q49" s="109"/>
      <c r="R49" s="109"/>
      <c r="S49" s="109"/>
      <c r="T49" s="109"/>
    </row>
    <row r="50" spans="1:20" ht="17.399999999999999" customHeight="1" thickTop="1" thickBot="1" x14ac:dyDescent="0.5">
      <c r="A50" s="696"/>
      <c r="B50" s="700"/>
      <c r="C50" s="701"/>
      <c r="D50" s="102" t="s">
        <v>107</v>
      </c>
      <c r="F50" s="104" t="s">
        <v>122</v>
      </c>
      <c r="G50" s="104" t="s">
        <v>146</v>
      </c>
      <c r="H50" s="179" t="str">
        <f>IFERROR(ROUNDDOWN(H49/B51,1),"")</f>
        <v/>
      </c>
      <c r="I50" s="180" t="s">
        <v>80</v>
      </c>
      <c r="K50" s="109"/>
      <c r="R50" s="109"/>
      <c r="S50" s="109"/>
      <c r="T50" s="109"/>
    </row>
    <row r="51" spans="1:20" ht="17.399999999999999" customHeight="1" thickTop="1" thickBot="1" x14ac:dyDescent="0.5">
      <c r="A51" s="696"/>
      <c r="B51" s="711"/>
      <c r="C51" s="713" t="s">
        <v>109</v>
      </c>
      <c r="D51" s="193" t="s">
        <v>220</v>
      </c>
      <c r="E51" s="102" t="s">
        <v>103</v>
      </c>
      <c r="F51" s="104" t="s">
        <v>110</v>
      </c>
      <c r="G51" s="104"/>
      <c r="H51" s="177"/>
      <c r="I51" s="181" t="s">
        <v>105</v>
      </c>
      <c r="K51" s="109"/>
      <c r="R51" s="109"/>
      <c r="S51" s="109"/>
      <c r="T51" s="109"/>
    </row>
    <row r="52" spans="1:20" ht="17.399999999999999" customHeight="1" thickTop="1" thickBot="1" x14ac:dyDescent="0.5">
      <c r="A52" s="697"/>
      <c r="B52" s="712"/>
      <c r="C52" s="714"/>
      <c r="D52" s="176" t="s">
        <v>107</v>
      </c>
      <c r="E52" s="107"/>
      <c r="F52" s="108" t="s">
        <v>113</v>
      </c>
      <c r="G52" s="118" t="s">
        <v>147</v>
      </c>
      <c r="H52" s="179" t="str">
        <f>IFERROR(ROUNDDOWN(H51/B51,1),"")</f>
        <v/>
      </c>
      <c r="I52" s="182" t="s">
        <v>80</v>
      </c>
      <c r="K52" s="109"/>
      <c r="R52" s="109"/>
      <c r="S52" s="109"/>
      <c r="T52" s="109"/>
    </row>
    <row r="53" spans="1:20" ht="6.75" customHeight="1" x14ac:dyDescent="0.45">
      <c r="K53" s="109"/>
      <c r="L53" s="112"/>
      <c r="M53" s="112"/>
      <c r="N53" s="109"/>
      <c r="O53" s="112"/>
      <c r="P53" s="109"/>
      <c r="Q53" s="109"/>
      <c r="R53" s="109"/>
      <c r="S53" s="109"/>
      <c r="T53" s="109"/>
    </row>
  </sheetData>
  <mergeCells count="64">
    <mergeCell ref="L39:Q40"/>
    <mergeCell ref="N33:O33"/>
    <mergeCell ref="L36:Q37"/>
    <mergeCell ref="M24:N24"/>
    <mergeCell ref="O24:P24"/>
    <mergeCell ref="L31:N31"/>
    <mergeCell ref="B35:B36"/>
    <mergeCell ref="C35:C36"/>
    <mergeCell ref="A49:A52"/>
    <mergeCell ref="B49:C50"/>
    <mergeCell ref="B51:B52"/>
    <mergeCell ref="C51:C52"/>
    <mergeCell ref="A41:A44"/>
    <mergeCell ref="B41:C42"/>
    <mergeCell ref="B43:B44"/>
    <mergeCell ref="C43:C44"/>
    <mergeCell ref="A45:A48"/>
    <mergeCell ref="B45:C46"/>
    <mergeCell ref="B47:B48"/>
    <mergeCell ref="C47:C48"/>
    <mergeCell ref="A37:A40"/>
    <mergeCell ref="B37:C38"/>
    <mergeCell ref="A21:A24"/>
    <mergeCell ref="B21:C22"/>
    <mergeCell ref="B23:B24"/>
    <mergeCell ref="C23:C24"/>
    <mergeCell ref="B39:B40"/>
    <mergeCell ref="C39:C40"/>
    <mergeCell ref="A25:A28"/>
    <mergeCell ref="B25:C26"/>
    <mergeCell ref="B27:B28"/>
    <mergeCell ref="C27:C28"/>
    <mergeCell ref="A29:A32"/>
    <mergeCell ref="B29:C30"/>
    <mergeCell ref="B31:B32"/>
    <mergeCell ref="C31:C32"/>
    <mergeCell ref="A33:A36"/>
    <mergeCell ref="B33:C34"/>
    <mergeCell ref="A13:A16"/>
    <mergeCell ref="B13:C14"/>
    <mergeCell ref="B15:B16"/>
    <mergeCell ref="C15:C16"/>
    <mergeCell ref="A17:A20"/>
    <mergeCell ref="B17:C18"/>
    <mergeCell ref="B19:B20"/>
    <mergeCell ref="C19:C20"/>
    <mergeCell ref="A3:Q3"/>
    <mergeCell ref="A4:I4"/>
    <mergeCell ref="A8:I8"/>
    <mergeCell ref="A9:A12"/>
    <mergeCell ref="B9:C10"/>
    <mergeCell ref="L9:L10"/>
    <mergeCell ref="M9:P9"/>
    <mergeCell ref="M10:N10"/>
    <mergeCell ref="O10:P10"/>
    <mergeCell ref="B11:B12"/>
    <mergeCell ref="C11:C12"/>
    <mergeCell ref="B6:Q6"/>
    <mergeCell ref="K8:P8"/>
    <mergeCell ref="A1:F2"/>
    <mergeCell ref="H1:I1"/>
    <mergeCell ref="J1:Q1"/>
    <mergeCell ref="H2:I2"/>
    <mergeCell ref="J2:Q2"/>
  </mergeCells>
  <phoneticPr fontId="6"/>
  <pageMargins left="0.41" right="0.25" top="0.45" bottom="0.39" header="0.24" footer="0.3"/>
  <pageSetup paperSize="9" scale="66" orientation="portrait" r:id="rId1"/>
  <headerFooter alignWithMargins="0">
    <oddHeader>&amp;R&amp;A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5"/>
    <pageSetUpPr fitToPage="1"/>
  </sheetPr>
  <dimension ref="A1:T53"/>
  <sheetViews>
    <sheetView view="pageBreakPreview" topLeftCell="A4" zoomScale="70" zoomScaleNormal="100" zoomScaleSheetLayoutView="70" workbookViewId="0">
      <selection activeCell="F19" sqref="F19"/>
    </sheetView>
  </sheetViews>
  <sheetFormatPr defaultColWidth="8.09765625" defaultRowHeight="10.8" x14ac:dyDescent="0.45"/>
  <cols>
    <col min="1" max="3" width="5.5" style="119" customWidth="1"/>
    <col min="4" max="4" width="25" style="91" customWidth="1"/>
    <col min="5" max="5" width="3" style="102" customWidth="1"/>
    <col min="6" max="6" width="8.5" style="120" customWidth="1"/>
    <col min="7" max="7" width="3" style="120" customWidth="1"/>
    <col min="8" max="8" width="8.5" style="121" customWidth="1"/>
    <col min="9" max="9" width="4" style="122" customWidth="1"/>
    <col min="10" max="11" width="3" style="91" customWidth="1"/>
    <col min="12" max="12" width="8.5" style="92" customWidth="1"/>
    <col min="13" max="13" width="3.5" style="92" customWidth="1"/>
    <col min="14" max="14" width="8.5" style="93" customWidth="1"/>
    <col min="15" max="15" width="3.5" style="92" customWidth="1"/>
    <col min="16" max="16" width="8.5" style="93" customWidth="1"/>
    <col min="17" max="17" width="5" style="93" customWidth="1"/>
    <col min="18" max="19" width="8.3984375" style="94" customWidth="1"/>
    <col min="20" max="23" width="8.3984375" style="91" customWidth="1"/>
    <col min="24" max="258" width="8.09765625" style="91"/>
    <col min="259" max="259" width="5.296875" style="91" customWidth="1"/>
    <col min="260" max="260" width="22.8984375" style="91" bestFit="1" customWidth="1"/>
    <col min="261" max="261" width="2.5" style="91" customWidth="1"/>
    <col min="262" max="262" width="8.19921875" style="91" customWidth="1"/>
    <col min="263" max="263" width="2.09765625" style="91" customWidth="1"/>
    <col min="264" max="264" width="7.19921875" style="91" customWidth="1"/>
    <col min="265" max="265" width="3.796875" style="91" customWidth="1"/>
    <col min="266" max="266" width="1.796875" style="91" customWidth="1"/>
    <col min="267" max="267" width="4.5" style="91" customWidth="1"/>
    <col min="268" max="268" width="10.59765625" style="91" customWidth="1"/>
    <col min="269" max="269" width="2.19921875" style="91" customWidth="1"/>
    <col min="270" max="270" width="8" style="91" customWidth="1"/>
    <col min="271" max="271" width="2.19921875" style="91" customWidth="1"/>
    <col min="272" max="272" width="8" style="91" customWidth="1"/>
    <col min="273" max="273" width="5.3984375" style="91" customWidth="1"/>
    <col min="274" max="279" width="8.3984375" style="91" customWidth="1"/>
    <col min="280" max="514" width="8.09765625" style="91"/>
    <col min="515" max="515" width="5.296875" style="91" customWidth="1"/>
    <col min="516" max="516" width="22.8984375" style="91" bestFit="1" customWidth="1"/>
    <col min="517" max="517" width="2.5" style="91" customWidth="1"/>
    <col min="518" max="518" width="8.19921875" style="91" customWidth="1"/>
    <col min="519" max="519" width="2.09765625" style="91" customWidth="1"/>
    <col min="520" max="520" width="7.19921875" style="91" customWidth="1"/>
    <col min="521" max="521" width="3.796875" style="91" customWidth="1"/>
    <col min="522" max="522" width="1.796875" style="91" customWidth="1"/>
    <col min="523" max="523" width="4.5" style="91" customWidth="1"/>
    <col min="524" max="524" width="10.59765625" style="91" customWidth="1"/>
    <col min="525" max="525" width="2.19921875" style="91" customWidth="1"/>
    <col min="526" max="526" width="8" style="91" customWidth="1"/>
    <col min="527" max="527" width="2.19921875" style="91" customWidth="1"/>
    <col min="528" max="528" width="8" style="91" customWidth="1"/>
    <col min="529" max="529" width="5.3984375" style="91" customWidth="1"/>
    <col min="530" max="535" width="8.3984375" style="91" customWidth="1"/>
    <col min="536" max="770" width="8.09765625" style="91"/>
    <col min="771" max="771" width="5.296875" style="91" customWidth="1"/>
    <col min="772" max="772" width="22.8984375" style="91" bestFit="1" customWidth="1"/>
    <col min="773" max="773" width="2.5" style="91" customWidth="1"/>
    <col min="774" max="774" width="8.19921875" style="91" customWidth="1"/>
    <col min="775" max="775" width="2.09765625" style="91" customWidth="1"/>
    <col min="776" max="776" width="7.19921875" style="91" customWidth="1"/>
    <col min="777" max="777" width="3.796875" style="91" customWidth="1"/>
    <col min="778" max="778" width="1.796875" style="91" customWidth="1"/>
    <col min="779" max="779" width="4.5" style="91" customWidth="1"/>
    <col min="780" max="780" width="10.59765625" style="91" customWidth="1"/>
    <col min="781" max="781" width="2.19921875" style="91" customWidth="1"/>
    <col min="782" max="782" width="8" style="91" customWidth="1"/>
    <col min="783" max="783" width="2.19921875" style="91" customWidth="1"/>
    <col min="784" max="784" width="8" style="91" customWidth="1"/>
    <col min="785" max="785" width="5.3984375" style="91" customWidth="1"/>
    <col min="786" max="791" width="8.3984375" style="91" customWidth="1"/>
    <col min="792" max="1026" width="8.09765625" style="91"/>
    <col min="1027" max="1027" width="5.296875" style="91" customWidth="1"/>
    <col min="1028" max="1028" width="22.8984375" style="91" bestFit="1" customWidth="1"/>
    <col min="1029" max="1029" width="2.5" style="91" customWidth="1"/>
    <col min="1030" max="1030" width="8.19921875" style="91" customWidth="1"/>
    <col min="1031" max="1031" width="2.09765625" style="91" customWidth="1"/>
    <col min="1032" max="1032" width="7.19921875" style="91" customWidth="1"/>
    <col min="1033" max="1033" width="3.796875" style="91" customWidth="1"/>
    <col min="1034" max="1034" width="1.796875" style="91" customWidth="1"/>
    <col min="1035" max="1035" width="4.5" style="91" customWidth="1"/>
    <col min="1036" max="1036" width="10.59765625" style="91" customWidth="1"/>
    <col min="1037" max="1037" width="2.19921875" style="91" customWidth="1"/>
    <col min="1038" max="1038" width="8" style="91" customWidth="1"/>
    <col min="1039" max="1039" width="2.19921875" style="91" customWidth="1"/>
    <col min="1040" max="1040" width="8" style="91" customWidth="1"/>
    <col min="1041" max="1041" width="5.3984375" style="91" customWidth="1"/>
    <col min="1042" max="1047" width="8.3984375" style="91" customWidth="1"/>
    <col min="1048" max="1282" width="8.09765625" style="91"/>
    <col min="1283" max="1283" width="5.296875" style="91" customWidth="1"/>
    <col min="1284" max="1284" width="22.8984375" style="91" bestFit="1" customWidth="1"/>
    <col min="1285" max="1285" width="2.5" style="91" customWidth="1"/>
    <col min="1286" max="1286" width="8.19921875" style="91" customWidth="1"/>
    <col min="1287" max="1287" width="2.09765625" style="91" customWidth="1"/>
    <col min="1288" max="1288" width="7.19921875" style="91" customWidth="1"/>
    <col min="1289" max="1289" width="3.796875" style="91" customWidth="1"/>
    <col min="1290" max="1290" width="1.796875" style="91" customWidth="1"/>
    <col min="1291" max="1291" width="4.5" style="91" customWidth="1"/>
    <col min="1292" max="1292" width="10.59765625" style="91" customWidth="1"/>
    <col min="1293" max="1293" width="2.19921875" style="91" customWidth="1"/>
    <col min="1294" max="1294" width="8" style="91" customWidth="1"/>
    <col min="1295" max="1295" width="2.19921875" style="91" customWidth="1"/>
    <col min="1296" max="1296" width="8" style="91" customWidth="1"/>
    <col min="1297" max="1297" width="5.3984375" style="91" customWidth="1"/>
    <col min="1298" max="1303" width="8.3984375" style="91" customWidth="1"/>
    <col min="1304" max="1538" width="8.09765625" style="91"/>
    <col min="1539" max="1539" width="5.296875" style="91" customWidth="1"/>
    <col min="1540" max="1540" width="22.8984375" style="91" bestFit="1" customWidth="1"/>
    <col min="1541" max="1541" width="2.5" style="91" customWidth="1"/>
    <col min="1542" max="1542" width="8.19921875" style="91" customWidth="1"/>
    <col min="1543" max="1543" width="2.09765625" style="91" customWidth="1"/>
    <col min="1544" max="1544" width="7.19921875" style="91" customWidth="1"/>
    <col min="1545" max="1545" width="3.796875" style="91" customWidth="1"/>
    <col min="1546" max="1546" width="1.796875" style="91" customWidth="1"/>
    <col min="1547" max="1547" width="4.5" style="91" customWidth="1"/>
    <col min="1548" max="1548" width="10.59765625" style="91" customWidth="1"/>
    <col min="1549" max="1549" width="2.19921875" style="91" customWidth="1"/>
    <col min="1550" max="1550" width="8" style="91" customWidth="1"/>
    <col min="1551" max="1551" width="2.19921875" style="91" customWidth="1"/>
    <col min="1552" max="1552" width="8" style="91" customWidth="1"/>
    <col min="1553" max="1553" width="5.3984375" style="91" customWidth="1"/>
    <col min="1554" max="1559" width="8.3984375" style="91" customWidth="1"/>
    <col min="1560" max="1794" width="8.09765625" style="91"/>
    <col min="1795" max="1795" width="5.296875" style="91" customWidth="1"/>
    <col min="1796" max="1796" width="22.8984375" style="91" bestFit="1" customWidth="1"/>
    <col min="1797" max="1797" width="2.5" style="91" customWidth="1"/>
    <col min="1798" max="1798" width="8.19921875" style="91" customWidth="1"/>
    <col min="1799" max="1799" width="2.09765625" style="91" customWidth="1"/>
    <col min="1800" max="1800" width="7.19921875" style="91" customWidth="1"/>
    <col min="1801" max="1801" width="3.796875" style="91" customWidth="1"/>
    <col min="1802" max="1802" width="1.796875" style="91" customWidth="1"/>
    <col min="1803" max="1803" width="4.5" style="91" customWidth="1"/>
    <col min="1804" max="1804" width="10.59765625" style="91" customWidth="1"/>
    <col min="1805" max="1805" width="2.19921875" style="91" customWidth="1"/>
    <col min="1806" max="1806" width="8" style="91" customWidth="1"/>
    <col min="1807" max="1807" width="2.19921875" style="91" customWidth="1"/>
    <col min="1808" max="1808" width="8" style="91" customWidth="1"/>
    <col min="1809" max="1809" width="5.3984375" style="91" customWidth="1"/>
    <col min="1810" max="1815" width="8.3984375" style="91" customWidth="1"/>
    <col min="1816" max="2050" width="8.09765625" style="91"/>
    <col min="2051" max="2051" width="5.296875" style="91" customWidth="1"/>
    <col min="2052" max="2052" width="22.8984375" style="91" bestFit="1" customWidth="1"/>
    <col min="2053" max="2053" width="2.5" style="91" customWidth="1"/>
    <col min="2054" max="2054" width="8.19921875" style="91" customWidth="1"/>
    <col min="2055" max="2055" width="2.09765625" style="91" customWidth="1"/>
    <col min="2056" max="2056" width="7.19921875" style="91" customWidth="1"/>
    <col min="2057" max="2057" width="3.796875" style="91" customWidth="1"/>
    <col min="2058" max="2058" width="1.796875" style="91" customWidth="1"/>
    <col min="2059" max="2059" width="4.5" style="91" customWidth="1"/>
    <col min="2060" max="2060" width="10.59765625" style="91" customWidth="1"/>
    <col min="2061" max="2061" width="2.19921875" style="91" customWidth="1"/>
    <col min="2062" max="2062" width="8" style="91" customWidth="1"/>
    <col min="2063" max="2063" width="2.19921875" style="91" customWidth="1"/>
    <col min="2064" max="2064" width="8" style="91" customWidth="1"/>
    <col min="2065" max="2065" width="5.3984375" style="91" customWidth="1"/>
    <col min="2066" max="2071" width="8.3984375" style="91" customWidth="1"/>
    <col min="2072" max="2306" width="8.09765625" style="91"/>
    <col min="2307" max="2307" width="5.296875" style="91" customWidth="1"/>
    <col min="2308" max="2308" width="22.8984375" style="91" bestFit="1" customWidth="1"/>
    <col min="2309" max="2309" width="2.5" style="91" customWidth="1"/>
    <col min="2310" max="2310" width="8.19921875" style="91" customWidth="1"/>
    <col min="2311" max="2311" width="2.09765625" style="91" customWidth="1"/>
    <col min="2312" max="2312" width="7.19921875" style="91" customWidth="1"/>
    <col min="2313" max="2313" width="3.796875" style="91" customWidth="1"/>
    <col min="2314" max="2314" width="1.796875" style="91" customWidth="1"/>
    <col min="2315" max="2315" width="4.5" style="91" customWidth="1"/>
    <col min="2316" max="2316" width="10.59765625" style="91" customWidth="1"/>
    <col min="2317" max="2317" width="2.19921875" style="91" customWidth="1"/>
    <col min="2318" max="2318" width="8" style="91" customWidth="1"/>
    <col min="2319" max="2319" width="2.19921875" style="91" customWidth="1"/>
    <col min="2320" max="2320" width="8" style="91" customWidth="1"/>
    <col min="2321" max="2321" width="5.3984375" style="91" customWidth="1"/>
    <col min="2322" max="2327" width="8.3984375" style="91" customWidth="1"/>
    <col min="2328" max="2562" width="8.09765625" style="91"/>
    <col min="2563" max="2563" width="5.296875" style="91" customWidth="1"/>
    <col min="2564" max="2564" width="22.8984375" style="91" bestFit="1" customWidth="1"/>
    <col min="2565" max="2565" width="2.5" style="91" customWidth="1"/>
    <col min="2566" max="2566" width="8.19921875" style="91" customWidth="1"/>
    <col min="2567" max="2567" width="2.09765625" style="91" customWidth="1"/>
    <col min="2568" max="2568" width="7.19921875" style="91" customWidth="1"/>
    <col min="2569" max="2569" width="3.796875" style="91" customWidth="1"/>
    <col min="2570" max="2570" width="1.796875" style="91" customWidth="1"/>
    <col min="2571" max="2571" width="4.5" style="91" customWidth="1"/>
    <col min="2572" max="2572" width="10.59765625" style="91" customWidth="1"/>
    <col min="2573" max="2573" width="2.19921875" style="91" customWidth="1"/>
    <col min="2574" max="2574" width="8" style="91" customWidth="1"/>
    <col min="2575" max="2575" width="2.19921875" style="91" customWidth="1"/>
    <col min="2576" max="2576" width="8" style="91" customWidth="1"/>
    <col min="2577" max="2577" width="5.3984375" style="91" customWidth="1"/>
    <col min="2578" max="2583" width="8.3984375" style="91" customWidth="1"/>
    <col min="2584" max="2818" width="8.09765625" style="91"/>
    <col min="2819" max="2819" width="5.296875" style="91" customWidth="1"/>
    <col min="2820" max="2820" width="22.8984375" style="91" bestFit="1" customWidth="1"/>
    <col min="2821" max="2821" width="2.5" style="91" customWidth="1"/>
    <col min="2822" max="2822" width="8.19921875" style="91" customWidth="1"/>
    <col min="2823" max="2823" width="2.09765625" style="91" customWidth="1"/>
    <col min="2824" max="2824" width="7.19921875" style="91" customWidth="1"/>
    <col min="2825" max="2825" width="3.796875" style="91" customWidth="1"/>
    <col min="2826" max="2826" width="1.796875" style="91" customWidth="1"/>
    <col min="2827" max="2827" width="4.5" style="91" customWidth="1"/>
    <col min="2828" max="2828" width="10.59765625" style="91" customWidth="1"/>
    <col min="2829" max="2829" width="2.19921875" style="91" customWidth="1"/>
    <col min="2830" max="2830" width="8" style="91" customWidth="1"/>
    <col min="2831" max="2831" width="2.19921875" style="91" customWidth="1"/>
    <col min="2832" max="2832" width="8" style="91" customWidth="1"/>
    <col min="2833" max="2833" width="5.3984375" style="91" customWidth="1"/>
    <col min="2834" max="2839" width="8.3984375" style="91" customWidth="1"/>
    <col min="2840" max="3074" width="8.09765625" style="91"/>
    <col min="3075" max="3075" width="5.296875" style="91" customWidth="1"/>
    <col min="3076" max="3076" width="22.8984375" style="91" bestFit="1" customWidth="1"/>
    <col min="3077" max="3077" width="2.5" style="91" customWidth="1"/>
    <col min="3078" max="3078" width="8.19921875" style="91" customWidth="1"/>
    <col min="3079" max="3079" width="2.09765625" style="91" customWidth="1"/>
    <col min="3080" max="3080" width="7.19921875" style="91" customWidth="1"/>
    <col min="3081" max="3081" width="3.796875" style="91" customWidth="1"/>
    <col min="3082" max="3082" width="1.796875" style="91" customWidth="1"/>
    <col min="3083" max="3083" width="4.5" style="91" customWidth="1"/>
    <col min="3084" max="3084" width="10.59765625" style="91" customWidth="1"/>
    <col min="3085" max="3085" width="2.19921875" style="91" customWidth="1"/>
    <col min="3086" max="3086" width="8" style="91" customWidth="1"/>
    <col min="3087" max="3087" width="2.19921875" style="91" customWidth="1"/>
    <col min="3088" max="3088" width="8" style="91" customWidth="1"/>
    <col min="3089" max="3089" width="5.3984375" style="91" customWidth="1"/>
    <col min="3090" max="3095" width="8.3984375" style="91" customWidth="1"/>
    <col min="3096" max="3330" width="8.09765625" style="91"/>
    <col min="3331" max="3331" width="5.296875" style="91" customWidth="1"/>
    <col min="3332" max="3332" width="22.8984375" style="91" bestFit="1" customWidth="1"/>
    <col min="3333" max="3333" width="2.5" style="91" customWidth="1"/>
    <col min="3334" max="3334" width="8.19921875" style="91" customWidth="1"/>
    <col min="3335" max="3335" width="2.09765625" style="91" customWidth="1"/>
    <col min="3336" max="3336" width="7.19921875" style="91" customWidth="1"/>
    <col min="3337" max="3337" width="3.796875" style="91" customWidth="1"/>
    <col min="3338" max="3338" width="1.796875" style="91" customWidth="1"/>
    <col min="3339" max="3339" width="4.5" style="91" customWidth="1"/>
    <col min="3340" max="3340" width="10.59765625" style="91" customWidth="1"/>
    <col min="3341" max="3341" width="2.19921875" style="91" customWidth="1"/>
    <col min="3342" max="3342" width="8" style="91" customWidth="1"/>
    <col min="3343" max="3343" width="2.19921875" style="91" customWidth="1"/>
    <col min="3344" max="3344" width="8" style="91" customWidth="1"/>
    <col min="3345" max="3345" width="5.3984375" style="91" customWidth="1"/>
    <col min="3346" max="3351" width="8.3984375" style="91" customWidth="1"/>
    <col min="3352" max="3586" width="8.09765625" style="91"/>
    <col min="3587" max="3587" width="5.296875" style="91" customWidth="1"/>
    <col min="3588" max="3588" width="22.8984375" style="91" bestFit="1" customWidth="1"/>
    <col min="3589" max="3589" width="2.5" style="91" customWidth="1"/>
    <col min="3590" max="3590" width="8.19921875" style="91" customWidth="1"/>
    <col min="3591" max="3591" width="2.09765625" style="91" customWidth="1"/>
    <col min="3592" max="3592" width="7.19921875" style="91" customWidth="1"/>
    <col min="3593" max="3593" width="3.796875" style="91" customWidth="1"/>
    <col min="3594" max="3594" width="1.796875" style="91" customWidth="1"/>
    <col min="3595" max="3595" width="4.5" style="91" customWidth="1"/>
    <col min="3596" max="3596" width="10.59765625" style="91" customWidth="1"/>
    <col min="3597" max="3597" width="2.19921875" style="91" customWidth="1"/>
    <col min="3598" max="3598" width="8" style="91" customWidth="1"/>
    <col min="3599" max="3599" width="2.19921875" style="91" customWidth="1"/>
    <col min="3600" max="3600" width="8" style="91" customWidth="1"/>
    <col min="3601" max="3601" width="5.3984375" style="91" customWidth="1"/>
    <col min="3602" max="3607" width="8.3984375" style="91" customWidth="1"/>
    <col min="3608" max="3842" width="8.09765625" style="91"/>
    <col min="3843" max="3843" width="5.296875" style="91" customWidth="1"/>
    <col min="3844" max="3844" width="22.8984375" style="91" bestFit="1" customWidth="1"/>
    <col min="3845" max="3845" width="2.5" style="91" customWidth="1"/>
    <col min="3846" max="3846" width="8.19921875" style="91" customWidth="1"/>
    <col min="3847" max="3847" width="2.09765625" style="91" customWidth="1"/>
    <col min="3848" max="3848" width="7.19921875" style="91" customWidth="1"/>
    <col min="3849" max="3849" width="3.796875" style="91" customWidth="1"/>
    <col min="3850" max="3850" width="1.796875" style="91" customWidth="1"/>
    <col min="3851" max="3851" width="4.5" style="91" customWidth="1"/>
    <col min="3852" max="3852" width="10.59765625" style="91" customWidth="1"/>
    <col min="3853" max="3853" width="2.19921875" style="91" customWidth="1"/>
    <col min="3854" max="3854" width="8" style="91" customWidth="1"/>
    <col min="3855" max="3855" width="2.19921875" style="91" customWidth="1"/>
    <col min="3856" max="3856" width="8" style="91" customWidth="1"/>
    <col min="3857" max="3857" width="5.3984375" style="91" customWidth="1"/>
    <col min="3858" max="3863" width="8.3984375" style="91" customWidth="1"/>
    <col min="3864" max="4098" width="8.09765625" style="91"/>
    <col min="4099" max="4099" width="5.296875" style="91" customWidth="1"/>
    <col min="4100" max="4100" width="22.8984375" style="91" bestFit="1" customWidth="1"/>
    <col min="4101" max="4101" width="2.5" style="91" customWidth="1"/>
    <col min="4102" max="4102" width="8.19921875" style="91" customWidth="1"/>
    <col min="4103" max="4103" width="2.09765625" style="91" customWidth="1"/>
    <col min="4104" max="4104" width="7.19921875" style="91" customWidth="1"/>
    <col min="4105" max="4105" width="3.796875" style="91" customWidth="1"/>
    <col min="4106" max="4106" width="1.796875" style="91" customWidth="1"/>
    <col min="4107" max="4107" width="4.5" style="91" customWidth="1"/>
    <col min="4108" max="4108" width="10.59765625" style="91" customWidth="1"/>
    <col min="4109" max="4109" width="2.19921875" style="91" customWidth="1"/>
    <col min="4110" max="4110" width="8" style="91" customWidth="1"/>
    <col min="4111" max="4111" width="2.19921875" style="91" customWidth="1"/>
    <col min="4112" max="4112" width="8" style="91" customWidth="1"/>
    <col min="4113" max="4113" width="5.3984375" style="91" customWidth="1"/>
    <col min="4114" max="4119" width="8.3984375" style="91" customWidth="1"/>
    <col min="4120" max="4354" width="8.09765625" style="91"/>
    <col min="4355" max="4355" width="5.296875" style="91" customWidth="1"/>
    <col min="4356" max="4356" width="22.8984375" style="91" bestFit="1" customWidth="1"/>
    <col min="4357" max="4357" width="2.5" style="91" customWidth="1"/>
    <col min="4358" max="4358" width="8.19921875" style="91" customWidth="1"/>
    <col min="4359" max="4359" width="2.09765625" style="91" customWidth="1"/>
    <col min="4360" max="4360" width="7.19921875" style="91" customWidth="1"/>
    <col min="4361" max="4361" width="3.796875" style="91" customWidth="1"/>
    <col min="4362" max="4362" width="1.796875" style="91" customWidth="1"/>
    <col min="4363" max="4363" width="4.5" style="91" customWidth="1"/>
    <col min="4364" max="4364" width="10.59765625" style="91" customWidth="1"/>
    <col min="4365" max="4365" width="2.19921875" style="91" customWidth="1"/>
    <col min="4366" max="4366" width="8" style="91" customWidth="1"/>
    <col min="4367" max="4367" width="2.19921875" style="91" customWidth="1"/>
    <col min="4368" max="4368" width="8" style="91" customWidth="1"/>
    <col min="4369" max="4369" width="5.3984375" style="91" customWidth="1"/>
    <col min="4370" max="4375" width="8.3984375" style="91" customWidth="1"/>
    <col min="4376" max="4610" width="8.09765625" style="91"/>
    <col min="4611" max="4611" width="5.296875" style="91" customWidth="1"/>
    <col min="4612" max="4612" width="22.8984375" style="91" bestFit="1" customWidth="1"/>
    <col min="4613" max="4613" width="2.5" style="91" customWidth="1"/>
    <col min="4614" max="4614" width="8.19921875" style="91" customWidth="1"/>
    <col min="4615" max="4615" width="2.09765625" style="91" customWidth="1"/>
    <col min="4616" max="4616" width="7.19921875" style="91" customWidth="1"/>
    <col min="4617" max="4617" width="3.796875" style="91" customWidth="1"/>
    <col min="4618" max="4618" width="1.796875" style="91" customWidth="1"/>
    <col min="4619" max="4619" width="4.5" style="91" customWidth="1"/>
    <col min="4620" max="4620" width="10.59765625" style="91" customWidth="1"/>
    <col min="4621" max="4621" width="2.19921875" style="91" customWidth="1"/>
    <col min="4622" max="4622" width="8" style="91" customWidth="1"/>
    <col min="4623" max="4623" width="2.19921875" style="91" customWidth="1"/>
    <col min="4624" max="4624" width="8" style="91" customWidth="1"/>
    <col min="4625" max="4625" width="5.3984375" style="91" customWidth="1"/>
    <col min="4626" max="4631" width="8.3984375" style="91" customWidth="1"/>
    <col min="4632" max="4866" width="8.09765625" style="91"/>
    <col min="4867" max="4867" width="5.296875" style="91" customWidth="1"/>
    <col min="4868" max="4868" width="22.8984375" style="91" bestFit="1" customWidth="1"/>
    <col min="4869" max="4869" width="2.5" style="91" customWidth="1"/>
    <col min="4870" max="4870" width="8.19921875" style="91" customWidth="1"/>
    <col min="4871" max="4871" width="2.09765625" style="91" customWidth="1"/>
    <col min="4872" max="4872" width="7.19921875" style="91" customWidth="1"/>
    <col min="4873" max="4873" width="3.796875" style="91" customWidth="1"/>
    <col min="4874" max="4874" width="1.796875" style="91" customWidth="1"/>
    <col min="4875" max="4875" width="4.5" style="91" customWidth="1"/>
    <col min="4876" max="4876" width="10.59765625" style="91" customWidth="1"/>
    <col min="4877" max="4877" width="2.19921875" style="91" customWidth="1"/>
    <col min="4878" max="4878" width="8" style="91" customWidth="1"/>
    <col min="4879" max="4879" width="2.19921875" style="91" customWidth="1"/>
    <col min="4880" max="4880" width="8" style="91" customWidth="1"/>
    <col min="4881" max="4881" width="5.3984375" style="91" customWidth="1"/>
    <col min="4882" max="4887" width="8.3984375" style="91" customWidth="1"/>
    <col min="4888" max="5122" width="8.09765625" style="91"/>
    <col min="5123" max="5123" width="5.296875" style="91" customWidth="1"/>
    <col min="5124" max="5124" width="22.8984375" style="91" bestFit="1" customWidth="1"/>
    <col min="5125" max="5125" width="2.5" style="91" customWidth="1"/>
    <col min="5126" max="5126" width="8.19921875" style="91" customWidth="1"/>
    <col min="5127" max="5127" width="2.09765625" style="91" customWidth="1"/>
    <col min="5128" max="5128" width="7.19921875" style="91" customWidth="1"/>
    <col min="5129" max="5129" width="3.796875" style="91" customWidth="1"/>
    <col min="5130" max="5130" width="1.796875" style="91" customWidth="1"/>
    <col min="5131" max="5131" width="4.5" style="91" customWidth="1"/>
    <col min="5132" max="5132" width="10.59765625" style="91" customWidth="1"/>
    <col min="5133" max="5133" width="2.19921875" style="91" customWidth="1"/>
    <col min="5134" max="5134" width="8" style="91" customWidth="1"/>
    <col min="5135" max="5135" width="2.19921875" style="91" customWidth="1"/>
    <col min="5136" max="5136" width="8" style="91" customWidth="1"/>
    <col min="5137" max="5137" width="5.3984375" style="91" customWidth="1"/>
    <col min="5138" max="5143" width="8.3984375" style="91" customWidth="1"/>
    <col min="5144" max="5378" width="8.09765625" style="91"/>
    <col min="5379" max="5379" width="5.296875" style="91" customWidth="1"/>
    <col min="5380" max="5380" width="22.8984375" style="91" bestFit="1" customWidth="1"/>
    <col min="5381" max="5381" width="2.5" style="91" customWidth="1"/>
    <col min="5382" max="5382" width="8.19921875" style="91" customWidth="1"/>
    <col min="5383" max="5383" width="2.09765625" style="91" customWidth="1"/>
    <col min="5384" max="5384" width="7.19921875" style="91" customWidth="1"/>
    <col min="5385" max="5385" width="3.796875" style="91" customWidth="1"/>
    <col min="5386" max="5386" width="1.796875" style="91" customWidth="1"/>
    <col min="5387" max="5387" width="4.5" style="91" customWidth="1"/>
    <col min="5388" max="5388" width="10.59765625" style="91" customWidth="1"/>
    <col min="5389" max="5389" width="2.19921875" style="91" customWidth="1"/>
    <col min="5390" max="5390" width="8" style="91" customWidth="1"/>
    <col min="5391" max="5391" width="2.19921875" style="91" customWidth="1"/>
    <col min="5392" max="5392" width="8" style="91" customWidth="1"/>
    <col min="5393" max="5393" width="5.3984375" style="91" customWidth="1"/>
    <col min="5394" max="5399" width="8.3984375" style="91" customWidth="1"/>
    <col min="5400" max="5634" width="8.09765625" style="91"/>
    <col min="5635" max="5635" width="5.296875" style="91" customWidth="1"/>
    <col min="5636" max="5636" width="22.8984375" style="91" bestFit="1" customWidth="1"/>
    <col min="5637" max="5637" width="2.5" style="91" customWidth="1"/>
    <col min="5638" max="5638" width="8.19921875" style="91" customWidth="1"/>
    <col min="5639" max="5639" width="2.09765625" style="91" customWidth="1"/>
    <col min="5640" max="5640" width="7.19921875" style="91" customWidth="1"/>
    <col min="5641" max="5641" width="3.796875" style="91" customWidth="1"/>
    <col min="5642" max="5642" width="1.796875" style="91" customWidth="1"/>
    <col min="5643" max="5643" width="4.5" style="91" customWidth="1"/>
    <col min="5644" max="5644" width="10.59765625" style="91" customWidth="1"/>
    <col min="5645" max="5645" width="2.19921875" style="91" customWidth="1"/>
    <col min="5646" max="5646" width="8" style="91" customWidth="1"/>
    <col min="5647" max="5647" width="2.19921875" style="91" customWidth="1"/>
    <col min="5648" max="5648" width="8" style="91" customWidth="1"/>
    <col min="5649" max="5649" width="5.3984375" style="91" customWidth="1"/>
    <col min="5650" max="5655" width="8.3984375" style="91" customWidth="1"/>
    <col min="5656" max="5890" width="8.09765625" style="91"/>
    <col min="5891" max="5891" width="5.296875" style="91" customWidth="1"/>
    <col min="5892" max="5892" width="22.8984375" style="91" bestFit="1" customWidth="1"/>
    <col min="5893" max="5893" width="2.5" style="91" customWidth="1"/>
    <col min="5894" max="5894" width="8.19921875" style="91" customWidth="1"/>
    <col min="5895" max="5895" width="2.09765625" style="91" customWidth="1"/>
    <col min="5896" max="5896" width="7.19921875" style="91" customWidth="1"/>
    <col min="5897" max="5897" width="3.796875" style="91" customWidth="1"/>
    <col min="5898" max="5898" width="1.796875" style="91" customWidth="1"/>
    <col min="5899" max="5899" width="4.5" style="91" customWidth="1"/>
    <col min="5900" max="5900" width="10.59765625" style="91" customWidth="1"/>
    <col min="5901" max="5901" width="2.19921875" style="91" customWidth="1"/>
    <col min="5902" max="5902" width="8" style="91" customWidth="1"/>
    <col min="5903" max="5903" width="2.19921875" style="91" customWidth="1"/>
    <col min="5904" max="5904" width="8" style="91" customWidth="1"/>
    <col min="5905" max="5905" width="5.3984375" style="91" customWidth="1"/>
    <col min="5906" max="5911" width="8.3984375" style="91" customWidth="1"/>
    <col min="5912" max="6146" width="8.09765625" style="91"/>
    <col min="6147" max="6147" width="5.296875" style="91" customWidth="1"/>
    <col min="6148" max="6148" width="22.8984375" style="91" bestFit="1" customWidth="1"/>
    <col min="6149" max="6149" width="2.5" style="91" customWidth="1"/>
    <col min="6150" max="6150" width="8.19921875" style="91" customWidth="1"/>
    <col min="6151" max="6151" width="2.09765625" style="91" customWidth="1"/>
    <col min="6152" max="6152" width="7.19921875" style="91" customWidth="1"/>
    <col min="6153" max="6153" width="3.796875" style="91" customWidth="1"/>
    <col min="6154" max="6154" width="1.796875" style="91" customWidth="1"/>
    <col min="6155" max="6155" width="4.5" style="91" customWidth="1"/>
    <col min="6156" max="6156" width="10.59765625" style="91" customWidth="1"/>
    <col min="6157" max="6157" width="2.19921875" style="91" customWidth="1"/>
    <col min="6158" max="6158" width="8" style="91" customWidth="1"/>
    <col min="6159" max="6159" width="2.19921875" style="91" customWidth="1"/>
    <col min="6160" max="6160" width="8" style="91" customWidth="1"/>
    <col min="6161" max="6161" width="5.3984375" style="91" customWidth="1"/>
    <col min="6162" max="6167" width="8.3984375" style="91" customWidth="1"/>
    <col min="6168" max="6402" width="8.09765625" style="91"/>
    <col min="6403" max="6403" width="5.296875" style="91" customWidth="1"/>
    <col min="6404" max="6404" width="22.8984375" style="91" bestFit="1" customWidth="1"/>
    <col min="6405" max="6405" width="2.5" style="91" customWidth="1"/>
    <col min="6406" max="6406" width="8.19921875" style="91" customWidth="1"/>
    <col min="6407" max="6407" width="2.09765625" style="91" customWidth="1"/>
    <col min="6408" max="6408" width="7.19921875" style="91" customWidth="1"/>
    <col min="6409" max="6409" width="3.796875" style="91" customWidth="1"/>
    <col min="6410" max="6410" width="1.796875" style="91" customWidth="1"/>
    <col min="6411" max="6411" width="4.5" style="91" customWidth="1"/>
    <col min="6412" max="6412" width="10.59765625" style="91" customWidth="1"/>
    <col min="6413" max="6413" width="2.19921875" style="91" customWidth="1"/>
    <col min="6414" max="6414" width="8" style="91" customWidth="1"/>
    <col min="6415" max="6415" width="2.19921875" style="91" customWidth="1"/>
    <col min="6416" max="6416" width="8" style="91" customWidth="1"/>
    <col min="6417" max="6417" width="5.3984375" style="91" customWidth="1"/>
    <col min="6418" max="6423" width="8.3984375" style="91" customWidth="1"/>
    <col min="6424" max="6658" width="8.09765625" style="91"/>
    <col min="6659" max="6659" width="5.296875" style="91" customWidth="1"/>
    <col min="6660" max="6660" width="22.8984375" style="91" bestFit="1" customWidth="1"/>
    <col min="6661" max="6661" width="2.5" style="91" customWidth="1"/>
    <col min="6662" max="6662" width="8.19921875" style="91" customWidth="1"/>
    <col min="6663" max="6663" width="2.09765625" style="91" customWidth="1"/>
    <col min="6664" max="6664" width="7.19921875" style="91" customWidth="1"/>
    <col min="6665" max="6665" width="3.796875" style="91" customWidth="1"/>
    <col min="6666" max="6666" width="1.796875" style="91" customWidth="1"/>
    <col min="6667" max="6667" width="4.5" style="91" customWidth="1"/>
    <col min="6668" max="6668" width="10.59765625" style="91" customWidth="1"/>
    <col min="6669" max="6669" width="2.19921875" style="91" customWidth="1"/>
    <col min="6670" max="6670" width="8" style="91" customWidth="1"/>
    <col min="6671" max="6671" width="2.19921875" style="91" customWidth="1"/>
    <col min="6672" max="6672" width="8" style="91" customWidth="1"/>
    <col min="6673" max="6673" width="5.3984375" style="91" customWidth="1"/>
    <col min="6674" max="6679" width="8.3984375" style="91" customWidth="1"/>
    <col min="6680" max="6914" width="8.09765625" style="91"/>
    <col min="6915" max="6915" width="5.296875" style="91" customWidth="1"/>
    <col min="6916" max="6916" width="22.8984375" style="91" bestFit="1" customWidth="1"/>
    <col min="6917" max="6917" width="2.5" style="91" customWidth="1"/>
    <col min="6918" max="6918" width="8.19921875" style="91" customWidth="1"/>
    <col min="6919" max="6919" width="2.09765625" style="91" customWidth="1"/>
    <col min="6920" max="6920" width="7.19921875" style="91" customWidth="1"/>
    <col min="6921" max="6921" width="3.796875" style="91" customWidth="1"/>
    <col min="6922" max="6922" width="1.796875" style="91" customWidth="1"/>
    <col min="6923" max="6923" width="4.5" style="91" customWidth="1"/>
    <col min="6924" max="6924" width="10.59765625" style="91" customWidth="1"/>
    <col min="6925" max="6925" width="2.19921875" style="91" customWidth="1"/>
    <col min="6926" max="6926" width="8" style="91" customWidth="1"/>
    <col min="6927" max="6927" width="2.19921875" style="91" customWidth="1"/>
    <col min="6928" max="6928" width="8" style="91" customWidth="1"/>
    <col min="6929" max="6929" width="5.3984375" style="91" customWidth="1"/>
    <col min="6930" max="6935" width="8.3984375" style="91" customWidth="1"/>
    <col min="6936" max="7170" width="8.09765625" style="91"/>
    <col min="7171" max="7171" width="5.296875" style="91" customWidth="1"/>
    <col min="7172" max="7172" width="22.8984375" style="91" bestFit="1" customWidth="1"/>
    <col min="7173" max="7173" width="2.5" style="91" customWidth="1"/>
    <col min="7174" max="7174" width="8.19921875" style="91" customWidth="1"/>
    <col min="7175" max="7175" width="2.09765625" style="91" customWidth="1"/>
    <col min="7176" max="7176" width="7.19921875" style="91" customWidth="1"/>
    <col min="7177" max="7177" width="3.796875" style="91" customWidth="1"/>
    <col min="7178" max="7178" width="1.796875" style="91" customWidth="1"/>
    <col min="7179" max="7179" width="4.5" style="91" customWidth="1"/>
    <col min="7180" max="7180" width="10.59765625" style="91" customWidth="1"/>
    <col min="7181" max="7181" width="2.19921875" style="91" customWidth="1"/>
    <col min="7182" max="7182" width="8" style="91" customWidth="1"/>
    <col min="7183" max="7183" width="2.19921875" style="91" customWidth="1"/>
    <col min="7184" max="7184" width="8" style="91" customWidth="1"/>
    <col min="7185" max="7185" width="5.3984375" style="91" customWidth="1"/>
    <col min="7186" max="7191" width="8.3984375" style="91" customWidth="1"/>
    <col min="7192" max="7426" width="8.09765625" style="91"/>
    <col min="7427" max="7427" width="5.296875" style="91" customWidth="1"/>
    <col min="7428" max="7428" width="22.8984375" style="91" bestFit="1" customWidth="1"/>
    <col min="7429" max="7429" width="2.5" style="91" customWidth="1"/>
    <col min="7430" max="7430" width="8.19921875" style="91" customWidth="1"/>
    <col min="7431" max="7431" width="2.09765625" style="91" customWidth="1"/>
    <col min="7432" max="7432" width="7.19921875" style="91" customWidth="1"/>
    <col min="7433" max="7433" width="3.796875" style="91" customWidth="1"/>
    <col min="7434" max="7434" width="1.796875" style="91" customWidth="1"/>
    <col min="7435" max="7435" width="4.5" style="91" customWidth="1"/>
    <col min="7436" max="7436" width="10.59765625" style="91" customWidth="1"/>
    <col min="7437" max="7437" width="2.19921875" style="91" customWidth="1"/>
    <col min="7438" max="7438" width="8" style="91" customWidth="1"/>
    <col min="7439" max="7439" width="2.19921875" style="91" customWidth="1"/>
    <col min="7440" max="7440" width="8" style="91" customWidth="1"/>
    <col min="7441" max="7441" width="5.3984375" style="91" customWidth="1"/>
    <col min="7442" max="7447" width="8.3984375" style="91" customWidth="1"/>
    <col min="7448" max="7682" width="8.09765625" style="91"/>
    <col min="7683" max="7683" width="5.296875" style="91" customWidth="1"/>
    <col min="7684" max="7684" width="22.8984375" style="91" bestFit="1" customWidth="1"/>
    <col min="7685" max="7685" width="2.5" style="91" customWidth="1"/>
    <col min="7686" max="7686" width="8.19921875" style="91" customWidth="1"/>
    <col min="7687" max="7687" width="2.09765625" style="91" customWidth="1"/>
    <col min="7688" max="7688" width="7.19921875" style="91" customWidth="1"/>
    <col min="7689" max="7689" width="3.796875" style="91" customWidth="1"/>
    <col min="7690" max="7690" width="1.796875" style="91" customWidth="1"/>
    <col min="7691" max="7691" width="4.5" style="91" customWidth="1"/>
    <col min="7692" max="7692" width="10.59765625" style="91" customWidth="1"/>
    <col min="7693" max="7693" width="2.19921875" style="91" customWidth="1"/>
    <col min="7694" max="7694" width="8" style="91" customWidth="1"/>
    <col min="7695" max="7695" width="2.19921875" style="91" customWidth="1"/>
    <col min="7696" max="7696" width="8" style="91" customWidth="1"/>
    <col min="7697" max="7697" width="5.3984375" style="91" customWidth="1"/>
    <col min="7698" max="7703" width="8.3984375" style="91" customWidth="1"/>
    <col min="7704" max="7938" width="8.09765625" style="91"/>
    <col min="7939" max="7939" width="5.296875" style="91" customWidth="1"/>
    <col min="7940" max="7940" width="22.8984375" style="91" bestFit="1" customWidth="1"/>
    <col min="7941" max="7941" width="2.5" style="91" customWidth="1"/>
    <col min="7942" max="7942" width="8.19921875" style="91" customWidth="1"/>
    <col min="7943" max="7943" width="2.09765625" style="91" customWidth="1"/>
    <col min="7944" max="7944" width="7.19921875" style="91" customWidth="1"/>
    <col min="7945" max="7945" width="3.796875" style="91" customWidth="1"/>
    <col min="7946" max="7946" width="1.796875" style="91" customWidth="1"/>
    <col min="7947" max="7947" width="4.5" style="91" customWidth="1"/>
    <col min="7948" max="7948" width="10.59765625" style="91" customWidth="1"/>
    <col min="7949" max="7949" width="2.19921875" style="91" customWidth="1"/>
    <col min="7950" max="7950" width="8" style="91" customWidth="1"/>
    <col min="7951" max="7951" width="2.19921875" style="91" customWidth="1"/>
    <col min="7952" max="7952" width="8" style="91" customWidth="1"/>
    <col min="7953" max="7953" width="5.3984375" style="91" customWidth="1"/>
    <col min="7954" max="7959" width="8.3984375" style="91" customWidth="1"/>
    <col min="7960" max="8194" width="8.09765625" style="91"/>
    <col min="8195" max="8195" width="5.296875" style="91" customWidth="1"/>
    <col min="8196" max="8196" width="22.8984375" style="91" bestFit="1" customWidth="1"/>
    <col min="8197" max="8197" width="2.5" style="91" customWidth="1"/>
    <col min="8198" max="8198" width="8.19921875" style="91" customWidth="1"/>
    <col min="8199" max="8199" width="2.09765625" style="91" customWidth="1"/>
    <col min="8200" max="8200" width="7.19921875" style="91" customWidth="1"/>
    <col min="8201" max="8201" width="3.796875" style="91" customWidth="1"/>
    <col min="8202" max="8202" width="1.796875" style="91" customWidth="1"/>
    <col min="8203" max="8203" width="4.5" style="91" customWidth="1"/>
    <col min="8204" max="8204" width="10.59765625" style="91" customWidth="1"/>
    <col min="8205" max="8205" width="2.19921875" style="91" customWidth="1"/>
    <col min="8206" max="8206" width="8" style="91" customWidth="1"/>
    <col min="8207" max="8207" width="2.19921875" style="91" customWidth="1"/>
    <col min="8208" max="8208" width="8" style="91" customWidth="1"/>
    <col min="8209" max="8209" width="5.3984375" style="91" customWidth="1"/>
    <col min="8210" max="8215" width="8.3984375" style="91" customWidth="1"/>
    <col min="8216" max="8450" width="8.09765625" style="91"/>
    <col min="8451" max="8451" width="5.296875" style="91" customWidth="1"/>
    <col min="8452" max="8452" width="22.8984375" style="91" bestFit="1" customWidth="1"/>
    <col min="8453" max="8453" width="2.5" style="91" customWidth="1"/>
    <col min="8454" max="8454" width="8.19921875" style="91" customWidth="1"/>
    <col min="8455" max="8455" width="2.09765625" style="91" customWidth="1"/>
    <col min="8456" max="8456" width="7.19921875" style="91" customWidth="1"/>
    <col min="8457" max="8457" width="3.796875" style="91" customWidth="1"/>
    <col min="8458" max="8458" width="1.796875" style="91" customWidth="1"/>
    <col min="8459" max="8459" width="4.5" style="91" customWidth="1"/>
    <col min="8460" max="8460" width="10.59765625" style="91" customWidth="1"/>
    <col min="8461" max="8461" width="2.19921875" style="91" customWidth="1"/>
    <col min="8462" max="8462" width="8" style="91" customWidth="1"/>
    <col min="8463" max="8463" width="2.19921875" style="91" customWidth="1"/>
    <col min="8464" max="8464" width="8" style="91" customWidth="1"/>
    <col min="8465" max="8465" width="5.3984375" style="91" customWidth="1"/>
    <col min="8466" max="8471" width="8.3984375" style="91" customWidth="1"/>
    <col min="8472" max="8706" width="8.09765625" style="91"/>
    <col min="8707" max="8707" width="5.296875" style="91" customWidth="1"/>
    <col min="8708" max="8708" width="22.8984375" style="91" bestFit="1" customWidth="1"/>
    <col min="8709" max="8709" width="2.5" style="91" customWidth="1"/>
    <col min="8710" max="8710" width="8.19921875" style="91" customWidth="1"/>
    <col min="8711" max="8711" width="2.09765625" style="91" customWidth="1"/>
    <col min="8712" max="8712" width="7.19921875" style="91" customWidth="1"/>
    <col min="8713" max="8713" width="3.796875" style="91" customWidth="1"/>
    <col min="8714" max="8714" width="1.796875" style="91" customWidth="1"/>
    <col min="8715" max="8715" width="4.5" style="91" customWidth="1"/>
    <col min="8716" max="8716" width="10.59765625" style="91" customWidth="1"/>
    <col min="8717" max="8717" width="2.19921875" style="91" customWidth="1"/>
    <col min="8718" max="8718" width="8" style="91" customWidth="1"/>
    <col min="8719" max="8719" width="2.19921875" style="91" customWidth="1"/>
    <col min="8720" max="8720" width="8" style="91" customWidth="1"/>
    <col min="8721" max="8721" width="5.3984375" style="91" customWidth="1"/>
    <col min="8722" max="8727" width="8.3984375" style="91" customWidth="1"/>
    <col min="8728" max="8962" width="8.09765625" style="91"/>
    <col min="8963" max="8963" width="5.296875" style="91" customWidth="1"/>
    <col min="8964" max="8964" width="22.8984375" style="91" bestFit="1" customWidth="1"/>
    <col min="8965" max="8965" width="2.5" style="91" customWidth="1"/>
    <col min="8966" max="8966" width="8.19921875" style="91" customWidth="1"/>
    <col min="8967" max="8967" width="2.09765625" style="91" customWidth="1"/>
    <col min="8968" max="8968" width="7.19921875" style="91" customWidth="1"/>
    <col min="8969" max="8969" width="3.796875" style="91" customWidth="1"/>
    <col min="8970" max="8970" width="1.796875" style="91" customWidth="1"/>
    <col min="8971" max="8971" width="4.5" style="91" customWidth="1"/>
    <col min="8972" max="8972" width="10.59765625" style="91" customWidth="1"/>
    <col min="8973" max="8973" width="2.19921875" style="91" customWidth="1"/>
    <col min="8974" max="8974" width="8" style="91" customWidth="1"/>
    <col min="8975" max="8975" width="2.19921875" style="91" customWidth="1"/>
    <col min="8976" max="8976" width="8" style="91" customWidth="1"/>
    <col min="8977" max="8977" width="5.3984375" style="91" customWidth="1"/>
    <col min="8978" max="8983" width="8.3984375" style="91" customWidth="1"/>
    <col min="8984" max="9218" width="8.09765625" style="91"/>
    <col min="9219" max="9219" width="5.296875" style="91" customWidth="1"/>
    <col min="9220" max="9220" width="22.8984375" style="91" bestFit="1" customWidth="1"/>
    <col min="9221" max="9221" width="2.5" style="91" customWidth="1"/>
    <col min="9222" max="9222" width="8.19921875" style="91" customWidth="1"/>
    <col min="9223" max="9223" width="2.09765625" style="91" customWidth="1"/>
    <col min="9224" max="9224" width="7.19921875" style="91" customWidth="1"/>
    <col min="9225" max="9225" width="3.796875" style="91" customWidth="1"/>
    <col min="9226" max="9226" width="1.796875" style="91" customWidth="1"/>
    <col min="9227" max="9227" width="4.5" style="91" customWidth="1"/>
    <col min="9228" max="9228" width="10.59765625" style="91" customWidth="1"/>
    <col min="9229" max="9229" width="2.19921875" style="91" customWidth="1"/>
    <col min="9230" max="9230" width="8" style="91" customWidth="1"/>
    <col min="9231" max="9231" width="2.19921875" style="91" customWidth="1"/>
    <col min="9232" max="9232" width="8" style="91" customWidth="1"/>
    <col min="9233" max="9233" width="5.3984375" style="91" customWidth="1"/>
    <col min="9234" max="9239" width="8.3984375" style="91" customWidth="1"/>
    <col min="9240" max="9474" width="8.09765625" style="91"/>
    <col min="9475" max="9475" width="5.296875" style="91" customWidth="1"/>
    <col min="9476" max="9476" width="22.8984375" style="91" bestFit="1" customWidth="1"/>
    <col min="9477" max="9477" width="2.5" style="91" customWidth="1"/>
    <col min="9478" max="9478" width="8.19921875" style="91" customWidth="1"/>
    <col min="9479" max="9479" width="2.09765625" style="91" customWidth="1"/>
    <col min="9480" max="9480" width="7.19921875" style="91" customWidth="1"/>
    <col min="9481" max="9481" width="3.796875" style="91" customWidth="1"/>
    <col min="9482" max="9482" width="1.796875" style="91" customWidth="1"/>
    <col min="9483" max="9483" width="4.5" style="91" customWidth="1"/>
    <col min="9484" max="9484" width="10.59765625" style="91" customWidth="1"/>
    <col min="9485" max="9485" width="2.19921875" style="91" customWidth="1"/>
    <col min="9486" max="9486" width="8" style="91" customWidth="1"/>
    <col min="9487" max="9487" width="2.19921875" style="91" customWidth="1"/>
    <col min="9488" max="9488" width="8" style="91" customWidth="1"/>
    <col min="9489" max="9489" width="5.3984375" style="91" customWidth="1"/>
    <col min="9490" max="9495" width="8.3984375" style="91" customWidth="1"/>
    <col min="9496" max="9730" width="8.09765625" style="91"/>
    <col min="9731" max="9731" width="5.296875" style="91" customWidth="1"/>
    <col min="9732" max="9732" width="22.8984375" style="91" bestFit="1" customWidth="1"/>
    <col min="9733" max="9733" width="2.5" style="91" customWidth="1"/>
    <col min="9734" max="9734" width="8.19921875" style="91" customWidth="1"/>
    <col min="9735" max="9735" width="2.09765625" style="91" customWidth="1"/>
    <col min="9736" max="9736" width="7.19921875" style="91" customWidth="1"/>
    <col min="9737" max="9737" width="3.796875" style="91" customWidth="1"/>
    <col min="9738" max="9738" width="1.796875" style="91" customWidth="1"/>
    <col min="9739" max="9739" width="4.5" style="91" customWidth="1"/>
    <col min="9740" max="9740" width="10.59765625" style="91" customWidth="1"/>
    <col min="9741" max="9741" width="2.19921875" style="91" customWidth="1"/>
    <col min="9742" max="9742" width="8" style="91" customWidth="1"/>
    <col min="9743" max="9743" width="2.19921875" style="91" customWidth="1"/>
    <col min="9744" max="9744" width="8" style="91" customWidth="1"/>
    <col min="9745" max="9745" width="5.3984375" style="91" customWidth="1"/>
    <col min="9746" max="9751" width="8.3984375" style="91" customWidth="1"/>
    <col min="9752" max="9986" width="8.09765625" style="91"/>
    <col min="9987" max="9987" width="5.296875" style="91" customWidth="1"/>
    <col min="9988" max="9988" width="22.8984375" style="91" bestFit="1" customWidth="1"/>
    <col min="9989" max="9989" width="2.5" style="91" customWidth="1"/>
    <col min="9990" max="9990" width="8.19921875" style="91" customWidth="1"/>
    <col min="9991" max="9991" width="2.09765625" style="91" customWidth="1"/>
    <col min="9992" max="9992" width="7.19921875" style="91" customWidth="1"/>
    <col min="9993" max="9993" width="3.796875" style="91" customWidth="1"/>
    <col min="9994" max="9994" width="1.796875" style="91" customWidth="1"/>
    <col min="9995" max="9995" width="4.5" style="91" customWidth="1"/>
    <col min="9996" max="9996" width="10.59765625" style="91" customWidth="1"/>
    <col min="9997" max="9997" width="2.19921875" style="91" customWidth="1"/>
    <col min="9998" max="9998" width="8" style="91" customWidth="1"/>
    <col min="9999" max="9999" width="2.19921875" style="91" customWidth="1"/>
    <col min="10000" max="10000" width="8" style="91" customWidth="1"/>
    <col min="10001" max="10001" width="5.3984375" style="91" customWidth="1"/>
    <col min="10002" max="10007" width="8.3984375" style="91" customWidth="1"/>
    <col min="10008" max="10242" width="8.09765625" style="91"/>
    <col min="10243" max="10243" width="5.296875" style="91" customWidth="1"/>
    <col min="10244" max="10244" width="22.8984375" style="91" bestFit="1" customWidth="1"/>
    <col min="10245" max="10245" width="2.5" style="91" customWidth="1"/>
    <col min="10246" max="10246" width="8.19921875" style="91" customWidth="1"/>
    <col min="10247" max="10247" width="2.09765625" style="91" customWidth="1"/>
    <col min="10248" max="10248" width="7.19921875" style="91" customWidth="1"/>
    <col min="10249" max="10249" width="3.796875" style="91" customWidth="1"/>
    <col min="10250" max="10250" width="1.796875" style="91" customWidth="1"/>
    <col min="10251" max="10251" width="4.5" style="91" customWidth="1"/>
    <col min="10252" max="10252" width="10.59765625" style="91" customWidth="1"/>
    <col min="10253" max="10253" width="2.19921875" style="91" customWidth="1"/>
    <col min="10254" max="10254" width="8" style="91" customWidth="1"/>
    <col min="10255" max="10255" width="2.19921875" style="91" customWidth="1"/>
    <col min="10256" max="10256" width="8" style="91" customWidth="1"/>
    <col min="10257" max="10257" width="5.3984375" style="91" customWidth="1"/>
    <col min="10258" max="10263" width="8.3984375" style="91" customWidth="1"/>
    <col min="10264" max="10498" width="8.09765625" style="91"/>
    <col min="10499" max="10499" width="5.296875" style="91" customWidth="1"/>
    <col min="10500" max="10500" width="22.8984375" style="91" bestFit="1" customWidth="1"/>
    <col min="10501" max="10501" width="2.5" style="91" customWidth="1"/>
    <col min="10502" max="10502" width="8.19921875" style="91" customWidth="1"/>
    <col min="10503" max="10503" width="2.09765625" style="91" customWidth="1"/>
    <col min="10504" max="10504" width="7.19921875" style="91" customWidth="1"/>
    <col min="10505" max="10505" width="3.796875" style="91" customWidth="1"/>
    <col min="10506" max="10506" width="1.796875" style="91" customWidth="1"/>
    <col min="10507" max="10507" width="4.5" style="91" customWidth="1"/>
    <col min="10508" max="10508" width="10.59765625" style="91" customWidth="1"/>
    <col min="10509" max="10509" width="2.19921875" style="91" customWidth="1"/>
    <col min="10510" max="10510" width="8" style="91" customWidth="1"/>
    <col min="10511" max="10511" width="2.19921875" style="91" customWidth="1"/>
    <col min="10512" max="10512" width="8" style="91" customWidth="1"/>
    <col min="10513" max="10513" width="5.3984375" style="91" customWidth="1"/>
    <col min="10514" max="10519" width="8.3984375" style="91" customWidth="1"/>
    <col min="10520" max="10754" width="8.09765625" style="91"/>
    <col min="10755" max="10755" width="5.296875" style="91" customWidth="1"/>
    <col min="10756" max="10756" width="22.8984375" style="91" bestFit="1" customWidth="1"/>
    <col min="10757" max="10757" width="2.5" style="91" customWidth="1"/>
    <col min="10758" max="10758" width="8.19921875" style="91" customWidth="1"/>
    <col min="10759" max="10759" width="2.09765625" style="91" customWidth="1"/>
    <col min="10760" max="10760" width="7.19921875" style="91" customWidth="1"/>
    <col min="10761" max="10761" width="3.796875" style="91" customWidth="1"/>
    <col min="10762" max="10762" width="1.796875" style="91" customWidth="1"/>
    <col min="10763" max="10763" width="4.5" style="91" customWidth="1"/>
    <col min="10764" max="10764" width="10.59765625" style="91" customWidth="1"/>
    <col min="10765" max="10765" width="2.19921875" style="91" customWidth="1"/>
    <col min="10766" max="10766" width="8" style="91" customWidth="1"/>
    <col min="10767" max="10767" width="2.19921875" style="91" customWidth="1"/>
    <col min="10768" max="10768" width="8" style="91" customWidth="1"/>
    <col min="10769" max="10769" width="5.3984375" style="91" customWidth="1"/>
    <col min="10770" max="10775" width="8.3984375" style="91" customWidth="1"/>
    <col min="10776" max="11010" width="8.09765625" style="91"/>
    <col min="11011" max="11011" width="5.296875" style="91" customWidth="1"/>
    <col min="11012" max="11012" width="22.8984375" style="91" bestFit="1" customWidth="1"/>
    <col min="11013" max="11013" width="2.5" style="91" customWidth="1"/>
    <col min="11014" max="11014" width="8.19921875" style="91" customWidth="1"/>
    <col min="11015" max="11015" width="2.09765625" style="91" customWidth="1"/>
    <col min="11016" max="11016" width="7.19921875" style="91" customWidth="1"/>
    <col min="11017" max="11017" width="3.796875" style="91" customWidth="1"/>
    <col min="11018" max="11018" width="1.796875" style="91" customWidth="1"/>
    <col min="11019" max="11019" width="4.5" style="91" customWidth="1"/>
    <col min="11020" max="11020" width="10.59765625" style="91" customWidth="1"/>
    <col min="11021" max="11021" width="2.19921875" style="91" customWidth="1"/>
    <col min="11022" max="11022" width="8" style="91" customWidth="1"/>
    <col min="11023" max="11023" width="2.19921875" style="91" customWidth="1"/>
    <col min="11024" max="11024" width="8" style="91" customWidth="1"/>
    <col min="11025" max="11025" width="5.3984375" style="91" customWidth="1"/>
    <col min="11026" max="11031" width="8.3984375" style="91" customWidth="1"/>
    <col min="11032" max="11266" width="8.09765625" style="91"/>
    <col min="11267" max="11267" width="5.296875" style="91" customWidth="1"/>
    <col min="11268" max="11268" width="22.8984375" style="91" bestFit="1" customWidth="1"/>
    <col min="11269" max="11269" width="2.5" style="91" customWidth="1"/>
    <col min="11270" max="11270" width="8.19921875" style="91" customWidth="1"/>
    <col min="11271" max="11271" width="2.09765625" style="91" customWidth="1"/>
    <col min="11272" max="11272" width="7.19921875" style="91" customWidth="1"/>
    <col min="11273" max="11273" width="3.796875" style="91" customWidth="1"/>
    <col min="11274" max="11274" width="1.796875" style="91" customWidth="1"/>
    <col min="11275" max="11275" width="4.5" style="91" customWidth="1"/>
    <col min="11276" max="11276" width="10.59765625" style="91" customWidth="1"/>
    <col min="11277" max="11277" width="2.19921875" style="91" customWidth="1"/>
    <col min="11278" max="11278" width="8" style="91" customWidth="1"/>
    <col min="11279" max="11279" width="2.19921875" style="91" customWidth="1"/>
    <col min="11280" max="11280" width="8" style="91" customWidth="1"/>
    <col min="11281" max="11281" width="5.3984375" style="91" customWidth="1"/>
    <col min="11282" max="11287" width="8.3984375" style="91" customWidth="1"/>
    <col min="11288" max="11522" width="8.09765625" style="91"/>
    <col min="11523" max="11523" width="5.296875" style="91" customWidth="1"/>
    <col min="11524" max="11524" width="22.8984375" style="91" bestFit="1" customWidth="1"/>
    <col min="11525" max="11525" width="2.5" style="91" customWidth="1"/>
    <col min="11526" max="11526" width="8.19921875" style="91" customWidth="1"/>
    <col min="11527" max="11527" width="2.09765625" style="91" customWidth="1"/>
    <col min="11528" max="11528" width="7.19921875" style="91" customWidth="1"/>
    <col min="11529" max="11529" width="3.796875" style="91" customWidth="1"/>
    <col min="11530" max="11530" width="1.796875" style="91" customWidth="1"/>
    <col min="11531" max="11531" width="4.5" style="91" customWidth="1"/>
    <col min="11532" max="11532" width="10.59765625" style="91" customWidth="1"/>
    <col min="11533" max="11533" width="2.19921875" style="91" customWidth="1"/>
    <col min="11534" max="11534" width="8" style="91" customWidth="1"/>
    <col min="11535" max="11535" width="2.19921875" style="91" customWidth="1"/>
    <col min="11536" max="11536" width="8" style="91" customWidth="1"/>
    <col min="11537" max="11537" width="5.3984375" style="91" customWidth="1"/>
    <col min="11538" max="11543" width="8.3984375" style="91" customWidth="1"/>
    <col min="11544" max="11778" width="8.09765625" style="91"/>
    <col min="11779" max="11779" width="5.296875" style="91" customWidth="1"/>
    <col min="11780" max="11780" width="22.8984375" style="91" bestFit="1" customWidth="1"/>
    <col min="11781" max="11781" width="2.5" style="91" customWidth="1"/>
    <col min="11782" max="11782" width="8.19921875" style="91" customWidth="1"/>
    <col min="11783" max="11783" width="2.09765625" style="91" customWidth="1"/>
    <col min="11784" max="11784" width="7.19921875" style="91" customWidth="1"/>
    <col min="11785" max="11785" width="3.796875" style="91" customWidth="1"/>
    <col min="11786" max="11786" width="1.796875" style="91" customWidth="1"/>
    <col min="11787" max="11787" width="4.5" style="91" customWidth="1"/>
    <col min="11788" max="11788" width="10.59765625" style="91" customWidth="1"/>
    <col min="11789" max="11789" width="2.19921875" style="91" customWidth="1"/>
    <col min="11790" max="11790" width="8" style="91" customWidth="1"/>
    <col min="11791" max="11791" width="2.19921875" style="91" customWidth="1"/>
    <col min="11792" max="11792" width="8" style="91" customWidth="1"/>
    <col min="11793" max="11793" width="5.3984375" style="91" customWidth="1"/>
    <col min="11794" max="11799" width="8.3984375" style="91" customWidth="1"/>
    <col min="11800" max="12034" width="8.09765625" style="91"/>
    <col min="12035" max="12035" width="5.296875" style="91" customWidth="1"/>
    <col min="12036" max="12036" width="22.8984375" style="91" bestFit="1" customWidth="1"/>
    <col min="12037" max="12037" width="2.5" style="91" customWidth="1"/>
    <col min="12038" max="12038" width="8.19921875" style="91" customWidth="1"/>
    <col min="12039" max="12039" width="2.09765625" style="91" customWidth="1"/>
    <col min="12040" max="12040" width="7.19921875" style="91" customWidth="1"/>
    <col min="12041" max="12041" width="3.796875" style="91" customWidth="1"/>
    <col min="12042" max="12042" width="1.796875" style="91" customWidth="1"/>
    <col min="12043" max="12043" width="4.5" style="91" customWidth="1"/>
    <col min="12044" max="12044" width="10.59765625" style="91" customWidth="1"/>
    <col min="12045" max="12045" width="2.19921875" style="91" customWidth="1"/>
    <col min="12046" max="12046" width="8" style="91" customWidth="1"/>
    <col min="12047" max="12047" width="2.19921875" style="91" customWidth="1"/>
    <col min="12048" max="12048" width="8" style="91" customWidth="1"/>
    <col min="12049" max="12049" width="5.3984375" style="91" customWidth="1"/>
    <col min="12050" max="12055" width="8.3984375" style="91" customWidth="1"/>
    <col min="12056" max="12290" width="8.09765625" style="91"/>
    <col min="12291" max="12291" width="5.296875" style="91" customWidth="1"/>
    <col min="12292" max="12292" width="22.8984375" style="91" bestFit="1" customWidth="1"/>
    <col min="12293" max="12293" width="2.5" style="91" customWidth="1"/>
    <col min="12294" max="12294" width="8.19921875" style="91" customWidth="1"/>
    <col min="12295" max="12295" width="2.09765625" style="91" customWidth="1"/>
    <col min="12296" max="12296" width="7.19921875" style="91" customWidth="1"/>
    <col min="12297" max="12297" width="3.796875" style="91" customWidth="1"/>
    <col min="12298" max="12298" width="1.796875" style="91" customWidth="1"/>
    <col min="12299" max="12299" width="4.5" style="91" customWidth="1"/>
    <col min="12300" max="12300" width="10.59765625" style="91" customWidth="1"/>
    <col min="12301" max="12301" width="2.19921875" style="91" customWidth="1"/>
    <col min="12302" max="12302" width="8" style="91" customWidth="1"/>
    <col min="12303" max="12303" width="2.19921875" style="91" customWidth="1"/>
    <col min="12304" max="12304" width="8" style="91" customWidth="1"/>
    <col min="12305" max="12305" width="5.3984375" style="91" customWidth="1"/>
    <col min="12306" max="12311" width="8.3984375" style="91" customWidth="1"/>
    <col min="12312" max="12546" width="8.09765625" style="91"/>
    <col min="12547" max="12547" width="5.296875" style="91" customWidth="1"/>
    <col min="12548" max="12548" width="22.8984375" style="91" bestFit="1" customWidth="1"/>
    <col min="12549" max="12549" width="2.5" style="91" customWidth="1"/>
    <col min="12550" max="12550" width="8.19921875" style="91" customWidth="1"/>
    <col min="12551" max="12551" width="2.09765625" style="91" customWidth="1"/>
    <col min="12552" max="12552" width="7.19921875" style="91" customWidth="1"/>
    <col min="12553" max="12553" width="3.796875" style="91" customWidth="1"/>
    <col min="12554" max="12554" width="1.796875" style="91" customWidth="1"/>
    <col min="12555" max="12555" width="4.5" style="91" customWidth="1"/>
    <col min="12556" max="12556" width="10.59765625" style="91" customWidth="1"/>
    <col min="12557" max="12557" width="2.19921875" style="91" customWidth="1"/>
    <col min="12558" max="12558" width="8" style="91" customWidth="1"/>
    <col min="12559" max="12559" width="2.19921875" style="91" customWidth="1"/>
    <col min="12560" max="12560" width="8" style="91" customWidth="1"/>
    <col min="12561" max="12561" width="5.3984375" style="91" customWidth="1"/>
    <col min="12562" max="12567" width="8.3984375" style="91" customWidth="1"/>
    <col min="12568" max="12802" width="8.09765625" style="91"/>
    <col min="12803" max="12803" width="5.296875" style="91" customWidth="1"/>
    <col min="12804" max="12804" width="22.8984375" style="91" bestFit="1" customWidth="1"/>
    <col min="12805" max="12805" width="2.5" style="91" customWidth="1"/>
    <col min="12806" max="12806" width="8.19921875" style="91" customWidth="1"/>
    <col min="12807" max="12807" width="2.09765625" style="91" customWidth="1"/>
    <col min="12808" max="12808" width="7.19921875" style="91" customWidth="1"/>
    <col min="12809" max="12809" width="3.796875" style="91" customWidth="1"/>
    <col min="12810" max="12810" width="1.796875" style="91" customWidth="1"/>
    <col min="12811" max="12811" width="4.5" style="91" customWidth="1"/>
    <col min="12812" max="12812" width="10.59765625" style="91" customWidth="1"/>
    <col min="12813" max="12813" width="2.19921875" style="91" customWidth="1"/>
    <col min="12814" max="12814" width="8" style="91" customWidth="1"/>
    <col min="12815" max="12815" width="2.19921875" style="91" customWidth="1"/>
    <col min="12816" max="12816" width="8" style="91" customWidth="1"/>
    <col min="12817" max="12817" width="5.3984375" style="91" customWidth="1"/>
    <col min="12818" max="12823" width="8.3984375" style="91" customWidth="1"/>
    <col min="12824" max="13058" width="8.09765625" style="91"/>
    <col min="13059" max="13059" width="5.296875" style="91" customWidth="1"/>
    <col min="13060" max="13060" width="22.8984375" style="91" bestFit="1" customWidth="1"/>
    <col min="13061" max="13061" width="2.5" style="91" customWidth="1"/>
    <col min="13062" max="13062" width="8.19921875" style="91" customWidth="1"/>
    <col min="13063" max="13063" width="2.09765625" style="91" customWidth="1"/>
    <col min="13064" max="13064" width="7.19921875" style="91" customWidth="1"/>
    <col min="13065" max="13065" width="3.796875" style="91" customWidth="1"/>
    <col min="13066" max="13066" width="1.796875" style="91" customWidth="1"/>
    <col min="13067" max="13067" width="4.5" style="91" customWidth="1"/>
    <col min="13068" max="13068" width="10.59765625" style="91" customWidth="1"/>
    <col min="13069" max="13069" width="2.19921875" style="91" customWidth="1"/>
    <col min="13070" max="13070" width="8" style="91" customWidth="1"/>
    <col min="13071" max="13071" width="2.19921875" style="91" customWidth="1"/>
    <col min="13072" max="13072" width="8" style="91" customWidth="1"/>
    <col min="13073" max="13073" width="5.3984375" style="91" customWidth="1"/>
    <col min="13074" max="13079" width="8.3984375" style="91" customWidth="1"/>
    <col min="13080" max="13314" width="8.09765625" style="91"/>
    <col min="13315" max="13315" width="5.296875" style="91" customWidth="1"/>
    <col min="13316" max="13316" width="22.8984375" style="91" bestFit="1" customWidth="1"/>
    <col min="13317" max="13317" width="2.5" style="91" customWidth="1"/>
    <col min="13318" max="13318" width="8.19921875" style="91" customWidth="1"/>
    <col min="13319" max="13319" width="2.09765625" style="91" customWidth="1"/>
    <col min="13320" max="13320" width="7.19921875" style="91" customWidth="1"/>
    <col min="13321" max="13321" width="3.796875" style="91" customWidth="1"/>
    <col min="13322" max="13322" width="1.796875" style="91" customWidth="1"/>
    <col min="13323" max="13323" width="4.5" style="91" customWidth="1"/>
    <col min="13324" max="13324" width="10.59765625" style="91" customWidth="1"/>
    <col min="13325" max="13325" width="2.19921875" style="91" customWidth="1"/>
    <col min="13326" max="13326" width="8" style="91" customWidth="1"/>
    <col min="13327" max="13327" width="2.19921875" style="91" customWidth="1"/>
    <col min="13328" max="13328" width="8" style="91" customWidth="1"/>
    <col min="13329" max="13329" width="5.3984375" style="91" customWidth="1"/>
    <col min="13330" max="13335" width="8.3984375" style="91" customWidth="1"/>
    <col min="13336" max="13570" width="8.09765625" style="91"/>
    <col min="13571" max="13571" width="5.296875" style="91" customWidth="1"/>
    <col min="13572" max="13572" width="22.8984375" style="91" bestFit="1" customWidth="1"/>
    <col min="13573" max="13573" width="2.5" style="91" customWidth="1"/>
    <col min="13574" max="13574" width="8.19921875" style="91" customWidth="1"/>
    <col min="13575" max="13575" width="2.09765625" style="91" customWidth="1"/>
    <col min="13576" max="13576" width="7.19921875" style="91" customWidth="1"/>
    <col min="13577" max="13577" width="3.796875" style="91" customWidth="1"/>
    <col min="13578" max="13578" width="1.796875" style="91" customWidth="1"/>
    <col min="13579" max="13579" width="4.5" style="91" customWidth="1"/>
    <col min="13580" max="13580" width="10.59765625" style="91" customWidth="1"/>
    <col min="13581" max="13581" width="2.19921875" style="91" customWidth="1"/>
    <col min="13582" max="13582" width="8" style="91" customWidth="1"/>
    <col min="13583" max="13583" width="2.19921875" style="91" customWidth="1"/>
    <col min="13584" max="13584" width="8" style="91" customWidth="1"/>
    <col min="13585" max="13585" width="5.3984375" style="91" customWidth="1"/>
    <col min="13586" max="13591" width="8.3984375" style="91" customWidth="1"/>
    <col min="13592" max="13826" width="8.09765625" style="91"/>
    <col min="13827" max="13827" width="5.296875" style="91" customWidth="1"/>
    <col min="13828" max="13828" width="22.8984375" style="91" bestFit="1" customWidth="1"/>
    <col min="13829" max="13829" width="2.5" style="91" customWidth="1"/>
    <col min="13830" max="13830" width="8.19921875" style="91" customWidth="1"/>
    <col min="13831" max="13831" width="2.09765625" style="91" customWidth="1"/>
    <col min="13832" max="13832" width="7.19921875" style="91" customWidth="1"/>
    <col min="13833" max="13833" width="3.796875" style="91" customWidth="1"/>
    <col min="13834" max="13834" width="1.796875" style="91" customWidth="1"/>
    <col min="13835" max="13835" width="4.5" style="91" customWidth="1"/>
    <col min="13836" max="13836" width="10.59765625" style="91" customWidth="1"/>
    <col min="13837" max="13837" width="2.19921875" style="91" customWidth="1"/>
    <col min="13838" max="13838" width="8" style="91" customWidth="1"/>
    <col min="13839" max="13839" width="2.19921875" style="91" customWidth="1"/>
    <col min="13840" max="13840" width="8" style="91" customWidth="1"/>
    <col min="13841" max="13841" width="5.3984375" style="91" customWidth="1"/>
    <col min="13842" max="13847" width="8.3984375" style="91" customWidth="1"/>
    <col min="13848" max="14082" width="8.09765625" style="91"/>
    <col min="14083" max="14083" width="5.296875" style="91" customWidth="1"/>
    <col min="14084" max="14084" width="22.8984375" style="91" bestFit="1" customWidth="1"/>
    <col min="14085" max="14085" width="2.5" style="91" customWidth="1"/>
    <col min="14086" max="14086" width="8.19921875" style="91" customWidth="1"/>
    <col min="14087" max="14087" width="2.09765625" style="91" customWidth="1"/>
    <col min="14088" max="14088" width="7.19921875" style="91" customWidth="1"/>
    <col min="14089" max="14089" width="3.796875" style="91" customWidth="1"/>
    <col min="14090" max="14090" width="1.796875" style="91" customWidth="1"/>
    <col min="14091" max="14091" width="4.5" style="91" customWidth="1"/>
    <col min="14092" max="14092" width="10.59765625" style="91" customWidth="1"/>
    <col min="14093" max="14093" width="2.19921875" style="91" customWidth="1"/>
    <col min="14094" max="14094" width="8" style="91" customWidth="1"/>
    <col min="14095" max="14095" width="2.19921875" style="91" customWidth="1"/>
    <col min="14096" max="14096" width="8" style="91" customWidth="1"/>
    <col min="14097" max="14097" width="5.3984375" style="91" customWidth="1"/>
    <col min="14098" max="14103" width="8.3984375" style="91" customWidth="1"/>
    <col min="14104" max="14338" width="8.09765625" style="91"/>
    <col min="14339" max="14339" width="5.296875" style="91" customWidth="1"/>
    <col min="14340" max="14340" width="22.8984375" style="91" bestFit="1" customWidth="1"/>
    <col min="14341" max="14341" width="2.5" style="91" customWidth="1"/>
    <col min="14342" max="14342" width="8.19921875" style="91" customWidth="1"/>
    <col min="14343" max="14343" width="2.09765625" style="91" customWidth="1"/>
    <col min="14344" max="14344" width="7.19921875" style="91" customWidth="1"/>
    <col min="14345" max="14345" width="3.796875" style="91" customWidth="1"/>
    <col min="14346" max="14346" width="1.796875" style="91" customWidth="1"/>
    <col min="14347" max="14347" width="4.5" style="91" customWidth="1"/>
    <col min="14348" max="14348" width="10.59765625" style="91" customWidth="1"/>
    <col min="14349" max="14349" width="2.19921875" style="91" customWidth="1"/>
    <col min="14350" max="14350" width="8" style="91" customWidth="1"/>
    <col min="14351" max="14351" width="2.19921875" style="91" customWidth="1"/>
    <col min="14352" max="14352" width="8" style="91" customWidth="1"/>
    <col min="14353" max="14353" width="5.3984375" style="91" customWidth="1"/>
    <col min="14354" max="14359" width="8.3984375" style="91" customWidth="1"/>
    <col min="14360" max="14594" width="8.09765625" style="91"/>
    <col min="14595" max="14595" width="5.296875" style="91" customWidth="1"/>
    <col min="14596" max="14596" width="22.8984375" style="91" bestFit="1" customWidth="1"/>
    <col min="14597" max="14597" width="2.5" style="91" customWidth="1"/>
    <col min="14598" max="14598" width="8.19921875" style="91" customWidth="1"/>
    <col min="14599" max="14599" width="2.09765625" style="91" customWidth="1"/>
    <col min="14600" max="14600" width="7.19921875" style="91" customWidth="1"/>
    <col min="14601" max="14601" width="3.796875" style="91" customWidth="1"/>
    <col min="14602" max="14602" width="1.796875" style="91" customWidth="1"/>
    <col min="14603" max="14603" width="4.5" style="91" customWidth="1"/>
    <col min="14604" max="14604" width="10.59765625" style="91" customWidth="1"/>
    <col min="14605" max="14605" width="2.19921875" style="91" customWidth="1"/>
    <col min="14606" max="14606" width="8" style="91" customWidth="1"/>
    <col min="14607" max="14607" width="2.19921875" style="91" customWidth="1"/>
    <col min="14608" max="14608" width="8" style="91" customWidth="1"/>
    <col min="14609" max="14609" width="5.3984375" style="91" customWidth="1"/>
    <col min="14610" max="14615" width="8.3984375" style="91" customWidth="1"/>
    <col min="14616" max="14850" width="8.09765625" style="91"/>
    <col min="14851" max="14851" width="5.296875" style="91" customWidth="1"/>
    <col min="14852" max="14852" width="22.8984375" style="91" bestFit="1" customWidth="1"/>
    <col min="14853" max="14853" width="2.5" style="91" customWidth="1"/>
    <col min="14854" max="14854" width="8.19921875" style="91" customWidth="1"/>
    <col min="14855" max="14855" width="2.09765625" style="91" customWidth="1"/>
    <col min="14856" max="14856" width="7.19921875" style="91" customWidth="1"/>
    <col min="14857" max="14857" width="3.796875" style="91" customWidth="1"/>
    <col min="14858" max="14858" width="1.796875" style="91" customWidth="1"/>
    <col min="14859" max="14859" width="4.5" style="91" customWidth="1"/>
    <col min="14860" max="14860" width="10.59765625" style="91" customWidth="1"/>
    <col min="14861" max="14861" width="2.19921875" style="91" customWidth="1"/>
    <col min="14862" max="14862" width="8" style="91" customWidth="1"/>
    <col min="14863" max="14863" width="2.19921875" style="91" customWidth="1"/>
    <col min="14864" max="14864" width="8" style="91" customWidth="1"/>
    <col min="14865" max="14865" width="5.3984375" style="91" customWidth="1"/>
    <col min="14866" max="14871" width="8.3984375" style="91" customWidth="1"/>
    <col min="14872" max="15106" width="8.09765625" style="91"/>
    <col min="15107" max="15107" width="5.296875" style="91" customWidth="1"/>
    <col min="15108" max="15108" width="22.8984375" style="91" bestFit="1" customWidth="1"/>
    <col min="15109" max="15109" width="2.5" style="91" customWidth="1"/>
    <col min="15110" max="15110" width="8.19921875" style="91" customWidth="1"/>
    <col min="15111" max="15111" width="2.09765625" style="91" customWidth="1"/>
    <col min="15112" max="15112" width="7.19921875" style="91" customWidth="1"/>
    <col min="15113" max="15113" width="3.796875" style="91" customWidth="1"/>
    <col min="15114" max="15114" width="1.796875" style="91" customWidth="1"/>
    <col min="15115" max="15115" width="4.5" style="91" customWidth="1"/>
    <col min="15116" max="15116" width="10.59765625" style="91" customWidth="1"/>
    <col min="15117" max="15117" width="2.19921875" style="91" customWidth="1"/>
    <col min="15118" max="15118" width="8" style="91" customWidth="1"/>
    <col min="15119" max="15119" width="2.19921875" style="91" customWidth="1"/>
    <col min="15120" max="15120" width="8" style="91" customWidth="1"/>
    <col min="15121" max="15121" width="5.3984375" style="91" customWidth="1"/>
    <col min="15122" max="15127" width="8.3984375" style="91" customWidth="1"/>
    <col min="15128" max="15362" width="8.09765625" style="91"/>
    <col min="15363" max="15363" width="5.296875" style="91" customWidth="1"/>
    <col min="15364" max="15364" width="22.8984375" style="91" bestFit="1" customWidth="1"/>
    <col min="15365" max="15365" width="2.5" style="91" customWidth="1"/>
    <col min="15366" max="15366" width="8.19921875" style="91" customWidth="1"/>
    <col min="15367" max="15367" width="2.09765625" style="91" customWidth="1"/>
    <col min="15368" max="15368" width="7.19921875" style="91" customWidth="1"/>
    <col min="15369" max="15369" width="3.796875" style="91" customWidth="1"/>
    <col min="15370" max="15370" width="1.796875" style="91" customWidth="1"/>
    <col min="15371" max="15371" width="4.5" style="91" customWidth="1"/>
    <col min="15372" max="15372" width="10.59765625" style="91" customWidth="1"/>
    <col min="15373" max="15373" width="2.19921875" style="91" customWidth="1"/>
    <col min="15374" max="15374" width="8" style="91" customWidth="1"/>
    <col min="15375" max="15375" width="2.19921875" style="91" customWidth="1"/>
    <col min="15376" max="15376" width="8" style="91" customWidth="1"/>
    <col min="15377" max="15377" width="5.3984375" style="91" customWidth="1"/>
    <col min="15378" max="15383" width="8.3984375" style="91" customWidth="1"/>
    <col min="15384" max="15618" width="8.09765625" style="91"/>
    <col min="15619" max="15619" width="5.296875" style="91" customWidth="1"/>
    <col min="15620" max="15620" width="22.8984375" style="91" bestFit="1" customWidth="1"/>
    <col min="15621" max="15621" width="2.5" style="91" customWidth="1"/>
    <col min="15622" max="15622" width="8.19921875" style="91" customWidth="1"/>
    <col min="15623" max="15623" width="2.09765625" style="91" customWidth="1"/>
    <col min="15624" max="15624" width="7.19921875" style="91" customWidth="1"/>
    <col min="15625" max="15625" width="3.796875" style="91" customWidth="1"/>
    <col min="15626" max="15626" width="1.796875" style="91" customWidth="1"/>
    <col min="15627" max="15627" width="4.5" style="91" customWidth="1"/>
    <col min="15628" max="15628" width="10.59765625" style="91" customWidth="1"/>
    <col min="15629" max="15629" width="2.19921875" style="91" customWidth="1"/>
    <col min="15630" max="15630" width="8" style="91" customWidth="1"/>
    <col min="15631" max="15631" width="2.19921875" style="91" customWidth="1"/>
    <col min="15632" max="15632" width="8" style="91" customWidth="1"/>
    <col min="15633" max="15633" width="5.3984375" style="91" customWidth="1"/>
    <col min="15634" max="15639" width="8.3984375" style="91" customWidth="1"/>
    <col min="15640" max="15874" width="8.09765625" style="91"/>
    <col min="15875" max="15875" width="5.296875" style="91" customWidth="1"/>
    <col min="15876" max="15876" width="22.8984375" style="91" bestFit="1" customWidth="1"/>
    <col min="15877" max="15877" width="2.5" style="91" customWidth="1"/>
    <col min="15878" max="15878" width="8.19921875" style="91" customWidth="1"/>
    <col min="15879" max="15879" width="2.09765625" style="91" customWidth="1"/>
    <col min="15880" max="15880" width="7.19921875" style="91" customWidth="1"/>
    <col min="15881" max="15881" width="3.796875" style="91" customWidth="1"/>
    <col min="15882" max="15882" width="1.796875" style="91" customWidth="1"/>
    <col min="15883" max="15883" width="4.5" style="91" customWidth="1"/>
    <col min="15884" max="15884" width="10.59765625" style="91" customWidth="1"/>
    <col min="15885" max="15885" width="2.19921875" style="91" customWidth="1"/>
    <col min="15886" max="15886" width="8" style="91" customWidth="1"/>
    <col min="15887" max="15887" width="2.19921875" style="91" customWidth="1"/>
    <col min="15888" max="15888" width="8" style="91" customWidth="1"/>
    <col min="15889" max="15889" width="5.3984375" style="91" customWidth="1"/>
    <col min="15890" max="15895" width="8.3984375" style="91" customWidth="1"/>
    <col min="15896" max="16130" width="8.09765625" style="91"/>
    <col min="16131" max="16131" width="5.296875" style="91" customWidth="1"/>
    <col min="16132" max="16132" width="22.8984375" style="91" bestFit="1" customWidth="1"/>
    <col min="16133" max="16133" width="2.5" style="91" customWidth="1"/>
    <col min="16134" max="16134" width="8.19921875" style="91" customWidth="1"/>
    <col min="16135" max="16135" width="2.09765625" style="91" customWidth="1"/>
    <col min="16136" max="16136" width="7.19921875" style="91" customWidth="1"/>
    <col min="16137" max="16137" width="3.796875" style="91" customWidth="1"/>
    <col min="16138" max="16138" width="1.796875" style="91" customWidth="1"/>
    <col min="16139" max="16139" width="4.5" style="91" customWidth="1"/>
    <col min="16140" max="16140" width="10.59765625" style="91" customWidth="1"/>
    <col min="16141" max="16141" width="2.19921875" style="91" customWidth="1"/>
    <col min="16142" max="16142" width="8" style="91" customWidth="1"/>
    <col min="16143" max="16143" width="2.19921875" style="91" customWidth="1"/>
    <col min="16144" max="16144" width="8" style="91" customWidth="1"/>
    <col min="16145" max="16145" width="5.3984375" style="91" customWidth="1"/>
    <col min="16146" max="16151" width="8.3984375" style="91" customWidth="1"/>
    <col min="16152" max="16384" width="8.09765625" style="91"/>
  </cols>
  <sheetData>
    <row r="1" spans="1:20" ht="27" customHeight="1" x14ac:dyDescent="0.45">
      <c r="A1" s="687" t="s">
        <v>212</v>
      </c>
      <c r="B1" s="688"/>
      <c r="C1" s="688"/>
      <c r="D1" s="688"/>
      <c r="E1" s="688"/>
      <c r="F1" s="688"/>
      <c r="H1" s="689" t="s">
        <v>205</v>
      </c>
      <c r="I1" s="689"/>
      <c r="J1" s="690"/>
      <c r="K1" s="690"/>
      <c r="L1" s="690"/>
      <c r="M1" s="690"/>
      <c r="N1" s="690"/>
      <c r="O1" s="690"/>
      <c r="P1" s="690"/>
      <c r="Q1" s="690"/>
    </row>
    <row r="2" spans="1:20" ht="27" customHeight="1" x14ac:dyDescent="0.45">
      <c r="A2" s="688"/>
      <c r="B2" s="688"/>
      <c r="C2" s="688"/>
      <c r="D2" s="688"/>
      <c r="E2" s="688"/>
      <c r="F2" s="688"/>
      <c r="G2"/>
      <c r="H2" s="689" t="s">
        <v>206</v>
      </c>
      <c r="I2" s="689"/>
      <c r="J2" s="691"/>
      <c r="K2" s="691"/>
      <c r="L2" s="691"/>
      <c r="M2" s="691"/>
      <c r="N2" s="691"/>
      <c r="O2" s="691"/>
      <c r="P2" s="691"/>
      <c r="Q2" s="691"/>
    </row>
    <row r="3" spans="1:20" ht="51" customHeight="1" x14ac:dyDescent="0.45">
      <c r="A3" s="692" t="s">
        <v>213</v>
      </c>
      <c r="B3" s="692"/>
      <c r="C3" s="692"/>
      <c r="D3" s="692"/>
      <c r="E3" s="692"/>
      <c r="F3" s="692"/>
      <c r="G3" s="692"/>
      <c r="H3" s="692"/>
      <c r="I3" s="692"/>
      <c r="J3" s="692"/>
      <c r="K3" s="692"/>
      <c r="L3" s="692"/>
      <c r="M3" s="692"/>
      <c r="N3" s="692"/>
      <c r="O3" s="692"/>
      <c r="P3" s="692"/>
      <c r="Q3" s="692"/>
      <c r="R3" s="95"/>
      <c r="S3" s="95"/>
      <c r="T3" s="95"/>
    </row>
    <row r="4" spans="1:20" ht="192" customHeight="1" x14ac:dyDescent="0.15">
      <c r="A4" s="693"/>
      <c r="B4" s="693"/>
      <c r="C4" s="693"/>
      <c r="D4" s="693"/>
      <c r="E4" s="693"/>
      <c r="F4" s="693"/>
      <c r="G4" s="693"/>
      <c r="H4" s="693"/>
      <c r="I4" s="693"/>
      <c r="J4" s="96"/>
      <c r="L4" s="97"/>
      <c r="M4" s="97"/>
      <c r="N4" s="98"/>
      <c r="O4" s="97"/>
      <c r="P4" s="98"/>
      <c r="Q4" s="98"/>
      <c r="R4" s="98"/>
      <c r="S4" s="98"/>
    </row>
    <row r="5" spans="1:20" ht="6" customHeight="1" x14ac:dyDescent="0.15">
      <c r="A5" s="169"/>
      <c r="B5" s="169"/>
      <c r="C5" s="169"/>
      <c r="D5" s="169"/>
      <c r="E5" s="169"/>
      <c r="F5" s="169"/>
      <c r="G5" s="169"/>
      <c r="H5" s="169"/>
      <c r="I5" s="169"/>
      <c r="J5" s="96"/>
      <c r="L5" s="97"/>
      <c r="M5" s="97"/>
      <c r="N5" s="98"/>
      <c r="O5" s="97"/>
      <c r="P5" s="98"/>
      <c r="Q5" s="98"/>
      <c r="R5" s="98"/>
      <c r="S5" s="98"/>
    </row>
    <row r="6" spans="1:20" ht="18" customHeight="1" x14ac:dyDescent="0.45">
      <c r="A6" s="99"/>
      <c r="B6" s="715"/>
      <c r="C6" s="715"/>
      <c r="D6" s="715"/>
      <c r="E6" s="715"/>
      <c r="F6" s="715"/>
      <c r="G6" s="715"/>
      <c r="H6" s="715"/>
      <c r="I6" s="715"/>
      <c r="J6" s="715"/>
      <c r="K6" s="715"/>
      <c r="L6" s="715"/>
      <c r="M6" s="715"/>
      <c r="N6" s="715"/>
      <c r="O6" s="715"/>
      <c r="P6" s="715"/>
      <c r="Q6" s="715"/>
    </row>
    <row r="7" spans="1:20" ht="6" customHeight="1" x14ac:dyDescent="0.45">
      <c r="A7" s="99"/>
      <c r="B7" s="170"/>
      <c r="C7" s="170"/>
      <c r="D7" s="170"/>
      <c r="E7" s="170"/>
      <c r="F7" s="170"/>
      <c r="G7" s="170"/>
      <c r="H7" s="170"/>
      <c r="I7" s="170"/>
      <c r="J7" s="170"/>
      <c r="K7" s="170"/>
      <c r="L7" s="170"/>
      <c r="M7" s="170"/>
      <c r="N7" s="170"/>
      <c r="O7" s="170"/>
      <c r="P7" s="170"/>
      <c r="Q7" s="170"/>
    </row>
    <row r="8" spans="1:20" ht="48" customHeight="1" thickBot="1" x14ac:dyDescent="0.5">
      <c r="A8" s="694" t="s">
        <v>215</v>
      </c>
      <c r="B8" s="694"/>
      <c r="C8" s="694"/>
      <c r="D8" s="694"/>
      <c r="E8" s="694"/>
      <c r="F8" s="694"/>
      <c r="G8" s="694"/>
      <c r="H8" s="694"/>
      <c r="I8" s="694"/>
      <c r="K8" s="716" t="s">
        <v>214</v>
      </c>
      <c r="L8" s="716"/>
      <c r="M8" s="716"/>
      <c r="N8" s="716"/>
      <c r="O8" s="716"/>
      <c r="P8" s="716"/>
      <c r="T8" s="94"/>
    </row>
    <row r="9" spans="1:20" ht="17.399999999999999" customHeight="1" thickBot="1" x14ac:dyDescent="0.5">
      <c r="A9" s="695" t="s">
        <v>102</v>
      </c>
      <c r="B9" s="698" t="s">
        <v>198</v>
      </c>
      <c r="C9" s="699"/>
      <c r="D9" s="171" t="s">
        <v>202</v>
      </c>
      <c r="E9" s="100" t="s">
        <v>103</v>
      </c>
      <c r="F9" s="101" t="s">
        <v>104</v>
      </c>
      <c r="G9" s="101"/>
      <c r="H9" s="177"/>
      <c r="I9" s="178" t="s">
        <v>105</v>
      </c>
      <c r="K9" s="102"/>
      <c r="L9" s="702"/>
      <c r="M9" s="704" t="s">
        <v>106</v>
      </c>
      <c r="N9" s="705"/>
      <c r="O9" s="705"/>
      <c r="P9" s="706"/>
      <c r="S9" s="103"/>
    </row>
    <row r="10" spans="1:20" ht="17.399999999999999" customHeight="1" thickTop="1" thickBot="1" x14ac:dyDescent="0.5">
      <c r="A10" s="696"/>
      <c r="B10" s="700"/>
      <c r="C10" s="701"/>
      <c r="D10" s="102" t="s">
        <v>107</v>
      </c>
      <c r="F10" s="104" t="s">
        <v>199</v>
      </c>
      <c r="G10" s="104" t="s">
        <v>108</v>
      </c>
      <c r="H10" s="179" t="str">
        <f>IFERROR(ROUNDDOWN(H9/B11,1),"")</f>
        <v/>
      </c>
      <c r="I10" s="180" t="s">
        <v>80</v>
      </c>
      <c r="K10" s="105"/>
      <c r="L10" s="703"/>
      <c r="M10" s="707" t="s">
        <v>203</v>
      </c>
      <c r="N10" s="708"/>
      <c r="O10" s="709" t="s">
        <v>218</v>
      </c>
      <c r="P10" s="710"/>
      <c r="S10" s="103"/>
    </row>
    <row r="11" spans="1:20" ht="17.399999999999999" customHeight="1" thickTop="1" thickBot="1" x14ac:dyDescent="0.5">
      <c r="A11" s="696"/>
      <c r="B11" s="711"/>
      <c r="C11" s="713" t="s">
        <v>109</v>
      </c>
      <c r="D11" s="193" t="s">
        <v>217</v>
      </c>
      <c r="E11" s="102" t="s">
        <v>103</v>
      </c>
      <c r="F11" s="104" t="s">
        <v>110</v>
      </c>
      <c r="G11" s="104"/>
      <c r="H11" s="177"/>
      <c r="I11" s="181" t="s">
        <v>105</v>
      </c>
      <c r="L11" s="106" t="s">
        <v>111</v>
      </c>
      <c r="M11" s="183" t="s">
        <v>108</v>
      </c>
      <c r="N11" s="184" t="str">
        <f>H10</f>
        <v/>
      </c>
      <c r="O11" s="183" t="s">
        <v>112</v>
      </c>
      <c r="P11" s="184" t="str">
        <f>H12</f>
        <v/>
      </c>
    </row>
    <row r="12" spans="1:20" ht="17.399999999999999" customHeight="1" thickTop="1" thickBot="1" x14ac:dyDescent="0.5">
      <c r="A12" s="697"/>
      <c r="B12" s="712"/>
      <c r="C12" s="714"/>
      <c r="D12" s="102" t="s">
        <v>107</v>
      </c>
      <c r="E12" s="107"/>
      <c r="F12" s="108" t="s">
        <v>200</v>
      </c>
      <c r="G12" s="104" t="s">
        <v>112</v>
      </c>
      <c r="H12" s="179" t="str">
        <f>IFERROR(ROUNDDOWN(H11/B11,1),"")</f>
        <v/>
      </c>
      <c r="I12" s="182" t="s">
        <v>80</v>
      </c>
      <c r="L12" s="106" t="s">
        <v>114</v>
      </c>
      <c r="M12" s="183" t="s">
        <v>115</v>
      </c>
      <c r="N12" s="184" t="str">
        <f>H14</f>
        <v/>
      </c>
      <c r="O12" s="183" t="s">
        <v>116</v>
      </c>
      <c r="P12" s="184" t="str">
        <f>H16</f>
        <v/>
      </c>
    </row>
    <row r="13" spans="1:20" ht="17.399999999999999" customHeight="1" thickBot="1" x14ac:dyDescent="0.5">
      <c r="A13" s="695" t="s">
        <v>117</v>
      </c>
      <c r="B13" s="698" t="s">
        <v>198</v>
      </c>
      <c r="C13" s="699"/>
      <c r="D13" s="171" t="s">
        <v>202</v>
      </c>
      <c r="E13" s="100" t="s">
        <v>103</v>
      </c>
      <c r="F13" s="101" t="s">
        <v>118</v>
      </c>
      <c r="G13" s="101"/>
      <c r="H13" s="177"/>
      <c r="I13" s="178" t="s">
        <v>105</v>
      </c>
      <c r="K13" s="109"/>
      <c r="L13" s="106" t="s">
        <v>119</v>
      </c>
      <c r="M13" s="183" t="s">
        <v>120</v>
      </c>
      <c r="N13" s="184" t="str">
        <f>H18</f>
        <v/>
      </c>
      <c r="O13" s="183" t="s">
        <v>121</v>
      </c>
      <c r="P13" s="184" t="str">
        <f>H20</f>
        <v/>
      </c>
      <c r="Q13" s="109"/>
      <c r="R13" s="109"/>
      <c r="S13" s="109"/>
      <c r="T13" s="109"/>
    </row>
    <row r="14" spans="1:20" ht="17.399999999999999" customHeight="1" thickTop="1" thickBot="1" x14ac:dyDescent="0.5">
      <c r="A14" s="696"/>
      <c r="B14" s="700"/>
      <c r="C14" s="701"/>
      <c r="D14" s="102" t="s">
        <v>107</v>
      </c>
      <c r="F14" s="104" t="s">
        <v>122</v>
      </c>
      <c r="G14" s="104" t="s">
        <v>115</v>
      </c>
      <c r="H14" s="179" t="str">
        <f>IFERROR(ROUNDDOWN(H13/B15,1),"")</f>
        <v/>
      </c>
      <c r="I14" s="180" t="s">
        <v>80</v>
      </c>
      <c r="K14" s="109"/>
      <c r="L14" s="106" t="s">
        <v>123</v>
      </c>
      <c r="M14" s="183" t="s">
        <v>124</v>
      </c>
      <c r="N14" s="184" t="str">
        <f>H22</f>
        <v/>
      </c>
      <c r="O14" s="183" t="s">
        <v>125</v>
      </c>
      <c r="P14" s="184" t="str">
        <f>H24</f>
        <v/>
      </c>
      <c r="Q14" s="109"/>
      <c r="R14" s="109"/>
      <c r="S14" s="109"/>
      <c r="T14" s="109"/>
    </row>
    <row r="15" spans="1:20" ht="17.399999999999999" customHeight="1" thickTop="1" thickBot="1" x14ac:dyDescent="0.5">
      <c r="A15" s="696"/>
      <c r="B15" s="711"/>
      <c r="C15" s="713" t="s">
        <v>109</v>
      </c>
      <c r="D15" s="193" t="s">
        <v>217</v>
      </c>
      <c r="E15" s="102" t="s">
        <v>103</v>
      </c>
      <c r="F15" s="104" t="s">
        <v>110</v>
      </c>
      <c r="G15" s="104"/>
      <c r="H15" s="177"/>
      <c r="I15" s="181" t="s">
        <v>105</v>
      </c>
      <c r="K15" s="109"/>
      <c r="L15" s="106" t="s">
        <v>126</v>
      </c>
      <c r="M15" s="183" t="s">
        <v>127</v>
      </c>
      <c r="N15" s="184" t="str">
        <f>H26</f>
        <v/>
      </c>
      <c r="O15" s="183" t="s">
        <v>128</v>
      </c>
      <c r="P15" s="184" t="str">
        <f>H28</f>
        <v/>
      </c>
      <c r="Q15" s="109"/>
      <c r="R15" s="109"/>
      <c r="S15" s="109"/>
      <c r="T15" s="109"/>
    </row>
    <row r="16" spans="1:20" ht="17.399999999999999" customHeight="1" thickTop="1" thickBot="1" x14ac:dyDescent="0.5">
      <c r="A16" s="697"/>
      <c r="B16" s="712"/>
      <c r="C16" s="714"/>
      <c r="D16" s="102" t="s">
        <v>107</v>
      </c>
      <c r="E16" s="107"/>
      <c r="F16" s="108" t="s">
        <v>113</v>
      </c>
      <c r="G16" s="104" t="s">
        <v>116</v>
      </c>
      <c r="H16" s="179" t="str">
        <f>IFERROR(ROUNDDOWN(H15/B15,1),"")</f>
        <v/>
      </c>
      <c r="I16" s="182" t="s">
        <v>80</v>
      </c>
      <c r="K16" s="109"/>
      <c r="L16" s="106" t="s">
        <v>129</v>
      </c>
      <c r="M16" s="183" t="s">
        <v>130</v>
      </c>
      <c r="N16" s="184" t="str">
        <f>H30</f>
        <v/>
      </c>
      <c r="O16" s="183" t="s">
        <v>131</v>
      </c>
      <c r="P16" s="184" t="str">
        <f>H32</f>
        <v/>
      </c>
      <c r="Q16" s="109"/>
      <c r="R16" s="109"/>
      <c r="S16" s="109"/>
      <c r="T16" s="109"/>
    </row>
    <row r="17" spans="1:20" ht="17.399999999999999" customHeight="1" thickBot="1" x14ac:dyDescent="0.5">
      <c r="A17" s="695" t="s">
        <v>119</v>
      </c>
      <c r="B17" s="698" t="s">
        <v>198</v>
      </c>
      <c r="C17" s="699"/>
      <c r="D17" s="171" t="s">
        <v>202</v>
      </c>
      <c r="E17" s="100" t="s">
        <v>103</v>
      </c>
      <c r="F17" s="101" t="s">
        <v>118</v>
      </c>
      <c r="G17" s="101"/>
      <c r="H17" s="177"/>
      <c r="I17" s="178" t="s">
        <v>105</v>
      </c>
      <c r="K17" s="109"/>
      <c r="L17" s="106" t="s">
        <v>132</v>
      </c>
      <c r="M17" s="183" t="s">
        <v>133</v>
      </c>
      <c r="N17" s="184" t="str">
        <f>H34</f>
        <v/>
      </c>
      <c r="O17" s="183" t="s">
        <v>134</v>
      </c>
      <c r="P17" s="184" t="str">
        <f>H36</f>
        <v/>
      </c>
      <c r="Q17" s="109"/>
      <c r="R17" s="109"/>
      <c r="S17" s="109"/>
      <c r="T17" s="109"/>
    </row>
    <row r="18" spans="1:20" ht="17.399999999999999" customHeight="1" thickTop="1" thickBot="1" x14ac:dyDescent="0.5">
      <c r="A18" s="696"/>
      <c r="B18" s="700"/>
      <c r="C18" s="701"/>
      <c r="D18" s="102" t="s">
        <v>107</v>
      </c>
      <c r="F18" s="104" t="s">
        <v>122</v>
      </c>
      <c r="G18" s="104" t="s">
        <v>120</v>
      </c>
      <c r="H18" s="179" t="str">
        <f>IFERROR(ROUNDDOWN(H17/B19,1),"")</f>
        <v/>
      </c>
      <c r="I18" s="180" t="s">
        <v>80</v>
      </c>
      <c r="K18" s="109"/>
      <c r="L18" s="106" t="s">
        <v>135</v>
      </c>
      <c r="M18" s="183" t="s">
        <v>136</v>
      </c>
      <c r="N18" s="184" t="str">
        <f>H38</f>
        <v/>
      </c>
      <c r="O18" s="183" t="s">
        <v>137</v>
      </c>
      <c r="P18" s="184" t="str">
        <f>H40</f>
        <v/>
      </c>
      <c r="Q18" s="109"/>
      <c r="R18" s="109"/>
      <c r="S18" s="109"/>
      <c r="T18" s="109"/>
    </row>
    <row r="19" spans="1:20" ht="17.399999999999999" customHeight="1" thickTop="1" thickBot="1" x14ac:dyDescent="0.5">
      <c r="A19" s="696"/>
      <c r="B19" s="711"/>
      <c r="C19" s="713" t="s">
        <v>109</v>
      </c>
      <c r="D19" s="193" t="s">
        <v>217</v>
      </c>
      <c r="E19" s="102" t="s">
        <v>103</v>
      </c>
      <c r="F19" s="104" t="s">
        <v>110</v>
      </c>
      <c r="G19" s="104"/>
      <c r="H19" s="177"/>
      <c r="I19" s="181" t="s">
        <v>105</v>
      </c>
      <c r="K19" s="109"/>
      <c r="L19" s="106" t="s">
        <v>138</v>
      </c>
      <c r="M19" s="183" t="s">
        <v>139</v>
      </c>
      <c r="N19" s="184" t="str">
        <f>H42</f>
        <v/>
      </c>
      <c r="O19" s="183" t="s">
        <v>140</v>
      </c>
      <c r="P19" s="184" t="str">
        <f>H44</f>
        <v/>
      </c>
      <c r="Q19" s="109"/>
      <c r="R19" s="109"/>
      <c r="S19" s="109"/>
      <c r="T19" s="109"/>
    </row>
    <row r="20" spans="1:20" ht="17.399999999999999" customHeight="1" thickTop="1" thickBot="1" x14ac:dyDescent="0.5">
      <c r="A20" s="697"/>
      <c r="B20" s="712"/>
      <c r="C20" s="714"/>
      <c r="D20" s="102" t="s">
        <v>107</v>
      </c>
      <c r="E20" s="107"/>
      <c r="F20" s="108" t="s">
        <v>113</v>
      </c>
      <c r="G20" s="104" t="s">
        <v>121</v>
      </c>
      <c r="H20" s="179" t="str">
        <f>IFERROR(ROUNDDOWN(H19/B19,1),"")</f>
        <v/>
      </c>
      <c r="I20" s="182" t="s">
        <v>80</v>
      </c>
      <c r="K20" s="109"/>
      <c r="L20" s="106" t="s">
        <v>141</v>
      </c>
      <c r="M20" s="183" t="s">
        <v>142</v>
      </c>
      <c r="N20" s="184" t="str">
        <f>H46</f>
        <v/>
      </c>
      <c r="O20" s="183" t="s">
        <v>143</v>
      </c>
      <c r="P20" s="184" t="str">
        <f>H48</f>
        <v/>
      </c>
      <c r="Q20" s="109"/>
      <c r="R20" s="109"/>
      <c r="S20" s="109"/>
      <c r="T20" s="109"/>
    </row>
    <row r="21" spans="1:20" ht="17.399999999999999" customHeight="1" thickBot="1" x14ac:dyDescent="0.5">
      <c r="A21" s="695" t="s">
        <v>144</v>
      </c>
      <c r="B21" s="698" t="s">
        <v>198</v>
      </c>
      <c r="C21" s="699"/>
      <c r="D21" s="171" t="s">
        <v>202</v>
      </c>
      <c r="E21" s="100" t="s">
        <v>103</v>
      </c>
      <c r="F21" s="101" t="s">
        <v>118</v>
      </c>
      <c r="G21" s="101"/>
      <c r="H21" s="177"/>
      <c r="I21" s="178" t="s">
        <v>105</v>
      </c>
      <c r="K21" s="109"/>
      <c r="L21" s="106" t="s">
        <v>145</v>
      </c>
      <c r="M21" s="185" t="s">
        <v>146</v>
      </c>
      <c r="N21" s="186" t="str">
        <f>H50</f>
        <v/>
      </c>
      <c r="O21" s="185" t="s">
        <v>147</v>
      </c>
      <c r="P21" s="186" t="str">
        <f>H52</f>
        <v/>
      </c>
      <c r="Q21" s="109"/>
      <c r="R21" s="109"/>
      <c r="S21" s="109"/>
      <c r="T21" s="109"/>
    </row>
    <row r="22" spans="1:20" ht="17.399999999999999" customHeight="1" thickTop="1" thickBot="1" x14ac:dyDescent="0.5">
      <c r="A22" s="696"/>
      <c r="B22" s="700"/>
      <c r="C22" s="701"/>
      <c r="D22" s="102" t="s">
        <v>107</v>
      </c>
      <c r="F22" s="104" t="s">
        <v>122</v>
      </c>
      <c r="G22" s="104" t="s">
        <v>124</v>
      </c>
      <c r="H22" s="179" t="str">
        <f>IFERROR(ROUNDDOWN(H21/B23,1),"")</f>
        <v/>
      </c>
      <c r="I22" s="180" t="s">
        <v>80</v>
      </c>
      <c r="K22" s="109"/>
      <c r="L22" s="110" t="s">
        <v>148</v>
      </c>
      <c r="M22" s="188" t="s">
        <v>208</v>
      </c>
      <c r="N22" s="111" t="str">
        <f>IF(SUM(N11:N21)=0,"",SUM(N11:N21))</f>
        <v/>
      </c>
      <c r="O22" s="188" t="s">
        <v>209</v>
      </c>
      <c r="P22" s="111" t="str">
        <f>IF(SUM(P11:P21)=0,"",SUM(P11:P21))</f>
        <v/>
      </c>
      <c r="Q22" s="109"/>
      <c r="R22" s="109"/>
      <c r="S22" s="109"/>
      <c r="T22" s="109"/>
    </row>
    <row r="23" spans="1:20" ht="17.399999999999999" customHeight="1" thickTop="1" thickBot="1" x14ac:dyDescent="0.5">
      <c r="A23" s="696"/>
      <c r="B23" s="711"/>
      <c r="C23" s="713" t="s">
        <v>109</v>
      </c>
      <c r="D23" s="193" t="s">
        <v>217</v>
      </c>
      <c r="E23" s="102" t="s">
        <v>103</v>
      </c>
      <c r="F23" s="104" t="s">
        <v>110</v>
      </c>
      <c r="G23" s="104"/>
      <c r="H23" s="177"/>
      <c r="I23" s="181" t="s">
        <v>105</v>
      </c>
      <c r="K23" s="109"/>
      <c r="L23" s="112"/>
      <c r="M23" s="112"/>
      <c r="N23" s="109"/>
      <c r="O23" s="112"/>
      <c r="P23" s="109"/>
      <c r="Q23" s="109"/>
      <c r="R23" s="109"/>
      <c r="S23" s="109"/>
      <c r="T23" s="109"/>
    </row>
    <row r="24" spans="1:20" ht="17.399999999999999" customHeight="1" thickTop="1" thickBot="1" x14ac:dyDescent="0.5">
      <c r="A24" s="697"/>
      <c r="B24" s="712"/>
      <c r="C24" s="714"/>
      <c r="D24" s="102" t="s">
        <v>107</v>
      </c>
      <c r="E24" s="107"/>
      <c r="F24" s="108" t="s">
        <v>113</v>
      </c>
      <c r="G24" s="104" t="s">
        <v>125</v>
      </c>
      <c r="H24" s="179" t="str">
        <f>IFERROR(ROUNDDOWN(H23/B23,1),"")</f>
        <v/>
      </c>
      <c r="I24" s="182" t="s">
        <v>80</v>
      </c>
      <c r="K24" s="109"/>
      <c r="L24" s="91"/>
      <c r="M24" s="721" t="s">
        <v>149</v>
      </c>
      <c r="N24" s="721"/>
      <c r="O24" s="722" t="s">
        <v>150</v>
      </c>
      <c r="P24" s="722"/>
      <c r="Q24" s="91"/>
      <c r="R24" s="91"/>
      <c r="S24" s="91"/>
      <c r="T24" s="109"/>
    </row>
    <row r="25" spans="1:20" ht="17.399999999999999" customHeight="1" thickBot="1" x14ac:dyDescent="0.5">
      <c r="A25" s="695" t="s">
        <v>151</v>
      </c>
      <c r="B25" s="698" t="s">
        <v>198</v>
      </c>
      <c r="C25" s="699"/>
      <c r="D25" s="171" t="s">
        <v>202</v>
      </c>
      <c r="E25" s="100" t="s">
        <v>103</v>
      </c>
      <c r="F25" s="101" t="s">
        <v>118</v>
      </c>
      <c r="G25" s="101"/>
      <c r="H25" s="177"/>
      <c r="I25" s="178" t="s">
        <v>105</v>
      </c>
      <c r="K25" s="109"/>
      <c r="L25" s="91"/>
      <c r="M25" s="91"/>
      <c r="N25" s="91"/>
      <c r="O25" s="91"/>
      <c r="P25" s="91"/>
      <c r="Q25" s="91"/>
      <c r="R25" s="91"/>
      <c r="S25" s="91"/>
      <c r="T25" s="109"/>
    </row>
    <row r="26" spans="1:20" ht="17.399999999999999" customHeight="1" thickTop="1" thickBot="1" x14ac:dyDescent="0.5">
      <c r="A26" s="696"/>
      <c r="B26" s="700"/>
      <c r="C26" s="701"/>
      <c r="D26" s="102" t="s">
        <v>107</v>
      </c>
      <c r="F26" s="104" t="s">
        <v>122</v>
      </c>
      <c r="G26" s="104" t="s">
        <v>127</v>
      </c>
      <c r="H26" s="179" t="str">
        <f>IFERROR(ROUNDDOWN(H25/B27,1),"")</f>
        <v/>
      </c>
      <c r="I26" s="180" t="s">
        <v>80</v>
      </c>
      <c r="L26" s="172" t="s">
        <v>152</v>
      </c>
      <c r="M26" s="189" t="s">
        <v>210</v>
      </c>
      <c r="N26" s="194"/>
      <c r="O26" s="190" t="s">
        <v>211</v>
      </c>
      <c r="P26" s="191"/>
      <c r="Q26" s="91"/>
      <c r="R26" s="109"/>
      <c r="S26" s="109"/>
      <c r="T26" s="109"/>
    </row>
    <row r="27" spans="1:20" ht="17.399999999999999" customHeight="1" thickTop="1" thickBot="1" x14ac:dyDescent="0.5">
      <c r="A27" s="696"/>
      <c r="B27" s="711"/>
      <c r="C27" s="713" t="s">
        <v>109</v>
      </c>
      <c r="D27" s="193" t="s">
        <v>217</v>
      </c>
      <c r="E27" s="102" t="s">
        <v>103</v>
      </c>
      <c r="F27" s="104" t="s">
        <v>110</v>
      </c>
      <c r="G27" s="104"/>
      <c r="H27" s="177"/>
      <c r="I27" s="181" t="s">
        <v>105</v>
      </c>
      <c r="L27" s="102"/>
      <c r="M27" s="102"/>
      <c r="N27" s="91"/>
      <c r="O27" s="102"/>
      <c r="P27" s="91"/>
      <c r="Q27" s="91"/>
      <c r="T27" s="109"/>
    </row>
    <row r="28" spans="1:20" ht="17.399999999999999" customHeight="1" thickTop="1" thickBot="1" x14ac:dyDescent="0.5">
      <c r="A28" s="697"/>
      <c r="B28" s="712"/>
      <c r="C28" s="714"/>
      <c r="D28" s="102" t="s">
        <v>107</v>
      </c>
      <c r="E28" s="107"/>
      <c r="F28" s="108" t="s">
        <v>113</v>
      </c>
      <c r="G28" s="104" t="s">
        <v>128</v>
      </c>
      <c r="H28" s="179" t="str">
        <f>IFERROR(ROUNDDOWN(H27/B27,1),"")</f>
        <v/>
      </c>
      <c r="I28" s="182" t="s">
        <v>80</v>
      </c>
      <c r="L28" s="91"/>
      <c r="M28" s="91"/>
      <c r="N28" s="91"/>
      <c r="O28" s="91"/>
      <c r="P28" s="91"/>
      <c r="Q28" s="91"/>
      <c r="T28" s="109"/>
    </row>
    <row r="29" spans="1:20" ht="17.399999999999999" customHeight="1" thickBot="1" x14ac:dyDescent="0.5">
      <c r="A29" s="695" t="s">
        <v>153</v>
      </c>
      <c r="B29" s="698" t="s">
        <v>198</v>
      </c>
      <c r="C29" s="699"/>
      <c r="D29" s="171" t="s">
        <v>202</v>
      </c>
      <c r="E29" s="100" t="s">
        <v>103</v>
      </c>
      <c r="F29" s="101" t="s">
        <v>118</v>
      </c>
      <c r="G29" s="101"/>
      <c r="H29" s="177"/>
      <c r="I29" s="178" t="s">
        <v>105</v>
      </c>
      <c r="K29" s="173"/>
      <c r="L29" s="173"/>
      <c r="M29" s="173"/>
      <c r="N29" s="173"/>
      <c r="O29" s="173"/>
      <c r="P29" s="173"/>
      <c r="Q29" s="91"/>
      <c r="T29" s="109"/>
    </row>
    <row r="30" spans="1:20" ht="17.399999999999999" customHeight="1" thickTop="1" thickBot="1" x14ac:dyDescent="0.5">
      <c r="A30" s="696"/>
      <c r="B30" s="700"/>
      <c r="C30" s="701"/>
      <c r="D30" s="102" t="s">
        <v>107</v>
      </c>
      <c r="F30" s="104" t="s">
        <v>122</v>
      </c>
      <c r="G30" s="104" t="s">
        <v>130</v>
      </c>
      <c r="H30" s="179" t="str">
        <f>IFERROR(ROUNDDOWN(H29/B31,1),"")</f>
        <v/>
      </c>
      <c r="I30" s="180" t="s">
        <v>80</v>
      </c>
      <c r="K30" s="173"/>
      <c r="L30" s="173"/>
      <c r="M30" s="173"/>
      <c r="N30" s="173"/>
      <c r="O30" s="173"/>
      <c r="P30" s="173"/>
      <c r="Q30" s="91"/>
      <c r="S30" s="109"/>
      <c r="T30" s="109"/>
    </row>
    <row r="31" spans="1:20" ht="17.399999999999999" customHeight="1" thickTop="1" thickBot="1" x14ac:dyDescent="0.5">
      <c r="A31" s="696"/>
      <c r="B31" s="711"/>
      <c r="C31" s="713" t="s">
        <v>109</v>
      </c>
      <c r="D31" s="193" t="s">
        <v>217</v>
      </c>
      <c r="E31" s="102" t="s">
        <v>103</v>
      </c>
      <c r="F31" s="104" t="s">
        <v>110</v>
      </c>
      <c r="G31" s="104"/>
      <c r="H31" s="177"/>
      <c r="I31" s="181" t="s">
        <v>105</v>
      </c>
      <c r="L31" s="723" t="s">
        <v>201</v>
      </c>
      <c r="M31" s="723"/>
      <c r="N31" s="723"/>
      <c r="O31" s="112"/>
      <c r="P31" s="109"/>
      <c r="Q31" s="109"/>
      <c r="R31" s="109"/>
      <c r="S31" s="109"/>
      <c r="T31" s="109"/>
    </row>
    <row r="32" spans="1:20" ht="17.399999999999999" customHeight="1" thickTop="1" thickBot="1" x14ac:dyDescent="0.5">
      <c r="A32" s="697"/>
      <c r="B32" s="712"/>
      <c r="C32" s="714"/>
      <c r="D32" s="102" t="s">
        <v>107</v>
      </c>
      <c r="E32" s="107"/>
      <c r="F32" s="108" t="s">
        <v>113</v>
      </c>
      <c r="G32" s="104" t="s">
        <v>131</v>
      </c>
      <c r="H32" s="179" t="str">
        <f>IFERROR(ROUNDDOWN(H31/B31,1),"")</f>
        <v/>
      </c>
      <c r="I32" s="182" t="s">
        <v>80</v>
      </c>
      <c r="K32" s="113" t="s">
        <v>154</v>
      </c>
      <c r="L32" s="179" t="str">
        <f>IF(P26=0,"",ROUNDDOWN(P26,1))</f>
        <v/>
      </c>
      <c r="M32" s="93"/>
      <c r="N32" s="93" t="s">
        <v>80</v>
      </c>
      <c r="O32" s="93"/>
      <c r="Q32" s="94"/>
      <c r="R32" s="109"/>
      <c r="S32" s="109"/>
      <c r="T32" s="109"/>
    </row>
    <row r="33" spans="1:20" ht="17.399999999999999" customHeight="1" thickTop="1" thickBot="1" x14ac:dyDescent="0.5">
      <c r="A33" s="695" t="s">
        <v>158</v>
      </c>
      <c r="B33" s="698" t="s">
        <v>198</v>
      </c>
      <c r="C33" s="699"/>
      <c r="D33" s="171" t="s">
        <v>202</v>
      </c>
      <c r="E33" s="100" t="s">
        <v>103</v>
      </c>
      <c r="F33" s="101" t="s">
        <v>118</v>
      </c>
      <c r="G33" s="101"/>
      <c r="H33" s="177"/>
      <c r="I33" s="178" t="s">
        <v>105</v>
      </c>
      <c r="K33" s="113"/>
      <c r="L33" s="114"/>
      <c r="M33" s="114"/>
      <c r="N33" s="718" t="s">
        <v>155</v>
      </c>
      <c r="O33" s="719"/>
      <c r="P33" s="195" t="str">
        <f>IF(L32="","",IFERROR(ROUNDDOWN(L32/L34*100,1),0))</f>
        <v/>
      </c>
      <c r="Q33" s="187" t="s">
        <v>156</v>
      </c>
      <c r="R33" s="109"/>
      <c r="S33" s="109"/>
      <c r="T33" s="109"/>
    </row>
    <row r="34" spans="1:20" ht="17.399999999999999" customHeight="1" thickTop="1" thickBot="1" x14ac:dyDescent="0.5">
      <c r="A34" s="696"/>
      <c r="B34" s="700"/>
      <c r="C34" s="701"/>
      <c r="D34" s="102" t="s">
        <v>107</v>
      </c>
      <c r="F34" s="104" t="s">
        <v>122</v>
      </c>
      <c r="G34" s="104" t="s">
        <v>133</v>
      </c>
      <c r="H34" s="179" t="str">
        <f>IFERROR(ROUNDDOWN(H33/B35,1),"")</f>
        <v/>
      </c>
      <c r="I34" s="180" t="s">
        <v>80</v>
      </c>
      <c r="K34" s="115" t="s">
        <v>157</v>
      </c>
      <c r="L34" s="192" t="str">
        <f>IF(N26=0,"",ROUNDDOWN(N26,1))</f>
        <v/>
      </c>
      <c r="M34" s="116"/>
      <c r="N34" s="117" t="s">
        <v>80</v>
      </c>
      <c r="O34" s="116"/>
      <c r="P34" s="117"/>
      <c r="Q34" s="117"/>
      <c r="R34" s="109"/>
      <c r="S34" s="109"/>
      <c r="T34" s="109"/>
    </row>
    <row r="35" spans="1:20" ht="17.399999999999999" customHeight="1" thickTop="1" thickBot="1" x14ac:dyDescent="0.5">
      <c r="A35" s="696"/>
      <c r="B35" s="711"/>
      <c r="C35" s="713" t="s">
        <v>109</v>
      </c>
      <c r="D35" s="193" t="s">
        <v>217</v>
      </c>
      <c r="E35" s="102" t="s">
        <v>103</v>
      </c>
      <c r="F35" s="104" t="s">
        <v>110</v>
      </c>
      <c r="G35" s="104"/>
      <c r="H35" s="177"/>
      <c r="I35" s="181" t="s">
        <v>105</v>
      </c>
      <c r="K35" s="109"/>
      <c r="L35" s="109"/>
      <c r="M35" s="109"/>
      <c r="N35" s="109"/>
      <c r="O35" s="109"/>
      <c r="Q35" s="109"/>
      <c r="R35" s="109"/>
      <c r="S35" s="109"/>
      <c r="T35" s="109"/>
    </row>
    <row r="36" spans="1:20" ht="17.399999999999999" customHeight="1" thickTop="1" thickBot="1" x14ac:dyDescent="0.5">
      <c r="A36" s="697"/>
      <c r="B36" s="712"/>
      <c r="C36" s="714"/>
      <c r="D36" s="102" t="s">
        <v>107</v>
      </c>
      <c r="E36" s="107"/>
      <c r="F36" s="108" t="s">
        <v>113</v>
      </c>
      <c r="G36" s="104" t="s">
        <v>134</v>
      </c>
      <c r="H36" s="179" t="str">
        <f>IFERROR(ROUNDDOWN(H35/B35,1),"")</f>
        <v/>
      </c>
      <c r="I36" s="182" t="s">
        <v>80</v>
      </c>
      <c r="L36" s="720" t="s">
        <v>159</v>
      </c>
      <c r="M36" s="720"/>
      <c r="N36" s="720"/>
      <c r="O36" s="720"/>
      <c r="P36" s="720"/>
      <c r="Q36" s="720"/>
      <c r="R36" s="109"/>
      <c r="S36" s="109"/>
      <c r="T36" s="109"/>
    </row>
    <row r="37" spans="1:20" ht="17.399999999999999" customHeight="1" thickBot="1" x14ac:dyDescent="0.5">
      <c r="A37" s="695" t="s">
        <v>160</v>
      </c>
      <c r="B37" s="698" t="s">
        <v>198</v>
      </c>
      <c r="C37" s="699"/>
      <c r="D37" s="171" t="s">
        <v>202</v>
      </c>
      <c r="E37" s="100" t="s">
        <v>103</v>
      </c>
      <c r="F37" s="101" t="s">
        <v>118</v>
      </c>
      <c r="G37" s="101"/>
      <c r="H37" s="177"/>
      <c r="I37" s="178" t="s">
        <v>105</v>
      </c>
      <c r="L37" s="720"/>
      <c r="M37" s="720"/>
      <c r="N37" s="720"/>
      <c r="O37" s="720"/>
      <c r="P37" s="720"/>
      <c r="Q37" s="720"/>
      <c r="R37" s="109"/>
      <c r="S37" s="109"/>
      <c r="T37" s="109"/>
    </row>
    <row r="38" spans="1:20" ht="17.399999999999999" customHeight="1" thickTop="1" thickBot="1" x14ac:dyDescent="0.5">
      <c r="A38" s="696"/>
      <c r="B38" s="700"/>
      <c r="C38" s="701"/>
      <c r="D38" s="102" t="s">
        <v>107</v>
      </c>
      <c r="F38" s="104" t="s">
        <v>122</v>
      </c>
      <c r="G38" s="104" t="s">
        <v>136</v>
      </c>
      <c r="H38" s="179" t="str">
        <f>IFERROR(ROUNDDOWN(H37/B39,1),"")</f>
        <v/>
      </c>
      <c r="I38" s="180" t="s">
        <v>80</v>
      </c>
      <c r="K38" s="109"/>
      <c r="L38" s="91"/>
      <c r="M38" s="91"/>
      <c r="N38" s="91"/>
      <c r="O38" s="91"/>
      <c r="P38" s="91"/>
      <c r="Q38" s="91"/>
      <c r="R38" s="109"/>
      <c r="S38" s="109"/>
      <c r="T38" s="109"/>
    </row>
    <row r="39" spans="1:20" ht="17.399999999999999" customHeight="1" thickTop="1" thickBot="1" x14ac:dyDescent="0.5">
      <c r="A39" s="696"/>
      <c r="B39" s="711"/>
      <c r="C39" s="713" t="s">
        <v>109</v>
      </c>
      <c r="D39" s="193" t="s">
        <v>217</v>
      </c>
      <c r="E39" s="102" t="s">
        <v>103</v>
      </c>
      <c r="F39" s="104" t="s">
        <v>110</v>
      </c>
      <c r="G39" s="104"/>
      <c r="H39" s="177"/>
      <c r="I39" s="181" t="s">
        <v>105</v>
      </c>
      <c r="K39" s="109"/>
      <c r="L39" s="717" t="s">
        <v>216</v>
      </c>
      <c r="M39" s="717"/>
      <c r="N39" s="717"/>
      <c r="O39" s="717"/>
      <c r="P39" s="717"/>
      <c r="Q39" s="717"/>
      <c r="R39" s="109"/>
      <c r="S39" s="109"/>
      <c r="T39" s="109"/>
    </row>
    <row r="40" spans="1:20" ht="17.399999999999999" customHeight="1" thickTop="1" thickBot="1" x14ac:dyDescent="0.5">
      <c r="A40" s="697"/>
      <c r="B40" s="712"/>
      <c r="C40" s="714"/>
      <c r="D40" s="102" t="s">
        <v>107</v>
      </c>
      <c r="E40" s="107"/>
      <c r="F40" s="108" t="s">
        <v>113</v>
      </c>
      <c r="G40" s="104" t="s">
        <v>137</v>
      </c>
      <c r="H40" s="179" t="str">
        <f>IFERROR(ROUNDDOWN(H39/B39,1),"")</f>
        <v/>
      </c>
      <c r="I40" s="182" t="s">
        <v>80</v>
      </c>
      <c r="K40" s="109"/>
      <c r="L40" s="717"/>
      <c r="M40" s="717"/>
      <c r="N40" s="717"/>
      <c r="O40" s="717"/>
      <c r="P40" s="717"/>
      <c r="Q40" s="717"/>
      <c r="R40" s="109"/>
      <c r="S40" s="109"/>
      <c r="T40" s="109"/>
    </row>
    <row r="41" spans="1:20" ht="17.399999999999999" customHeight="1" thickBot="1" x14ac:dyDescent="0.5">
      <c r="A41" s="695" t="s">
        <v>161</v>
      </c>
      <c r="B41" s="698" t="s">
        <v>198</v>
      </c>
      <c r="C41" s="699"/>
      <c r="D41" s="171" t="s">
        <v>202</v>
      </c>
      <c r="E41" s="100" t="s">
        <v>103</v>
      </c>
      <c r="F41" s="101" t="s">
        <v>118</v>
      </c>
      <c r="G41" s="101"/>
      <c r="H41" s="177"/>
      <c r="I41" s="178" t="s">
        <v>105</v>
      </c>
      <c r="K41" s="109"/>
      <c r="L41" s="174"/>
      <c r="M41" s="174"/>
      <c r="N41" s="174"/>
      <c r="O41" s="168"/>
      <c r="P41" s="175"/>
      <c r="Q41" s="175"/>
      <c r="R41" s="109"/>
      <c r="S41" s="109"/>
      <c r="T41" s="109"/>
    </row>
    <row r="42" spans="1:20" ht="17.399999999999999" customHeight="1" thickTop="1" thickBot="1" x14ac:dyDescent="0.5">
      <c r="A42" s="696"/>
      <c r="B42" s="700"/>
      <c r="C42" s="701"/>
      <c r="D42" s="102" t="s">
        <v>107</v>
      </c>
      <c r="F42" s="104" t="s">
        <v>122</v>
      </c>
      <c r="G42" s="104" t="s">
        <v>139</v>
      </c>
      <c r="H42" s="179" t="str">
        <f>IFERROR(ROUNDDOWN(H41/B43,1),"")</f>
        <v/>
      </c>
      <c r="I42" s="180" t="s">
        <v>80</v>
      </c>
      <c r="K42" s="109"/>
      <c r="L42" s="174"/>
      <c r="M42" s="174"/>
      <c r="N42" s="174"/>
      <c r="O42" s="168"/>
      <c r="P42" s="175"/>
      <c r="Q42" s="175"/>
      <c r="R42" s="109"/>
      <c r="S42" s="109"/>
      <c r="T42" s="109"/>
    </row>
    <row r="43" spans="1:20" ht="17.399999999999999" customHeight="1" thickTop="1" thickBot="1" x14ac:dyDescent="0.5">
      <c r="A43" s="696"/>
      <c r="B43" s="711"/>
      <c r="C43" s="713" t="s">
        <v>109</v>
      </c>
      <c r="D43" s="193" t="s">
        <v>217</v>
      </c>
      <c r="E43" s="102" t="s">
        <v>103</v>
      </c>
      <c r="F43" s="104" t="s">
        <v>110</v>
      </c>
      <c r="G43" s="104"/>
      <c r="H43" s="177"/>
      <c r="I43" s="181" t="s">
        <v>105</v>
      </c>
      <c r="K43" s="109"/>
      <c r="L43" s="112"/>
      <c r="M43" s="112"/>
      <c r="N43" s="109"/>
      <c r="O43" s="112"/>
      <c r="P43" s="109"/>
      <c r="Q43" s="109"/>
      <c r="R43" s="109"/>
      <c r="S43" s="109"/>
      <c r="T43" s="109"/>
    </row>
    <row r="44" spans="1:20" ht="17.399999999999999" customHeight="1" thickTop="1" thickBot="1" x14ac:dyDescent="0.5">
      <c r="A44" s="697"/>
      <c r="B44" s="712"/>
      <c r="C44" s="714"/>
      <c r="D44" s="102" t="s">
        <v>107</v>
      </c>
      <c r="E44" s="107"/>
      <c r="F44" s="108" t="s">
        <v>113</v>
      </c>
      <c r="G44" s="104" t="s">
        <v>140</v>
      </c>
      <c r="H44" s="179" t="str">
        <f>IFERROR(ROUNDDOWN(H43/B43,1),"")</f>
        <v/>
      </c>
      <c r="I44" s="182" t="s">
        <v>80</v>
      </c>
      <c r="K44" s="109"/>
      <c r="L44" s="112"/>
      <c r="M44" s="112"/>
      <c r="N44" s="109"/>
      <c r="O44" s="112"/>
      <c r="P44" s="109"/>
      <c r="Q44" s="109"/>
      <c r="R44" s="109"/>
      <c r="S44" s="109"/>
      <c r="T44" s="109"/>
    </row>
    <row r="45" spans="1:20" ht="17.399999999999999" customHeight="1" thickBot="1" x14ac:dyDescent="0.5">
      <c r="A45" s="695" t="s">
        <v>162</v>
      </c>
      <c r="B45" s="698" t="s">
        <v>198</v>
      </c>
      <c r="C45" s="699"/>
      <c r="D45" s="171" t="s">
        <v>202</v>
      </c>
      <c r="E45" s="100" t="s">
        <v>103</v>
      </c>
      <c r="F45" s="101" t="s">
        <v>118</v>
      </c>
      <c r="G45" s="101"/>
      <c r="H45" s="177"/>
      <c r="I45" s="178" t="s">
        <v>105</v>
      </c>
      <c r="K45" s="109"/>
      <c r="L45" s="112"/>
      <c r="M45" s="112"/>
      <c r="N45" s="109"/>
      <c r="O45" s="112"/>
      <c r="P45" s="109"/>
      <c r="Q45" s="109"/>
      <c r="R45" s="109"/>
      <c r="S45" s="109"/>
      <c r="T45" s="109"/>
    </row>
    <row r="46" spans="1:20" ht="17.399999999999999" customHeight="1" thickTop="1" thickBot="1" x14ac:dyDescent="0.5">
      <c r="A46" s="696"/>
      <c r="B46" s="700"/>
      <c r="C46" s="701"/>
      <c r="D46" s="102" t="s">
        <v>107</v>
      </c>
      <c r="F46" s="104" t="s">
        <v>122</v>
      </c>
      <c r="G46" s="104" t="s">
        <v>142</v>
      </c>
      <c r="H46" s="179" t="str">
        <f>IFERROR(ROUNDDOWN(H45/B47,1),"")</f>
        <v/>
      </c>
      <c r="I46" s="180" t="s">
        <v>80</v>
      </c>
      <c r="K46" s="109"/>
      <c r="L46" s="112"/>
      <c r="M46" s="112"/>
      <c r="N46" s="109"/>
      <c r="O46" s="112"/>
      <c r="P46" s="109"/>
      <c r="Q46" s="109"/>
      <c r="R46" s="109"/>
      <c r="S46" s="109"/>
      <c r="T46" s="109"/>
    </row>
    <row r="47" spans="1:20" ht="17.399999999999999" customHeight="1" thickTop="1" thickBot="1" x14ac:dyDescent="0.5">
      <c r="A47" s="696"/>
      <c r="B47" s="711"/>
      <c r="C47" s="713" t="s">
        <v>109</v>
      </c>
      <c r="D47" s="193" t="s">
        <v>217</v>
      </c>
      <c r="E47" s="102" t="s">
        <v>103</v>
      </c>
      <c r="F47" s="104" t="s">
        <v>110</v>
      </c>
      <c r="G47" s="104"/>
      <c r="H47" s="177"/>
      <c r="I47" s="181" t="s">
        <v>105</v>
      </c>
      <c r="K47" s="109"/>
      <c r="L47" s="112"/>
      <c r="M47" s="112"/>
      <c r="N47" s="109"/>
      <c r="O47" s="112"/>
      <c r="P47" s="109"/>
      <c r="Q47" s="109"/>
      <c r="R47" s="109"/>
      <c r="S47" s="109"/>
      <c r="T47" s="109"/>
    </row>
    <row r="48" spans="1:20" ht="17.399999999999999" customHeight="1" thickTop="1" thickBot="1" x14ac:dyDescent="0.5">
      <c r="A48" s="697"/>
      <c r="B48" s="712"/>
      <c r="C48" s="714"/>
      <c r="D48" s="102" t="s">
        <v>107</v>
      </c>
      <c r="E48" s="107"/>
      <c r="F48" s="108" t="s">
        <v>113</v>
      </c>
      <c r="G48" s="104" t="s">
        <v>143</v>
      </c>
      <c r="H48" s="179" t="str">
        <f>IFERROR(ROUNDDOWN(H47/B47,1),"")</f>
        <v/>
      </c>
      <c r="I48" s="182" t="s">
        <v>80</v>
      </c>
      <c r="K48" s="109"/>
      <c r="L48" s="112"/>
      <c r="M48" s="112"/>
      <c r="N48" s="109"/>
      <c r="O48" s="112"/>
      <c r="P48" s="109"/>
      <c r="Q48" s="109"/>
      <c r="R48" s="109"/>
      <c r="S48" s="109"/>
      <c r="T48" s="109"/>
    </row>
    <row r="49" spans="1:20" ht="17.399999999999999" customHeight="1" thickBot="1" x14ac:dyDescent="0.5">
      <c r="A49" s="695" t="s">
        <v>163</v>
      </c>
      <c r="B49" s="698" t="s">
        <v>198</v>
      </c>
      <c r="C49" s="699"/>
      <c r="D49" s="171" t="s">
        <v>202</v>
      </c>
      <c r="E49" s="100" t="s">
        <v>103</v>
      </c>
      <c r="F49" s="101" t="s">
        <v>118</v>
      </c>
      <c r="G49" s="101"/>
      <c r="H49" s="177"/>
      <c r="I49" s="178" t="s">
        <v>105</v>
      </c>
      <c r="K49" s="109"/>
      <c r="L49" s="112"/>
      <c r="M49" s="112"/>
      <c r="N49" s="109"/>
      <c r="O49" s="112"/>
      <c r="P49" s="109"/>
      <c r="Q49" s="109"/>
      <c r="R49" s="109"/>
      <c r="S49" s="109"/>
      <c r="T49" s="109"/>
    </row>
    <row r="50" spans="1:20" ht="17.399999999999999" customHeight="1" thickTop="1" thickBot="1" x14ac:dyDescent="0.5">
      <c r="A50" s="696"/>
      <c r="B50" s="700"/>
      <c r="C50" s="701"/>
      <c r="D50" s="102" t="s">
        <v>107</v>
      </c>
      <c r="F50" s="104" t="s">
        <v>122</v>
      </c>
      <c r="G50" s="104" t="s">
        <v>146</v>
      </c>
      <c r="H50" s="179" t="str">
        <f>IFERROR(ROUNDDOWN(H49/B51,1),"")</f>
        <v/>
      </c>
      <c r="I50" s="180" t="s">
        <v>80</v>
      </c>
      <c r="K50" s="109"/>
      <c r="R50" s="109"/>
      <c r="S50" s="109"/>
      <c r="T50" s="109"/>
    </row>
    <row r="51" spans="1:20" ht="17.399999999999999" customHeight="1" thickTop="1" thickBot="1" x14ac:dyDescent="0.5">
      <c r="A51" s="696"/>
      <c r="B51" s="711"/>
      <c r="C51" s="713" t="s">
        <v>109</v>
      </c>
      <c r="D51" s="193" t="s">
        <v>217</v>
      </c>
      <c r="E51" s="102" t="s">
        <v>103</v>
      </c>
      <c r="F51" s="104" t="s">
        <v>110</v>
      </c>
      <c r="G51" s="104"/>
      <c r="H51" s="177"/>
      <c r="I51" s="181" t="s">
        <v>105</v>
      </c>
      <c r="K51" s="109"/>
      <c r="R51" s="109"/>
      <c r="S51" s="109"/>
      <c r="T51" s="109"/>
    </row>
    <row r="52" spans="1:20" ht="17.399999999999999" customHeight="1" thickTop="1" thickBot="1" x14ac:dyDescent="0.5">
      <c r="A52" s="697"/>
      <c r="B52" s="712"/>
      <c r="C52" s="714"/>
      <c r="D52" s="176" t="s">
        <v>107</v>
      </c>
      <c r="E52" s="107"/>
      <c r="F52" s="108" t="s">
        <v>113</v>
      </c>
      <c r="G52" s="118" t="s">
        <v>147</v>
      </c>
      <c r="H52" s="179" t="str">
        <f>IFERROR(ROUNDDOWN(H51/B51,1),"")</f>
        <v/>
      </c>
      <c r="I52" s="182" t="s">
        <v>80</v>
      </c>
      <c r="K52" s="109"/>
      <c r="R52" s="109"/>
      <c r="S52" s="109"/>
      <c r="T52" s="109"/>
    </row>
    <row r="53" spans="1:20" ht="6.75" customHeight="1" x14ac:dyDescent="0.45">
      <c r="K53" s="109"/>
      <c r="L53" s="112"/>
      <c r="M53" s="112"/>
      <c r="N53" s="109"/>
      <c r="O53" s="112"/>
      <c r="P53" s="109"/>
      <c r="Q53" s="109"/>
      <c r="R53" s="109"/>
      <c r="S53" s="109"/>
      <c r="T53" s="109"/>
    </row>
  </sheetData>
  <mergeCells count="64">
    <mergeCell ref="A3:Q3"/>
    <mergeCell ref="A1:F2"/>
    <mergeCell ref="H1:I1"/>
    <mergeCell ref="J1:Q1"/>
    <mergeCell ref="H2:I2"/>
    <mergeCell ref="J2:Q2"/>
    <mergeCell ref="A4:I4"/>
    <mergeCell ref="B6:Q6"/>
    <mergeCell ref="A8:I8"/>
    <mergeCell ref="A9:A12"/>
    <mergeCell ref="B9:C10"/>
    <mergeCell ref="L9:L10"/>
    <mergeCell ref="M9:P9"/>
    <mergeCell ref="M10:N10"/>
    <mergeCell ref="O10:P10"/>
    <mergeCell ref="B11:B12"/>
    <mergeCell ref="K8:P8"/>
    <mergeCell ref="O24:P24"/>
    <mergeCell ref="C11:C12"/>
    <mergeCell ref="A13:A16"/>
    <mergeCell ref="B13:C14"/>
    <mergeCell ref="B15:B16"/>
    <mergeCell ref="C15:C16"/>
    <mergeCell ref="A17:A20"/>
    <mergeCell ref="B17:C18"/>
    <mergeCell ref="B19:B20"/>
    <mergeCell ref="C19:C20"/>
    <mergeCell ref="A21:A24"/>
    <mergeCell ref="B21:C22"/>
    <mergeCell ref="B23:B24"/>
    <mergeCell ref="C23:C24"/>
    <mergeCell ref="M24:N24"/>
    <mergeCell ref="A25:A28"/>
    <mergeCell ref="B25:C26"/>
    <mergeCell ref="B27:B28"/>
    <mergeCell ref="C27:C28"/>
    <mergeCell ref="A29:A32"/>
    <mergeCell ref="B29:C30"/>
    <mergeCell ref="B31:B32"/>
    <mergeCell ref="C31:C32"/>
    <mergeCell ref="A49:A52"/>
    <mergeCell ref="B49:C50"/>
    <mergeCell ref="B51:B52"/>
    <mergeCell ref="C51:C52"/>
    <mergeCell ref="C39:C40"/>
    <mergeCell ref="A41:A44"/>
    <mergeCell ref="B41:C42"/>
    <mergeCell ref="B43:B44"/>
    <mergeCell ref="C43:C44"/>
    <mergeCell ref="A45:A48"/>
    <mergeCell ref="B45:C46"/>
    <mergeCell ref="B47:B48"/>
    <mergeCell ref="A37:A40"/>
    <mergeCell ref="B37:C38"/>
    <mergeCell ref="B39:B40"/>
    <mergeCell ref="C47:C48"/>
    <mergeCell ref="L39:Q40"/>
    <mergeCell ref="L31:N31"/>
    <mergeCell ref="A33:A36"/>
    <mergeCell ref="N33:O33"/>
    <mergeCell ref="B35:B36"/>
    <mergeCell ref="C35:C36"/>
    <mergeCell ref="L36:Q37"/>
    <mergeCell ref="B33:C34"/>
  </mergeCells>
  <phoneticPr fontId="6"/>
  <pageMargins left="0.41" right="0.25" top="0.45" bottom="0.39" header="0.24" footer="0.3"/>
  <pageSetup paperSize="9" scale="66"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123"/>
  <sheetViews>
    <sheetView view="pageBreakPreview" topLeftCell="A38" zoomScaleNormal="100" zoomScaleSheetLayoutView="100" workbookViewId="0">
      <selection activeCell="AU20" sqref="AU20"/>
    </sheetView>
  </sheetViews>
  <sheetFormatPr defaultColWidth="3.09765625" defaultRowHeight="13.2" x14ac:dyDescent="0.2"/>
  <cols>
    <col min="1" max="1" width="1.09765625" style="225" customWidth="1"/>
    <col min="2" max="2" width="2.796875" style="250" customWidth="1"/>
    <col min="3" max="5" width="2.796875" style="225" customWidth="1"/>
    <col min="6" max="6" width="3" style="225" customWidth="1"/>
    <col min="7" max="25" width="2.796875" style="225" customWidth="1"/>
    <col min="26" max="30" width="2.8984375" style="225" customWidth="1"/>
    <col min="31" max="31" width="1.09765625" style="225" customWidth="1"/>
    <col min="32" max="16384" width="3.09765625" style="225"/>
  </cols>
  <sheetData>
    <row r="1" spans="2:30" s="68" customFormat="1" ht="6.75" customHeight="1" x14ac:dyDescent="0.45"/>
    <row r="2" spans="2:30" s="68" customFormat="1" x14ac:dyDescent="0.45">
      <c r="B2" s="68" t="s">
        <v>374</v>
      </c>
    </row>
    <row r="3" spans="2:30" s="68" customFormat="1" x14ac:dyDescent="0.45">
      <c r="U3" s="69" t="s">
        <v>334</v>
      </c>
      <c r="V3" s="361"/>
      <c r="W3" s="361"/>
      <c r="X3" s="69" t="s">
        <v>335</v>
      </c>
      <c r="Y3" s="361"/>
      <c r="Z3" s="361"/>
      <c r="AA3" s="69" t="s">
        <v>336</v>
      </c>
      <c r="AB3" s="361"/>
      <c r="AC3" s="361"/>
      <c r="AD3" s="69" t="s">
        <v>337</v>
      </c>
    </row>
    <row r="4" spans="2:30" s="68" customFormat="1" ht="5.25" customHeight="1" x14ac:dyDescent="0.45">
      <c r="AD4" s="69"/>
    </row>
    <row r="5" spans="2:30" s="68" customFormat="1" x14ac:dyDescent="0.45">
      <c r="B5" s="361" t="s">
        <v>338</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row>
    <row r="6" spans="2:30" s="68" customFormat="1" x14ac:dyDescent="0.45">
      <c r="B6" s="361" t="s">
        <v>339</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row>
    <row r="7" spans="2:30" s="68" customFormat="1" ht="6" customHeight="1" x14ac:dyDescent="0.45"/>
    <row r="8" spans="2:30" s="68" customFormat="1" ht="21.75" customHeight="1" x14ac:dyDescent="0.45">
      <c r="B8" s="371" t="s">
        <v>97</v>
      </c>
      <c r="C8" s="371"/>
      <c r="D8" s="371"/>
      <c r="E8" s="371"/>
      <c r="F8" s="365"/>
      <c r="G8" s="372"/>
      <c r="H8" s="373"/>
      <c r="I8" s="373"/>
      <c r="J8" s="373"/>
      <c r="K8" s="373"/>
      <c r="L8" s="373"/>
      <c r="M8" s="373"/>
      <c r="N8" s="373"/>
      <c r="O8" s="373"/>
      <c r="P8" s="373"/>
      <c r="Q8" s="373"/>
      <c r="R8" s="373"/>
      <c r="S8" s="373"/>
      <c r="T8" s="373"/>
      <c r="U8" s="373"/>
      <c r="V8" s="373"/>
      <c r="W8" s="373"/>
      <c r="X8" s="373"/>
      <c r="Y8" s="373"/>
      <c r="Z8" s="373"/>
      <c r="AA8" s="373"/>
      <c r="AB8" s="373"/>
      <c r="AC8" s="373"/>
      <c r="AD8" s="374"/>
    </row>
    <row r="9" spans="2:30" ht="21.75" customHeight="1" x14ac:dyDescent="0.2">
      <c r="B9" s="365" t="s">
        <v>340</v>
      </c>
      <c r="C9" s="366"/>
      <c r="D9" s="366"/>
      <c r="E9" s="366"/>
      <c r="F9" s="366"/>
      <c r="G9" s="211" t="s">
        <v>224</v>
      </c>
      <c r="H9" s="197" t="s">
        <v>225</v>
      </c>
      <c r="I9" s="197"/>
      <c r="J9" s="197"/>
      <c r="K9" s="197"/>
      <c r="L9" s="212" t="s">
        <v>224</v>
      </c>
      <c r="M9" s="197" t="s">
        <v>226</v>
      </c>
      <c r="N9" s="197"/>
      <c r="O9" s="197"/>
      <c r="P9" s="197"/>
      <c r="Q9" s="212" t="s">
        <v>224</v>
      </c>
      <c r="R9" s="197" t="s">
        <v>227</v>
      </c>
      <c r="S9" s="223"/>
      <c r="T9" s="223"/>
      <c r="U9" s="223"/>
      <c r="V9" s="223"/>
      <c r="W9" s="223"/>
      <c r="X9" s="223"/>
      <c r="Y9" s="223"/>
      <c r="Z9" s="223"/>
      <c r="AA9" s="223"/>
      <c r="AB9" s="223"/>
      <c r="AC9" s="223"/>
      <c r="AD9" s="224"/>
    </row>
    <row r="10" spans="2:30" ht="21.75" customHeight="1" x14ac:dyDescent="0.2">
      <c r="B10" s="346" t="s">
        <v>341</v>
      </c>
      <c r="C10" s="347"/>
      <c r="D10" s="347"/>
      <c r="E10" s="347"/>
      <c r="F10" s="348"/>
      <c r="G10" s="78" t="s">
        <v>224</v>
      </c>
      <c r="H10" s="68" t="s">
        <v>342</v>
      </c>
      <c r="I10" s="208"/>
      <c r="J10" s="208"/>
      <c r="K10" s="208"/>
      <c r="L10" s="208"/>
      <c r="M10" s="208"/>
      <c r="N10" s="208"/>
      <c r="O10" s="208"/>
      <c r="P10" s="208"/>
      <c r="Q10" s="208"/>
      <c r="R10" s="262" t="s">
        <v>224</v>
      </c>
      <c r="S10" s="252" t="s">
        <v>343</v>
      </c>
      <c r="T10" s="254"/>
      <c r="U10" s="254"/>
      <c r="V10" s="254"/>
      <c r="W10" s="254"/>
      <c r="X10" s="254"/>
      <c r="Y10" s="254"/>
      <c r="Z10" s="254"/>
      <c r="AA10" s="254"/>
      <c r="AB10" s="254"/>
      <c r="AC10" s="254"/>
      <c r="AD10" s="255"/>
    </row>
    <row r="11" spans="2:30" ht="21.75" customHeight="1" x14ac:dyDescent="0.2">
      <c r="B11" s="349"/>
      <c r="C11" s="350"/>
      <c r="D11" s="350"/>
      <c r="E11" s="350"/>
      <c r="F11" s="351"/>
      <c r="G11" s="262" t="s">
        <v>224</v>
      </c>
      <c r="H11" s="257" t="s">
        <v>344</v>
      </c>
      <c r="I11" s="258"/>
      <c r="J11" s="258"/>
      <c r="K11" s="258"/>
      <c r="L11" s="258"/>
      <c r="M11" s="258"/>
      <c r="N11" s="258"/>
      <c r="O11" s="258"/>
      <c r="P11" s="258"/>
      <c r="Q11" s="258"/>
      <c r="R11" s="258"/>
      <c r="S11" s="260"/>
      <c r="T11" s="260"/>
      <c r="U11" s="260"/>
      <c r="V11" s="260"/>
      <c r="W11" s="260"/>
      <c r="X11" s="260"/>
      <c r="Y11" s="260"/>
      <c r="Z11" s="260"/>
      <c r="AA11" s="260"/>
      <c r="AB11" s="260"/>
      <c r="AC11" s="260"/>
      <c r="AD11" s="261"/>
    </row>
    <row r="12" spans="2:30" x14ac:dyDescent="0.2">
      <c r="B12" s="346" t="s">
        <v>345</v>
      </c>
      <c r="C12" s="347"/>
      <c r="D12" s="347"/>
      <c r="E12" s="347"/>
      <c r="F12" s="348"/>
      <c r="G12" s="229" t="s">
        <v>346</v>
      </c>
      <c r="H12" s="230"/>
      <c r="I12" s="230"/>
      <c r="J12" s="230"/>
      <c r="K12" s="230"/>
      <c r="L12" s="230"/>
      <c r="M12" s="230"/>
      <c r="N12" s="230"/>
      <c r="O12" s="230"/>
      <c r="P12" s="230"/>
      <c r="Q12" s="230"/>
      <c r="R12" s="230"/>
      <c r="S12" s="230"/>
      <c r="T12" s="230"/>
      <c r="U12" s="230"/>
      <c r="V12" s="230"/>
      <c r="W12" s="230"/>
      <c r="X12" s="230"/>
      <c r="Y12" s="230"/>
      <c r="Z12" s="230"/>
      <c r="AA12" s="230"/>
      <c r="AB12" s="230"/>
      <c r="AC12" s="230"/>
      <c r="AD12" s="231"/>
    </row>
    <row r="13" spans="2:30" ht="31.5" customHeight="1" x14ac:dyDescent="0.2">
      <c r="B13" s="375"/>
      <c r="C13" s="376"/>
      <c r="D13" s="376"/>
      <c r="E13" s="376"/>
      <c r="F13" s="377"/>
      <c r="G13" s="219" t="s">
        <v>224</v>
      </c>
      <c r="H13" s="68" t="s">
        <v>347</v>
      </c>
      <c r="I13" s="208"/>
      <c r="J13" s="208"/>
      <c r="K13" s="208"/>
      <c r="L13" s="208"/>
      <c r="M13" s="208"/>
      <c r="N13" s="208"/>
      <c r="O13" s="208"/>
      <c r="P13" s="208"/>
      <c r="Q13" s="208"/>
      <c r="R13" s="78" t="s">
        <v>224</v>
      </c>
      <c r="S13" s="68" t="s">
        <v>348</v>
      </c>
      <c r="T13" s="226"/>
      <c r="U13" s="226"/>
      <c r="V13" s="226"/>
      <c r="W13" s="226"/>
      <c r="X13" s="226"/>
      <c r="Y13" s="226"/>
      <c r="Z13" s="226"/>
      <c r="AA13" s="226"/>
      <c r="AB13" s="226"/>
      <c r="AC13" s="226"/>
      <c r="AD13" s="227"/>
    </row>
    <row r="14" spans="2:30" x14ac:dyDescent="0.2">
      <c r="B14" s="375"/>
      <c r="C14" s="376"/>
      <c r="D14" s="376"/>
      <c r="E14" s="376"/>
      <c r="F14" s="377"/>
      <c r="G14" s="251" t="s">
        <v>349</v>
      </c>
      <c r="H14" s="252"/>
      <c r="I14" s="253"/>
      <c r="J14" s="253"/>
      <c r="K14" s="253"/>
      <c r="L14" s="253"/>
      <c r="M14" s="253"/>
      <c r="N14" s="253"/>
      <c r="O14" s="253"/>
      <c r="P14" s="253"/>
      <c r="Q14" s="253"/>
      <c r="R14" s="253"/>
      <c r="S14" s="252"/>
      <c r="T14" s="254"/>
      <c r="U14" s="254"/>
      <c r="V14" s="254"/>
      <c r="W14" s="254"/>
      <c r="X14" s="254"/>
      <c r="Y14" s="254"/>
      <c r="Z14" s="254"/>
      <c r="AA14" s="254"/>
      <c r="AB14" s="254"/>
      <c r="AC14" s="254"/>
      <c r="AD14" s="255"/>
    </row>
    <row r="15" spans="2:30" ht="31.5" customHeight="1" x14ac:dyDescent="0.2">
      <c r="B15" s="349"/>
      <c r="C15" s="350"/>
      <c r="D15" s="350"/>
      <c r="E15" s="350"/>
      <c r="F15" s="351"/>
      <c r="G15" s="256" t="s">
        <v>224</v>
      </c>
      <c r="H15" s="257" t="s">
        <v>350</v>
      </c>
      <c r="I15" s="258"/>
      <c r="J15" s="258"/>
      <c r="K15" s="258"/>
      <c r="L15" s="258"/>
      <c r="M15" s="258"/>
      <c r="N15" s="258"/>
      <c r="O15" s="258"/>
      <c r="P15" s="258"/>
      <c r="Q15" s="258"/>
      <c r="R15" s="259" t="s">
        <v>224</v>
      </c>
      <c r="S15" s="257" t="s">
        <v>351</v>
      </c>
      <c r="T15" s="260"/>
      <c r="U15" s="260"/>
      <c r="V15" s="260"/>
      <c r="W15" s="260"/>
      <c r="X15" s="260"/>
      <c r="Y15" s="260"/>
      <c r="Z15" s="260"/>
      <c r="AA15" s="260"/>
      <c r="AB15" s="260"/>
      <c r="AC15" s="260"/>
      <c r="AD15" s="261"/>
    </row>
    <row r="16" spans="2:30" s="68" customFormat="1" ht="7.5" customHeight="1" x14ac:dyDescent="0.45"/>
    <row r="17" spans="2:30" s="68" customFormat="1" x14ac:dyDescent="0.15">
      <c r="B17" s="378" t="s">
        <v>352</v>
      </c>
      <c r="C17" s="379"/>
      <c r="D17" s="379"/>
      <c r="E17" s="379"/>
      <c r="F17" s="380"/>
      <c r="G17" s="387"/>
      <c r="H17" s="388"/>
      <c r="I17" s="388"/>
      <c r="J17" s="388"/>
      <c r="K17" s="388"/>
      <c r="L17" s="388"/>
      <c r="M17" s="388"/>
      <c r="N17" s="388"/>
      <c r="O17" s="388"/>
      <c r="P17" s="388"/>
      <c r="Q17" s="388"/>
      <c r="R17" s="388"/>
      <c r="S17" s="388"/>
      <c r="T17" s="388"/>
      <c r="U17" s="388"/>
      <c r="V17" s="388"/>
      <c r="W17" s="388"/>
      <c r="X17" s="388"/>
      <c r="Y17" s="389"/>
      <c r="Z17" s="233"/>
      <c r="AA17" s="234" t="s">
        <v>243</v>
      </c>
      <c r="AB17" s="234" t="s">
        <v>244</v>
      </c>
      <c r="AC17" s="234" t="s">
        <v>245</v>
      </c>
      <c r="AD17" s="235"/>
    </row>
    <row r="18" spans="2:30" s="68" customFormat="1" ht="27" customHeight="1" x14ac:dyDescent="0.45">
      <c r="B18" s="381"/>
      <c r="C18" s="382"/>
      <c r="D18" s="382"/>
      <c r="E18" s="382"/>
      <c r="F18" s="383"/>
      <c r="G18" s="390" t="s">
        <v>375</v>
      </c>
      <c r="H18" s="391"/>
      <c r="I18" s="391"/>
      <c r="J18" s="391"/>
      <c r="K18" s="391"/>
      <c r="L18" s="391"/>
      <c r="M18" s="391"/>
      <c r="N18" s="391"/>
      <c r="O18" s="391"/>
      <c r="P18" s="391"/>
      <c r="Q18" s="391"/>
      <c r="R18" s="391"/>
      <c r="S18" s="391"/>
      <c r="T18" s="391"/>
      <c r="U18" s="391"/>
      <c r="V18" s="391"/>
      <c r="W18" s="391"/>
      <c r="X18" s="391"/>
      <c r="Y18" s="392"/>
      <c r="Z18" s="219"/>
      <c r="AA18" s="78" t="s">
        <v>224</v>
      </c>
      <c r="AB18" s="78" t="s">
        <v>244</v>
      </c>
      <c r="AC18" s="78" t="s">
        <v>224</v>
      </c>
      <c r="AD18" s="80"/>
    </row>
    <row r="19" spans="2:30" s="68" customFormat="1" ht="27" customHeight="1" x14ac:dyDescent="0.45">
      <c r="B19" s="381"/>
      <c r="C19" s="382"/>
      <c r="D19" s="382"/>
      <c r="E19" s="382"/>
      <c r="F19" s="383"/>
      <c r="G19" s="393" t="s">
        <v>376</v>
      </c>
      <c r="H19" s="394"/>
      <c r="I19" s="394"/>
      <c r="J19" s="394"/>
      <c r="K19" s="394"/>
      <c r="L19" s="394"/>
      <c r="M19" s="394"/>
      <c r="N19" s="394"/>
      <c r="O19" s="394"/>
      <c r="P19" s="394"/>
      <c r="Q19" s="394"/>
      <c r="R19" s="394"/>
      <c r="S19" s="394"/>
      <c r="T19" s="394"/>
      <c r="U19" s="394"/>
      <c r="V19" s="394"/>
      <c r="W19" s="394"/>
      <c r="X19" s="394"/>
      <c r="Y19" s="395"/>
      <c r="Z19" s="232"/>
      <c r="AA19" s="78" t="s">
        <v>224</v>
      </c>
      <c r="AB19" s="78" t="s">
        <v>244</v>
      </c>
      <c r="AC19" s="78" t="s">
        <v>224</v>
      </c>
      <c r="AD19" s="236"/>
    </row>
    <row r="20" spans="2:30" s="68" customFormat="1" ht="27" customHeight="1" x14ac:dyDescent="0.45">
      <c r="B20" s="384"/>
      <c r="C20" s="385"/>
      <c r="D20" s="385"/>
      <c r="E20" s="385"/>
      <c r="F20" s="386"/>
      <c r="G20" s="396" t="s">
        <v>353</v>
      </c>
      <c r="H20" s="397"/>
      <c r="I20" s="397"/>
      <c r="J20" s="397"/>
      <c r="K20" s="397"/>
      <c r="L20" s="397"/>
      <c r="M20" s="397"/>
      <c r="N20" s="397"/>
      <c r="O20" s="397"/>
      <c r="P20" s="397"/>
      <c r="Q20" s="397"/>
      <c r="R20" s="397"/>
      <c r="S20" s="397"/>
      <c r="T20" s="397"/>
      <c r="U20" s="397"/>
      <c r="V20" s="397"/>
      <c r="W20" s="397"/>
      <c r="X20" s="397"/>
      <c r="Y20" s="398"/>
      <c r="Z20" s="237"/>
      <c r="AA20" s="221" t="s">
        <v>224</v>
      </c>
      <c r="AB20" s="221" t="s">
        <v>244</v>
      </c>
      <c r="AC20" s="221" t="s">
        <v>224</v>
      </c>
      <c r="AD20" s="238"/>
    </row>
    <row r="21" spans="2:30" s="68" customFormat="1" ht="6" customHeight="1" x14ac:dyDescent="0.45"/>
    <row r="22" spans="2:30" s="68" customFormat="1" x14ac:dyDescent="0.45">
      <c r="B22" s="68" t="s">
        <v>354</v>
      </c>
    </row>
    <row r="23" spans="2:30" s="68" customFormat="1" x14ac:dyDescent="0.45">
      <c r="B23" s="68" t="s">
        <v>355</v>
      </c>
      <c r="AC23" s="208"/>
      <c r="AD23" s="208"/>
    </row>
    <row r="24" spans="2:30" s="68" customFormat="1" ht="6" customHeight="1" x14ac:dyDescent="0.45"/>
    <row r="25" spans="2:30" s="68" customFormat="1" ht="4.5" customHeight="1" x14ac:dyDescent="0.45">
      <c r="B25" s="399" t="s">
        <v>356</v>
      </c>
      <c r="C25" s="400"/>
      <c r="D25" s="406" t="s">
        <v>170</v>
      </c>
      <c r="E25" s="407"/>
      <c r="F25" s="408"/>
      <c r="G25" s="206"/>
      <c r="H25" s="198"/>
      <c r="I25" s="198"/>
      <c r="J25" s="198"/>
      <c r="K25" s="198"/>
      <c r="L25" s="198"/>
      <c r="M25" s="198"/>
      <c r="N25" s="198"/>
      <c r="O25" s="198"/>
      <c r="P25" s="198"/>
      <c r="Q25" s="198"/>
      <c r="R25" s="198"/>
      <c r="S25" s="198"/>
      <c r="T25" s="198"/>
      <c r="U25" s="198"/>
      <c r="V25" s="198"/>
      <c r="W25" s="198"/>
      <c r="X25" s="198"/>
      <c r="Y25" s="198"/>
      <c r="Z25" s="206"/>
      <c r="AA25" s="198"/>
      <c r="AB25" s="198"/>
      <c r="AC25" s="239"/>
      <c r="AD25" s="235"/>
    </row>
    <row r="26" spans="2:30" s="68" customFormat="1" ht="15.75" customHeight="1" x14ac:dyDescent="0.45">
      <c r="B26" s="401"/>
      <c r="C26" s="402"/>
      <c r="D26" s="409"/>
      <c r="E26" s="410"/>
      <c r="F26" s="411"/>
      <c r="G26" s="77"/>
      <c r="H26" s="68" t="s">
        <v>357</v>
      </c>
      <c r="Z26" s="77"/>
      <c r="AA26" s="240" t="s">
        <v>243</v>
      </c>
      <c r="AB26" s="240" t="s">
        <v>244</v>
      </c>
      <c r="AC26" s="240" t="s">
        <v>245</v>
      </c>
      <c r="AD26" s="241"/>
    </row>
    <row r="27" spans="2:30" s="68" customFormat="1" ht="18" customHeight="1" x14ac:dyDescent="0.45">
      <c r="B27" s="401"/>
      <c r="C27" s="402"/>
      <c r="D27" s="409"/>
      <c r="E27" s="410"/>
      <c r="F27" s="411"/>
      <c r="G27" s="77"/>
      <c r="I27" s="214" t="s">
        <v>70</v>
      </c>
      <c r="J27" s="412" t="s">
        <v>358</v>
      </c>
      <c r="K27" s="413"/>
      <c r="L27" s="413"/>
      <c r="M27" s="413"/>
      <c r="N27" s="413"/>
      <c r="O27" s="413"/>
      <c r="P27" s="413"/>
      <c r="Q27" s="413"/>
      <c r="R27" s="413"/>
      <c r="S27" s="413"/>
      <c r="T27" s="413"/>
      <c r="U27" s="345"/>
      <c r="V27" s="414"/>
      <c r="W27" s="217" t="s">
        <v>80</v>
      </c>
      <c r="Z27" s="77"/>
      <c r="AC27" s="208"/>
      <c r="AD27" s="236"/>
    </row>
    <row r="28" spans="2:30" s="68" customFormat="1" ht="30" customHeight="1" x14ac:dyDescent="0.45">
      <c r="B28" s="401"/>
      <c r="C28" s="402"/>
      <c r="D28" s="409"/>
      <c r="E28" s="410"/>
      <c r="F28" s="411"/>
      <c r="G28" s="77"/>
      <c r="I28" s="242" t="s">
        <v>73</v>
      </c>
      <c r="J28" s="415" t="s">
        <v>359</v>
      </c>
      <c r="K28" s="416"/>
      <c r="L28" s="416"/>
      <c r="M28" s="416"/>
      <c r="N28" s="416"/>
      <c r="O28" s="416"/>
      <c r="P28" s="416"/>
      <c r="Q28" s="416"/>
      <c r="R28" s="416"/>
      <c r="S28" s="416"/>
      <c r="T28" s="416"/>
      <c r="U28" s="345"/>
      <c r="V28" s="414"/>
      <c r="W28" s="210" t="s">
        <v>80</v>
      </c>
      <c r="Y28" s="243"/>
      <c r="Z28" s="232"/>
      <c r="AA28" s="78" t="s">
        <v>224</v>
      </c>
      <c r="AB28" s="78" t="s">
        <v>244</v>
      </c>
      <c r="AC28" s="78" t="s">
        <v>224</v>
      </c>
      <c r="AD28" s="236"/>
    </row>
    <row r="29" spans="2:30" s="68" customFormat="1" ht="6" customHeight="1" x14ac:dyDescent="0.45">
      <c r="B29" s="401"/>
      <c r="C29" s="402"/>
      <c r="D29" s="409"/>
      <c r="E29" s="410"/>
      <c r="F29" s="411"/>
      <c r="G29" s="209"/>
      <c r="H29" s="203"/>
      <c r="I29" s="203"/>
      <c r="J29" s="203"/>
      <c r="K29" s="203"/>
      <c r="L29" s="203"/>
      <c r="M29" s="203"/>
      <c r="N29" s="203"/>
      <c r="O29" s="203"/>
      <c r="P29" s="203"/>
      <c r="Q29" s="203"/>
      <c r="R29" s="203"/>
      <c r="S29" s="203"/>
      <c r="T29" s="244"/>
      <c r="U29" s="245"/>
      <c r="V29" s="221"/>
      <c r="W29" s="203"/>
      <c r="X29" s="203"/>
      <c r="Y29" s="203"/>
      <c r="Z29" s="209"/>
      <c r="AA29" s="203"/>
      <c r="AB29" s="203"/>
      <c r="AC29" s="228"/>
      <c r="AD29" s="238"/>
    </row>
    <row r="30" spans="2:30" s="68" customFormat="1" ht="4.5" customHeight="1" x14ac:dyDescent="0.45">
      <c r="B30" s="401"/>
      <c r="C30" s="402"/>
      <c r="D30" s="417" t="s">
        <v>360</v>
      </c>
      <c r="E30" s="418"/>
      <c r="F30" s="419"/>
      <c r="G30" s="273"/>
      <c r="H30" s="274"/>
      <c r="I30" s="274"/>
      <c r="J30" s="274"/>
      <c r="K30" s="274"/>
      <c r="L30" s="274"/>
      <c r="M30" s="274"/>
      <c r="N30" s="274"/>
      <c r="O30" s="274"/>
      <c r="P30" s="274"/>
      <c r="Q30" s="274"/>
      <c r="R30" s="274"/>
      <c r="S30" s="274"/>
      <c r="T30" s="274"/>
      <c r="U30" s="275"/>
      <c r="V30" s="275"/>
      <c r="W30" s="274"/>
      <c r="X30" s="274"/>
      <c r="Y30" s="274"/>
      <c r="Z30" s="273"/>
      <c r="AA30" s="274"/>
      <c r="AB30" s="274"/>
      <c r="AC30" s="276"/>
      <c r="AD30" s="277"/>
    </row>
    <row r="31" spans="2:30" s="68" customFormat="1" ht="15.75" customHeight="1" x14ac:dyDescent="0.45">
      <c r="B31" s="401"/>
      <c r="C31" s="402"/>
      <c r="D31" s="420"/>
      <c r="E31" s="421"/>
      <c r="F31" s="422"/>
      <c r="G31" s="263"/>
      <c r="H31" s="252" t="s">
        <v>361</v>
      </c>
      <c r="I31" s="252"/>
      <c r="J31" s="252"/>
      <c r="K31" s="252"/>
      <c r="L31" s="252"/>
      <c r="M31" s="252"/>
      <c r="N31" s="252"/>
      <c r="O31" s="252"/>
      <c r="P31" s="252"/>
      <c r="Q31" s="252"/>
      <c r="R31" s="252"/>
      <c r="S31" s="252"/>
      <c r="T31" s="252"/>
      <c r="U31" s="262"/>
      <c r="V31" s="262"/>
      <c r="W31" s="252"/>
      <c r="X31" s="252"/>
      <c r="Y31" s="252"/>
      <c r="Z31" s="263"/>
      <c r="AA31" s="267" t="s">
        <v>243</v>
      </c>
      <c r="AB31" s="267" t="s">
        <v>244</v>
      </c>
      <c r="AC31" s="267" t="s">
        <v>245</v>
      </c>
      <c r="AD31" s="268"/>
    </row>
    <row r="32" spans="2:30" s="68" customFormat="1" ht="30" customHeight="1" x14ac:dyDescent="0.45">
      <c r="B32" s="401"/>
      <c r="C32" s="402"/>
      <c r="D32" s="420"/>
      <c r="E32" s="421"/>
      <c r="F32" s="422"/>
      <c r="G32" s="263"/>
      <c r="H32" s="252"/>
      <c r="I32" s="269" t="s">
        <v>70</v>
      </c>
      <c r="J32" s="426" t="s">
        <v>362</v>
      </c>
      <c r="K32" s="427"/>
      <c r="L32" s="427"/>
      <c r="M32" s="427"/>
      <c r="N32" s="427"/>
      <c r="O32" s="427"/>
      <c r="P32" s="427"/>
      <c r="Q32" s="427"/>
      <c r="R32" s="427"/>
      <c r="S32" s="427"/>
      <c r="T32" s="427"/>
      <c r="U32" s="428"/>
      <c r="V32" s="429"/>
      <c r="W32" s="270" t="s">
        <v>80</v>
      </c>
      <c r="X32" s="252"/>
      <c r="Y32" s="252"/>
      <c r="Z32" s="263"/>
      <c r="AA32" s="252"/>
      <c r="AB32" s="252"/>
      <c r="AC32" s="253"/>
      <c r="AD32" s="266"/>
    </row>
    <row r="33" spans="2:30" s="68" customFormat="1" ht="18" customHeight="1" x14ac:dyDescent="0.45">
      <c r="B33" s="401"/>
      <c r="C33" s="402"/>
      <c r="D33" s="420"/>
      <c r="E33" s="421"/>
      <c r="F33" s="422"/>
      <c r="G33" s="263"/>
      <c r="H33" s="252"/>
      <c r="I33" s="271" t="s">
        <v>73</v>
      </c>
      <c r="J33" s="430" t="s">
        <v>363</v>
      </c>
      <c r="K33" s="431"/>
      <c r="L33" s="431"/>
      <c r="M33" s="431"/>
      <c r="N33" s="431"/>
      <c r="O33" s="431"/>
      <c r="P33" s="431"/>
      <c r="Q33" s="431"/>
      <c r="R33" s="431"/>
      <c r="S33" s="431"/>
      <c r="T33" s="431"/>
      <c r="U33" s="428"/>
      <c r="V33" s="429"/>
      <c r="W33" s="272" t="s">
        <v>80</v>
      </c>
      <c r="X33" s="252"/>
      <c r="Y33" s="264"/>
      <c r="Z33" s="251"/>
      <c r="AA33" s="262" t="s">
        <v>224</v>
      </c>
      <c r="AB33" s="262" t="s">
        <v>244</v>
      </c>
      <c r="AC33" s="262" t="s">
        <v>224</v>
      </c>
      <c r="AD33" s="266"/>
    </row>
    <row r="34" spans="2:30" s="68" customFormat="1" ht="6" customHeight="1" x14ac:dyDescent="0.45">
      <c r="B34" s="401"/>
      <c r="C34" s="402"/>
      <c r="D34" s="423"/>
      <c r="E34" s="424"/>
      <c r="F34" s="425"/>
      <c r="G34" s="278"/>
      <c r="H34" s="257"/>
      <c r="I34" s="257"/>
      <c r="J34" s="257"/>
      <c r="K34" s="257"/>
      <c r="L34" s="257"/>
      <c r="M34" s="257"/>
      <c r="N34" s="257"/>
      <c r="O34" s="257"/>
      <c r="P34" s="257"/>
      <c r="Q34" s="257"/>
      <c r="R34" s="257"/>
      <c r="S34" s="257"/>
      <c r="T34" s="279"/>
      <c r="U34" s="281"/>
      <c r="V34" s="259"/>
      <c r="W34" s="257"/>
      <c r="X34" s="257"/>
      <c r="Y34" s="257"/>
      <c r="Z34" s="278"/>
      <c r="AA34" s="257"/>
      <c r="AB34" s="257"/>
      <c r="AC34" s="258"/>
      <c r="AD34" s="280"/>
    </row>
    <row r="35" spans="2:30" s="68" customFormat="1" ht="4.5" customHeight="1" x14ac:dyDescent="0.45">
      <c r="B35" s="401"/>
      <c r="C35" s="402"/>
      <c r="D35" s="417" t="s">
        <v>364</v>
      </c>
      <c r="E35" s="418"/>
      <c r="F35" s="419"/>
      <c r="G35" s="273"/>
      <c r="H35" s="274"/>
      <c r="I35" s="274"/>
      <c r="J35" s="274"/>
      <c r="K35" s="274"/>
      <c r="L35" s="274"/>
      <c r="M35" s="274"/>
      <c r="N35" s="274"/>
      <c r="O35" s="274"/>
      <c r="P35" s="274"/>
      <c r="Q35" s="274"/>
      <c r="R35" s="274"/>
      <c r="S35" s="274"/>
      <c r="T35" s="274"/>
      <c r="U35" s="275"/>
      <c r="V35" s="275"/>
      <c r="W35" s="274"/>
      <c r="X35" s="274"/>
      <c r="Y35" s="274"/>
      <c r="Z35" s="273"/>
      <c r="AA35" s="274"/>
      <c r="AB35" s="274"/>
      <c r="AC35" s="276"/>
      <c r="AD35" s="277"/>
    </row>
    <row r="36" spans="2:30" s="68" customFormat="1" ht="15.75" customHeight="1" x14ac:dyDescent="0.45">
      <c r="B36" s="401"/>
      <c r="C36" s="402"/>
      <c r="D36" s="420"/>
      <c r="E36" s="421"/>
      <c r="F36" s="422"/>
      <c r="G36" s="263"/>
      <c r="H36" s="252" t="s">
        <v>357</v>
      </c>
      <c r="I36" s="252"/>
      <c r="J36" s="252"/>
      <c r="K36" s="252"/>
      <c r="L36" s="252"/>
      <c r="M36" s="252"/>
      <c r="N36" s="252"/>
      <c r="O36" s="252"/>
      <c r="P36" s="252"/>
      <c r="Q36" s="252"/>
      <c r="R36" s="252"/>
      <c r="S36" s="252"/>
      <c r="T36" s="252"/>
      <c r="U36" s="262"/>
      <c r="V36" s="262"/>
      <c r="W36" s="252"/>
      <c r="X36" s="252"/>
      <c r="Y36" s="252"/>
      <c r="Z36" s="263"/>
      <c r="AA36" s="267" t="s">
        <v>243</v>
      </c>
      <c r="AB36" s="267" t="s">
        <v>244</v>
      </c>
      <c r="AC36" s="267" t="s">
        <v>245</v>
      </c>
      <c r="AD36" s="268"/>
    </row>
    <row r="37" spans="2:30" s="68" customFormat="1" ht="27" customHeight="1" x14ac:dyDescent="0.45">
      <c r="B37" s="401"/>
      <c r="C37" s="402"/>
      <c r="D37" s="420"/>
      <c r="E37" s="421"/>
      <c r="F37" s="422"/>
      <c r="G37" s="263"/>
      <c r="H37" s="252"/>
      <c r="I37" s="269" t="s">
        <v>70</v>
      </c>
      <c r="J37" s="426" t="s">
        <v>365</v>
      </c>
      <c r="K37" s="427"/>
      <c r="L37" s="427"/>
      <c r="M37" s="427"/>
      <c r="N37" s="427"/>
      <c r="O37" s="427"/>
      <c r="P37" s="427"/>
      <c r="Q37" s="427"/>
      <c r="R37" s="427"/>
      <c r="S37" s="427"/>
      <c r="T37" s="427"/>
      <c r="U37" s="428"/>
      <c r="V37" s="429"/>
      <c r="W37" s="270" t="s">
        <v>80</v>
      </c>
      <c r="X37" s="252"/>
      <c r="Y37" s="252"/>
      <c r="Z37" s="263"/>
      <c r="AA37" s="252"/>
      <c r="AB37" s="252"/>
      <c r="AC37" s="253"/>
      <c r="AD37" s="266"/>
    </row>
    <row r="38" spans="2:30" s="68" customFormat="1" ht="27" customHeight="1" x14ac:dyDescent="0.45">
      <c r="B38" s="403"/>
      <c r="C38" s="404"/>
      <c r="D38" s="423"/>
      <c r="E38" s="424"/>
      <c r="F38" s="424"/>
      <c r="G38" s="263"/>
      <c r="H38" s="252"/>
      <c r="I38" s="269" t="s">
        <v>73</v>
      </c>
      <c r="J38" s="430" t="s">
        <v>359</v>
      </c>
      <c r="K38" s="431"/>
      <c r="L38" s="431"/>
      <c r="M38" s="431"/>
      <c r="N38" s="431"/>
      <c r="O38" s="431"/>
      <c r="P38" s="431"/>
      <c r="Q38" s="431"/>
      <c r="R38" s="431"/>
      <c r="S38" s="431"/>
      <c r="T38" s="431"/>
      <c r="U38" s="428"/>
      <c r="V38" s="429"/>
      <c r="W38" s="257" t="s">
        <v>80</v>
      </c>
      <c r="X38" s="263"/>
      <c r="Y38" s="264"/>
      <c r="Z38" s="251"/>
      <c r="AA38" s="262" t="s">
        <v>224</v>
      </c>
      <c r="AB38" s="262" t="s">
        <v>244</v>
      </c>
      <c r="AC38" s="262" t="s">
        <v>224</v>
      </c>
      <c r="AD38" s="266"/>
    </row>
    <row r="39" spans="2:30" s="68" customFormat="1" ht="6" customHeight="1" x14ac:dyDescent="0.45">
      <c r="B39" s="403"/>
      <c r="C39" s="405"/>
      <c r="D39" s="423"/>
      <c r="E39" s="424"/>
      <c r="F39" s="425"/>
      <c r="G39" s="278"/>
      <c r="H39" s="257"/>
      <c r="I39" s="257"/>
      <c r="J39" s="257"/>
      <c r="K39" s="257"/>
      <c r="L39" s="257"/>
      <c r="M39" s="257"/>
      <c r="N39" s="257"/>
      <c r="O39" s="257"/>
      <c r="P39" s="257"/>
      <c r="Q39" s="257"/>
      <c r="R39" s="257"/>
      <c r="S39" s="257"/>
      <c r="T39" s="279"/>
      <c r="U39" s="281"/>
      <c r="V39" s="259"/>
      <c r="W39" s="257"/>
      <c r="X39" s="257"/>
      <c r="Y39" s="257"/>
      <c r="Z39" s="278"/>
      <c r="AA39" s="257"/>
      <c r="AB39" s="257"/>
      <c r="AC39" s="258"/>
      <c r="AD39" s="280"/>
    </row>
    <row r="40" spans="2:30" s="68" customFormat="1" ht="9" customHeight="1" x14ac:dyDescent="0.45">
      <c r="B40" s="222"/>
      <c r="C40" s="222"/>
      <c r="D40" s="222"/>
      <c r="E40" s="222"/>
      <c r="F40" s="222"/>
      <c r="T40" s="243"/>
      <c r="U40" s="246"/>
      <c r="V40" s="78"/>
      <c r="AC40" s="208"/>
      <c r="AD40" s="208"/>
    </row>
    <row r="41" spans="2:30" s="68" customFormat="1" x14ac:dyDescent="0.45">
      <c r="B41" s="68" t="s">
        <v>366</v>
      </c>
      <c r="U41" s="78"/>
      <c r="V41" s="78"/>
      <c r="AC41" s="208"/>
      <c r="AD41" s="208"/>
    </row>
    <row r="42" spans="2:30" s="68" customFormat="1" ht="6" customHeight="1" x14ac:dyDescent="0.45">
      <c r="U42" s="78"/>
      <c r="V42" s="78"/>
    </row>
    <row r="43" spans="2:30" s="68" customFormat="1" ht="4.5" customHeight="1" x14ac:dyDescent="0.45">
      <c r="B43" s="399" t="s">
        <v>356</v>
      </c>
      <c r="C43" s="400"/>
      <c r="D43" s="406" t="s">
        <v>170</v>
      </c>
      <c r="E43" s="407"/>
      <c r="F43" s="408"/>
      <c r="G43" s="206"/>
      <c r="H43" s="198"/>
      <c r="I43" s="198"/>
      <c r="J43" s="198"/>
      <c r="K43" s="198"/>
      <c r="L43" s="198"/>
      <c r="M43" s="198"/>
      <c r="N43" s="198"/>
      <c r="O43" s="198"/>
      <c r="P43" s="198"/>
      <c r="Q43" s="198"/>
      <c r="R43" s="198"/>
      <c r="S43" s="198"/>
      <c r="T43" s="198"/>
      <c r="U43" s="218"/>
      <c r="V43" s="218"/>
      <c r="W43" s="198"/>
      <c r="X43" s="198"/>
      <c r="Y43" s="198"/>
      <c r="Z43" s="206"/>
      <c r="AA43" s="198"/>
      <c r="AB43" s="198"/>
      <c r="AC43" s="239"/>
      <c r="AD43" s="235"/>
    </row>
    <row r="44" spans="2:30" s="68" customFormat="1" ht="15.75" customHeight="1" x14ac:dyDescent="0.45">
      <c r="B44" s="401"/>
      <c r="C44" s="402"/>
      <c r="D44" s="409"/>
      <c r="E44" s="410"/>
      <c r="F44" s="411"/>
      <c r="G44" s="77"/>
      <c r="H44" s="68" t="s">
        <v>357</v>
      </c>
      <c r="U44" s="78"/>
      <c r="V44" s="78"/>
      <c r="Z44" s="77"/>
      <c r="AA44" s="240" t="s">
        <v>243</v>
      </c>
      <c r="AB44" s="240" t="s">
        <v>244</v>
      </c>
      <c r="AC44" s="240" t="s">
        <v>245</v>
      </c>
      <c r="AD44" s="241"/>
    </row>
    <row r="45" spans="2:30" s="68" customFormat="1" ht="18" customHeight="1" x14ac:dyDescent="0.45">
      <c r="B45" s="401"/>
      <c r="C45" s="402"/>
      <c r="D45" s="409"/>
      <c r="E45" s="410"/>
      <c r="F45" s="411"/>
      <c r="G45" s="77"/>
      <c r="I45" s="214" t="s">
        <v>70</v>
      </c>
      <c r="J45" s="412" t="s">
        <v>358</v>
      </c>
      <c r="K45" s="413"/>
      <c r="L45" s="413"/>
      <c r="M45" s="413"/>
      <c r="N45" s="413"/>
      <c r="O45" s="413"/>
      <c r="P45" s="413"/>
      <c r="Q45" s="413"/>
      <c r="R45" s="413"/>
      <c r="S45" s="413"/>
      <c r="T45" s="413"/>
      <c r="U45" s="345"/>
      <c r="V45" s="414"/>
      <c r="W45" s="217" t="s">
        <v>80</v>
      </c>
      <c r="Z45" s="77"/>
      <c r="AC45" s="208"/>
      <c r="AD45" s="236"/>
    </row>
    <row r="46" spans="2:30" s="68" customFormat="1" ht="30" customHeight="1" x14ac:dyDescent="0.45">
      <c r="B46" s="401"/>
      <c r="C46" s="402"/>
      <c r="D46" s="409"/>
      <c r="E46" s="410"/>
      <c r="F46" s="411"/>
      <c r="G46" s="77"/>
      <c r="I46" s="242" t="s">
        <v>73</v>
      </c>
      <c r="J46" s="415" t="s">
        <v>367</v>
      </c>
      <c r="K46" s="416"/>
      <c r="L46" s="416"/>
      <c r="M46" s="416"/>
      <c r="N46" s="416"/>
      <c r="O46" s="416"/>
      <c r="P46" s="416"/>
      <c r="Q46" s="416"/>
      <c r="R46" s="416"/>
      <c r="S46" s="416"/>
      <c r="T46" s="416"/>
      <c r="U46" s="345"/>
      <c r="V46" s="414"/>
      <c r="W46" s="210" t="s">
        <v>80</v>
      </c>
      <c r="Y46" s="243"/>
      <c r="Z46" s="232"/>
      <c r="AA46" s="78" t="s">
        <v>224</v>
      </c>
      <c r="AB46" s="78" t="s">
        <v>244</v>
      </c>
      <c r="AC46" s="78" t="s">
        <v>224</v>
      </c>
      <c r="AD46" s="236"/>
    </row>
    <row r="47" spans="2:30" s="68" customFormat="1" ht="6" customHeight="1" x14ac:dyDescent="0.45">
      <c r="B47" s="401"/>
      <c r="C47" s="402"/>
      <c r="D47" s="409"/>
      <c r="E47" s="410"/>
      <c r="F47" s="411"/>
      <c r="G47" s="209"/>
      <c r="H47" s="203"/>
      <c r="I47" s="203"/>
      <c r="J47" s="203"/>
      <c r="K47" s="203"/>
      <c r="L47" s="203"/>
      <c r="M47" s="203"/>
      <c r="N47" s="203"/>
      <c r="O47" s="203"/>
      <c r="P47" s="203"/>
      <c r="Q47" s="203"/>
      <c r="R47" s="203"/>
      <c r="S47" s="203"/>
      <c r="T47" s="244"/>
      <c r="U47" s="245"/>
      <c r="V47" s="221"/>
      <c r="W47" s="203"/>
      <c r="X47" s="203"/>
      <c r="Y47" s="203"/>
      <c r="Z47" s="209"/>
      <c r="AA47" s="203"/>
      <c r="AB47" s="203"/>
      <c r="AC47" s="228"/>
      <c r="AD47" s="238"/>
    </row>
    <row r="48" spans="2:30" s="68" customFormat="1" ht="4.5" customHeight="1" x14ac:dyDescent="0.45">
      <c r="B48" s="401"/>
      <c r="C48" s="402"/>
      <c r="D48" s="417" t="s">
        <v>360</v>
      </c>
      <c r="E48" s="418"/>
      <c r="F48" s="419"/>
      <c r="G48" s="263"/>
      <c r="H48" s="252"/>
      <c r="I48" s="252"/>
      <c r="J48" s="252"/>
      <c r="K48" s="252"/>
      <c r="L48" s="252"/>
      <c r="M48" s="252"/>
      <c r="N48" s="252"/>
      <c r="O48" s="252"/>
      <c r="P48" s="252"/>
      <c r="Q48" s="252"/>
      <c r="R48" s="252"/>
      <c r="S48" s="252"/>
      <c r="T48" s="264"/>
      <c r="U48" s="265"/>
      <c r="V48" s="262"/>
      <c r="W48" s="252"/>
      <c r="X48" s="252"/>
      <c r="Y48" s="252"/>
      <c r="Z48" s="263"/>
      <c r="AA48" s="252"/>
      <c r="AB48" s="252"/>
      <c r="AC48" s="253"/>
      <c r="AD48" s="266"/>
    </row>
    <row r="49" spans="2:30" s="68" customFormat="1" ht="15.75" customHeight="1" x14ac:dyDescent="0.45">
      <c r="B49" s="401"/>
      <c r="C49" s="402"/>
      <c r="D49" s="420"/>
      <c r="E49" s="421"/>
      <c r="F49" s="422"/>
      <c r="G49" s="263"/>
      <c r="H49" s="252" t="s">
        <v>361</v>
      </c>
      <c r="I49" s="252"/>
      <c r="J49" s="252"/>
      <c r="K49" s="252"/>
      <c r="L49" s="252"/>
      <c r="M49" s="252"/>
      <c r="N49" s="252"/>
      <c r="O49" s="252"/>
      <c r="P49" s="252"/>
      <c r="Q49" s="252"/>
      <c r="R49" s="252"/>
      <c r="S49" s="252"/>
      <c r="T49" s="252"/>
      <c r="U49" s="262"/>
      <c r="V49" s="262"/>
      <c r="W49" s="252"/>
      <c r="X49" s="252"/>
      <c r="Y49" s="252"/>
      <c r="Z49" s="263"/>
      <c r="AA49" s="267" t="s">
        <v>243</v>
      </c>
      <c r="AB49" s="267" t="s">
        <v>244</v>
      </c>
      <c r="AC49" s="267" t="s">
        <v>245</v>
      </c>
      <c r="AD49" s="268"/>
    </row>
    <row r="50" spans="2:30" s="68" customFormat="1" ht="27" customHeight="1" x14ac:dyDescent="0.45">
      <c r="B50" s="401"/>
      <c r="C50" s="402"/>
      <c r="D50" s="420"/>
      <c r="E50" s="421"/>
      <c r="F50" s="422"/>
      <c r="G50" s="263"/>
      <c r="H50" s="252"/>
      <c r="I50" s="269" t="s">
        <v>70</v>
      </c>
      <c r="J50" s="426" t="s">
        <v>362</v>
      </c>
      <c r="K50" s="432"/>
      <c r="L50" s="432"/>
      <c r="M50" s="432"/>
      <c r="N50" s="432"/>
      <c r="O50" s="432"/>
      <c r="P50" s="432"/>
      <c r="Q50" s="432"/>
      <c r="R50" s="432"/>
      <c r="S50" s="432"/>
      <c r="T50" s="433"/>
      <c r="U50" s="428"/>
      <c r="V50" s="429"/>
      <c r="W50" s="270" t="s">
        <v>80</v>
      </c>
      <c r="X50" s="252"/>
      <c r="Y50" s="252"/>
      <c r="Z50" s="263"/>
      <c r="AA50" s="252"/>
      <c r="AB50" s="252"/>
      <c r="AC50" s="253"/>
      <c r="AD50" s="266"/>
    </row>
    <row r="51" spans="2:30" s="68" customFormat="1" ht="18" customHeight="1" x14ac:dyDescent="0.45">
      <c r="B51" s="401"/>
      <c r="C51" s="402"/>
      <c r="D51" s="420"/>
      <c r="E51" s="421"/>
      <c r="F51" s="422"/>
      <c r="G51" s="263"/>
      <c r="H51" s="252"/>
      <c r="I51" s="271" t="s">
        <v>73</v>
      </c>
      <c r="J51" s="430" t="s">
        <v>368</v>
      </c>
      <c r="K51" s="431"/>
      <c r="L51" s="431"/>
      <c r="M51" s="431"/>
      <c r="N51" s="431"/>
      <c r="O51" s="431"/>
      <c r="P51" s="431"/>
      <c r="Q51" s="431"/>
      <c r="R51" s="431"/>
      <c r="S51" s="431"/>
      <c r="T51" s="431"/>
      <c r="U51" s="428"/>
      <c r="V51" s="429"/>
      <c r="W51" s="272" t="s">
        <v>80</v>
      </c>
      <c r="X51" s="252"/>
      <c r="Y51" s="264"/>
      <c r="Z51" s="251"/>
      <c r="AA51" s="262" t="s">
        <v>224</v>
      </c>
      <c r="AB51" s="262" t="s">
        <v>244</v>
      </c>
      <c r="AC51" s="262" t="s">
        <v>224</v>
      </c>
      <c r="AD51" s="266"/>
    </row>
    <row r="52" spans="2:30" s="68" customFormat="1" ht="6" customHeight="1" x14ac:dyDescent="0.45">
      <c r="B52" s="401"/>
      <c r="C52" s="402"/>
      <c r="D52" s="423"/>
      <c r="E52" s="424"/>
      <c r="F52" s="425"/>
      <c r="G52" s="263"/>
      <c r="H52" s="252"/>
      <c r="I52" s="252"/>
      <c r="J52" s="252"/>
      <c r="K52" s="252"/>
      <c r="L52" s="252"/>
      <c r="M52" s="252"/>
      <c r="N52" s="252"/>
      <c r="O52" s="252"/>
      <c r="P52" s="252"/>
      <c r="Q52" s="252"/>
      <c r="R52" s="252"/>
      <c r="S52" s="252"/>
      <c r="T52" s="264"/>
      <c r="U52" s="265"/>
      <c r="V52" s="262"/>
      <c r="W52" s="252"/>
      <c r="X52" s="252"/>
      <c r="Y52" s="252"/>
      <c r="Z52" s="263"/>
      <c r="AA52" s="252"/>
      <c r="AB52" s="252"/>
      <c r="AC52" s="253"/>
      <c r="AD52" s="266"/>
    </row>
    <row r="53" spans="2:30" s="68" customFormat="1" ht="4.5" customHeight="1" x14ac:dyDescent="0.45">
      <c r="B53" s="401"/>
      <c r="C53" s="402"/>
      <c r="D53" s="417" t="s">
        <v>364</v>
      </c>
      <c r="E53" s="418"/>
      <c r="F53" s="419"/>
      <c r="G53" s="273"/>
      <c r="H53" s="274"/>
      <c r="I53" s="274"/>
      <c r="J53" s="274"/>
      <c r="K53" s="274"/>
      <c r="L53" s="274"/>
      <c r="M53" s="274"/>
      <c r="N53" s="274"/>
      <c r="O53" s="274"/>
      <c r="P53" s="274"/>
      <c r="Q53" s="274"/>
      <c r="R53" s="274"/>
      <c r="S53" s="274"/>
      <c r="T53" s="274"/>
      <c r="U53" s="275"/>
      <c r="V53" s="275"/>
      <c r="W53" s="274"/>
      <c r="X53" s="274"/>
      <c r="Y53" s="274"/>
      <c r="Z53" s="273"/>
      <c r="AA53" s="274"/>
      <c r="AB53" s="274"/>
      <c r="AC53" s="276"/>
      <c r="AD53" s="277"/>
    </row>
    <row r="54" spans="2:30" s="68" customFormat="1" ht="15.75" customHeight="1" x14ac:dyDescent="0.45">
      <c r="B54" s="401"/>
      <c r="C54" s="402"/>
      <c r="D54" s="420"/>
      <c r="E54" s="421"/>
      <c r="F54" s="422"/>
      <c r="G54" s="263"/>
      <c r="H54" s="252" t="s">
        <v>357</v>
      </c>
      <c r="I54" s="252"/>
      <c r="J54" s="252"/>
      <c r="K54" s="252"/>
      <c r="L54" s="252"/>
      <c r="M54" s="252"/>
      <c r="N54" s="252"/>
      <c r="O54" s="252"/>
      <c r="P54" s="252"/>
      <c r="Q54" s="252"/>
      <c r="R54" s="252"/>
      <c r="S54" s="252"/>
      <c r="T54" s="252"/>
      <c r="U54" s="262"/>
      <c r="V54" s="262"/>
      <c r="W54" s="252"/>
      <c r="X54" s="252"/>
      <c r="Y54" s="252"/>
      <c r="Z54" s="263"/>
      <c r="AA54" s="267" t="s">
        <v>243</v>
      </c>
      <c r="AB54" s="267" t="s">
        <v>244</v>
      </c>
      <c r="AC54" s="267" t="s">
        <v>245</v>
      </c>
      <c r="AD54" s="268"/>
    </row>
    <row r="55" spans="2:30" s="68" customFormat="1" ht="30" customHeight="1" x14ac:dyDescent="0.45">
      <c r="B55" s="401"/>
      <c r="C55" s="402"/>
      <c r="D55" s="420"/>
      <c r="E55" s="421"/>
      <c r="F55" s="422"/>
      <c r="G55" s="263"/>
      <c r="H55" s="252"/>
      <c r="I55" s="269" t="s">
        <v>70</v>
      </c>
      <c r="J55" s="426" t="s">
        <v>365</v>
      </c>
      <c r="K55" s="427"/>
      <c r="L55" s="427"/>
      <c r="M55" s="427"/>
      <c r="N55" s="427"/>
      <c r="O55" s="427"/>
      <c r="P55" s="427"/>
      <c r="Q55" s="427"/>
      <c r="R55" s="427"/>
      <c r="S55" s="427"/>
      <c r="T55" s="427"/>
      <c r="U55" s="428"/>
      <c r="V55" s="429"/>
      <c r="W55" s="270" t="s">
        <v>80</v>
      </c>
      <c r="X55" s="252"/>
      <c r="Y55" s="252"/>
      <c r="Z55" s="263"/>
      <c r="AA55" s="252"/>
      <c r="AB55" s="252"/>
      <c r="AC55" s="253"/>
      <c r="AD55" s="266"/>
    </row>
    <row r="56" spans="2:30" s="68" customFormat="1" ht="27" customHeight="1" x14ac:dyDescent="0.45">
      <c r="B56" s="401"/>
      <c r="C56" s="402"/>
      <c r="D56" s="420"/>
      <c r="E56" s="421"/>
      <c r="F56" s="422"/>
      <c r="G56" s="263"/>
      <c r="H56" s="252"/>
      <c r="I56" s="271" t="s">
        <v>73</v>
      </c>
      <c r="J56" s="430" t="s">
        <v>367</v>
      </c>
      <c r="K56" s="431"/>
      <c r="L56" s="431"/>
      <c r="M56" s="431"/>
      <c r="N56" s="431"/>
      <c r="O56" s="431"/>
      <c r="P56" s="431"/>
      <c r="Q56" s="431"/>
      <c r="R56" s="431"/>
      <c r="S56" s="431"/>
      <c r="T56" s="431"/>
      <c r="U56" s="428"/>
      <c r="V56" s="429"/>
      <c r="W56" s="272" t="s">
        <v>80</v>
      </c>
      <c r="X56" s="252"/>
      <c r="Y56" s="264"/>
      <c r="Z56" s="251"/>
      <c r="AA56" s="262" t="s">
        <v>224</v>
      </c>
      <c r="AB56" s="262" t="s">
        <v>244</v>
      </c>
      <c r="AC56" s="262" t="s">
        <v>224</v>
      </c>
      <c r="AD56" s="266"/>
    </row>
    <row r="57" spans="2:30" s="68" customFormat="1" ht="3.75" customHeight="1" x14ac:dyDescent="0.45">
      <c r="B57" s="403"/>
      <c r="C57" s="404"/>
      <c r="D57" s="423"/>
      <c r="E57" s="424"/>
      <c r="F57" s="425"/>
      <c r="G57" s="278"/>
      <c r="H57" s="257"/>
      <c r="I57" s="257"/>
      <c r="J57" s="257"/>
      <c r="K57" s="257"/>
      <c r="L57" s="257"/>
      <c r="M57" s="257"/>
      <c r="N57" s="257"/>
      <c r="O57" s="257"/>
      <c r="P57" s="257"/>
      <c r="Q57" s="257"/>
      <c r="R57" s="257"/>
      <c r="S57" s="257"/>
      <c r="T57" s="279"/>
      <c r="U57" s="279"/>
      <c r="V57" s="257"/>
      <c r="W57" s="257"/>
      <c r="X57" s="257"/>
      <c r="Y57" s="257"/>
      <c r="Z57" s="278"/>
      <c r="AA57" s="257"/>
      <c r="AB57" s="257"/>
      <c r="AC57" s="258"/>
      <c r="AD57" s="280"/>
    </row>
    <row r="58" spans="2:30" s="68" customFormat="1" ht="3.75" customHeight="1" x14ac:dyDescent="0.45">
      <c r="B58" s="222"/>
      <c r="C58" s="222"/>
      <c r="D58" s="222"/>
      <c r="E58" s="222"/>
      <c r="F58" s="222"/>
      <c r="T58" s="243"/>
      <c r="U58" s="243"/>
    </row>
    <row r="59" spans="2:30" s="68" customFormat="1" ht="13.5" customHeight="1" x14ac:dyDescent="0.45">
      <c r="B59" s="434" t="s">
        <v>369</v>
      </c>
      <c r="C59" s="435"/>
      <c r="D59" s="247" t="s">
        <v>370</v>
      </c>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row>
    <row r="60" spans="2:30" s="68" customFormat="1" x14ac:dyDescent="0.45">
      <c r="B60" s="435"/>
      <c r="C60" s="435"/>
      <c r="D60" s="436"/>
      <c r="E60" s="436"/>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36"/>
      <c r="AD60" s="436"/>
    </row>
    <row r="122" spans="3:7" x14ac:dyDescent="0.2">
      <c r="C122" s="248"/>
      <c r="D122" s="248"/>
      <c r="E122" s="248"/>
      <c r="F122" s="248"/>
      <c r="G122" s="248"/>
    </row>
    <row r="123" spans="3:7" x14ac:dyDescent="0.2">
      <c r="C123" s="249"/>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6"/>
  <dataValidations count="1">
    <dataValidation type="list" allowBlank="1" showInputMessage="1" showErrorMessage="1" sqref="G9:G11 L9 Q9 R10 G13 G15 R15 R13 AA18:AA20 AC18:AC20 AA28 AC28 AA33 AC33 AA38 AC38 AA46 AC46 AA51 AC51 AA56 AC56" xr:uid="{00000000-0002-0000-0100-000000000000}">
      <formula1>"□,■"</formula1>
    </dataValidation>
  </dataValidations>
  <pageMargins left="0.7" right="0.7" top="0.75" bottom="0.75" header="0.3" footer="0.3"/>
  <pageSetup paperSize="9" scale="96" fitToHeight="0" orientation="portrait" r:id="rId1"/>
  <rowBreaks count="1" manualBreakCount="1">
    <brk id="40"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2:AD51"/>
  <sheetViews>
    <sheetView showGridLines="0" view="pageBreakPreview" zoomScaleNormal="100" workbookViewId="0"/>
  </sheetViews>
  <sheetFormatPr defaultColWidth="3.59765625" defaultRowHeight="13.2" x14ac:dyDescent="0.45"/>
  <cols>
    <col min="1" max="1" width="2.09765625" style="1" customWidth="1"/>
    <col min="2" max="8" width="3.59765625" style="1" customWidth="1"/>
    <col min="9" max="9" width="4.796875" style="1" customWidth="1"/>
    <col min="10" max="15" width="3.59765625" style="1" customWidth="1"/>
    <col min="16" max="16" width="4.19921875" style="1" customWidth="1"/>
    <col min="17" max="17" width="3.59765625" style="1" customWidth="1"/>
    <col min="18" max="18" width="4.3984375" style="1" customWidth="1"/>
    <col min="19" max="22" width="3.59765625" style="1" customWidth="1"/>
    <col min="23" max="23" width="2.09765625" style="1" customWidth="1"/>
    <col min="24" max="256" width="3.59765625" style="1"/>
    <col min="257" max="257" width="2.09765625" style="1" customWidth="1"/>
    <col min="258" max="264" width="3.59765625" style="1" customWidth="1"/>
    <col min="265" max="265" width="4.796875" style="1" customWidth="1"/>
    <col min="266" max="271" width="3.59765625" style="1" customWidth="1"/>
    <col min="272" max="272" width="4.19921875" style="1" customWidth="1"/>
    <col min="273" max="273" width="3.59765625" style="1" customWidth="1"/>
    <col min="274" max="274" width="4.3984375" style="1" customWidth="1"/>
    <col min="275" max="278" width="3.59765625" style="1" customWidth="1"/>
    <col min="279" max="279" width="2.09765625" style="1" customWidth="1"/>
    <col min="280" max="512" width="3.59765625" style="1"/>
    <col min="513" max="513" width="2.09765625" style="1" customWidth="1"/>
    <col min="514" max="520" width="3.59765625" style="1" customWidth="1"/>
    <col min="521" max="521" width="4.796875" style="1" customWidth="1"/>
    <col min="522" max="527" width="3.59765625" style="1" customWidth="1"/>
    <col min="528" max="528" width="4.19921875" style="1" customWidth="1"/>
    <col min="529" max="529" width="3.59765625" style="1" customWidth="1"/>
    <col min="530" max="530" width="4.3984375" style="1" customWidth="1"/>
    <col min="531" max="534" width="3.59765625" style="1" customWidth="1"/>
    <col min="535" max="535" width="2.09765625" style="1" customWidth="1"/>
    <col min="536" max="768" width="3.59765625" style="1"/>
    <col min="769" max="769" width="2.09765625" style="1" customWidth="1"/>
    <col min="770" max="776" width="3.59765625" style="1" customWidth="1"/>
    <col min="777" max="777" width="4.796875" style="1" customWidth="1"/>
    <col min="778" max="783" width="3.59765625" style="1" customWidth="1"/>
    <col min="784" max="784" width="4.19921875" style="1" customWidth="1"/>
    <col min="785" max="785" width="3.59765625" style="1" customWidth="1"/>
    <col min="786" max="786" width="4.3984375" style="1" customWidth="1"/>
    <col min="787" max="790" width="3.59765625" style="1" customWidth="1"/>
    <col min="791" max="791" width="2.09765625" style="1" customWidth="1"/>
    <col min="792" max="1024" width="3.59765625" style="1"/>
    <col min="1025" max="1025" width="2.09765625" style="1" customWidth="1"/>
    <col min="1026" max="1032" width="3.59765625" style="1" customWidth="1"/>
    <col min="1033" max="1033" width="4.796875" style="1" customWidth="1"/>
    <col min="1034" max="1039" width="3.59765625" style="1" customWidth="1"/>
    <col min="1040" max="1040" width="4.19921875" style="1" customWidth="1"/>
    <col min="1041" max="1041" width="3.59765625" style="1" customWidth="1"/>
    <col min="1042" max="1042" width="4.3984375" style="1" customWidth="1"/>
    <col min="1043" max="1046" width="3.59765625" style="1" customWidth="1"/>
    <col min="1047" max="1047" width="2.09765625" style="1" customWidth="1"/>
    <col min="1048" max="1280" width="3.59765625" style="1"/>
    <col min="1281" max="1281" width="2.09765625" style="1" customWidth="1"/>
    <col min="1282" max="1288" width="3.59765625" style="1" customWidth="1"/>
    <col min="1289" max="1289" width="4.796875" style="1" customWidth="1"/>
    <col min="1290" max="1295" width="3.59765625" style="1" customWidth="1"/>
    <col min="1296" max="1296" width="4.19921875" style="1" customWidth="1"/>
    <col min="1297" max="1297" width="3.59765625" style="1" customWidth="1"/>
    <col min="1298" max="1298" width="4.3984375" style="1" customWidth="1"/>
    <col min="1299" max="1302" width="3.59765625" style="1" customWidth="1"/>
    <col min="1303" max="1303" width="2.09765625" style="1" customWidth="1"/>
    <col min="1304" max="1536" width="3.59765625" style="1"/>
    <col min="1537" max="1537" width="2.09765625" style="1" customWidth="1"/>
    <col min="1538" max="1544" width="3.59765625" style="1" customWidth="1"/>
    <col min="1545" max="1545" width="4.796875" style="1" customWidth="1"/>
    <col min="1546" max="1551" width="3.59765625" style="1" customWidth="1"/>
    <col min="1552" max="1552" width="4.19921875" style="1" customWidth="1"/>
    <col min="1553" max="1553" width="3.59765625" style="1" customWidth="1"/>
    <col min="1554" max="1554" width="4.3984375" style="1" customWidth="1"/>
    <col min="1555" max="1558" width="3.59765625" style="1" customWidth="1"/>
    <col min="1559" max="1559" width="2.09765625" style="1" customWidth="1"/>
    <col min="1560" max="1792" width="3.59765625" style="1"/>
    <col min="1793" max="1793" width="2.09765625" style="1" customWidth="1"/>
    <col min="1794" max="1800" width="3.59765625" style="1" customWidth="1"/>
    <col min="1801" max="1801" width="4.796875" style="1" customWidth="1"/>
    <col min="1802" max="1807" width="3.59765625" style="1" customWidth="1"/>
    <col min="1808" max="1808" width="4.19921875" style="1" customWidth="1"/>
    <col min="1809" max="1809" width="3.59765625" style="1" customWidth="1"/>
    <col min="1810" max="1810" width="4.3984375" style="1" customWidth="1"/>
    <col min="1811" max="1814" width="3.59765625" style="1" customWidth="1"/>
    <col min="1815" max="1815" width="2.09765625" style="1" customWidth="1"/>
    <col min="1816" max="2048" width="3.59765625" style="1"/>
    <col min="2049" max="2049" width="2.09765625" style="1" customWidth="1"/>
    <col min="2050" max="2056" width="3.59765625" style="1" customWidth="1"/>
    <col min="2057" max="2057" width="4.796875" style="1" customWidth="1"/>
    <col min="2058" max="2063" width="3.59765625" style="1" customWidth="1"/>
    <col min="2064" max="2064" width="4.19921875" style="1" customWidth="1"/>
    <col min="2065" max="2065" width="3.59765625" style="1" customWidth="1"/>
    <col min="2066" max="2066" width="4.3984375" style="1" customWidth="1"/>
    <col min="2067" max="2070" width="3.59765625" style="1" customWidth="1"/>
    <col min="2071" max="2071" width="2.09765625" style="1" customWidth="1"/>
    <col min="2072" max="2304" width="3.59765625" style="1"/>
    <col min="2305" max="2305" width="2.09765625" style="1" customWidth="1"/>
    <col min="2306" max="2312" width="3.59765625" style="1" customWidth="1"/>
    <col min="2313" max="2313" width="4.796875" style="1" customWidth="1"/>
    <col min="2314" max="2319" width="3.59765625" style="1" customWidth="1"/>
    <col min="2320" max="2320" width="4.19921875" style="1" customWidth="1"/>
    <col min="2321" max="2321" width="3.59765625" style="1" customWidth="1"/>
    <col min="2322" max="2322" width="4.3984375" style="1" customWidth="1"/>
    <col min="2323" max="2326" width="3.59765625" style="1" customWidth="1"/>
    <col min="2327" max="2327" width="2.09765625" style="1" customWidth="1"/>
    <col min="2328" max="2560" width="3.59765625" style="1"/>
    <col min="2561" max="2561" width="2.09765625" style="1" customWidth="1"/>
    <col min="2562" max="2568" width="3.59765625" style="1" customWidth="1"/>
    <col min="2569" max="2569" width="4.796875" style="1" customWidth="1"/>
    <col min="2570" max="2575" width="3.59765625" style="1" customWidth="1"/>
    <col min="2576" max="2576" width="4.19921875" style="1" customWidth="1"/>
    <col min="2577" max="2577" width="3.59765625" style="1" customWidth="1"/>
    <col min="2578" max="2578" width="4.3984375" style="1" customWidth="1"/>
    <col min="2579" max="2582" width="3.59765625" style="1" customWidth="1"/>
    <col min="2583" max="2583" width="2.09765625" style="1" customWidth="1"/>
    <col min="2584" max="2816" width="3.59765625" style="1"/>
    <col min="2817" max="2817" width="2.09765625" style="1" customWidth="1"/>
    <col min="2818" max="2824" width="3.59765625" style="1" customWidth="1"/>
    <col min="2825" max="2825" width="4.796875" style="1" customWidth="1"/>
    <col min="2826" max="2831" width="3.59765625" style="1" customWidth="1"/>
    <col min="2832" max="2832" width="4.19921875" style="1" customWidth="1"/>
    <col min="2833" max="2833" width="3.59765625" style="1" customWidth="1"/>
    <col min="2834" max="2834" width="4.3984375" style="1" customWidth="1"/>
    <col min="2835" max="2838" width="3.59765625" style="1" customWidth="1"/>
    <col min="2839" max="2839" width="2.09765625" style="1" customWidth="1"/>
    <col min="2840" max="3072" width="3.59765625" style="1"/>
    <col min="3073" max="3073" width="2.09765625" style="1" customWidth="1"/>
    <col min="3074" max="3080" width="3.59765625" style="1" customWidth="1"/>
    <col min="3081" max="3081" width="4.796875" style="1" customWidth="1"/>
    <col min="3082" max="3087" width="3.59765625" style="1" customWidth="1"/>
    <col min="3088" max="3088" width="4.19921875" style="1" customWidth="1"/>
    <col min="3089" max="3089" width="3.59765625" style="1" customWidth="1"/>
    <col min="3090" max="3090" width="4.3984375" style="1" customWidth="1"/>
    <col min="3091" max="3094" width="3.59765625" style="1" customWidth="1"/>
    <col min="3095" max="3095" width="2.09765625" style="1" customWidth="1"/>
    <col min="3096" max="3328" width="3.59765625" style="1"/>
    <col min="3329" max="3329" width="2.09765625" style="1" customWidth="1"/>
    <col min="3330" max="3336" width="3.59765625" style="1" customWidth="1"/>
    <col min="3337" max="3337" width="4.796875" style="1" customWidth="1"/>
    <col min="3338" max="3343" width="3.59765625" style="1" customWidth="1"/>
    <col min="3344" max="3344" width="4.19921875" style="1" customWidth="1"/>
    <col min="3345" max="3345" width="3.59765625" style="1" customWidth="1"/>
    <col min="3346" max="3346" width="4.3984375" style="1" customWidth="1"/>
    <col min="3347" max="3350" width="3.59765625" style="1" customWidth="1"/>
    <col min="3351" max="3351" width="2.09765625" style="1" customWidth="1"/>
    <col min="3352" max="3584" width="3.59765625" style="1"/>
    <col min="3585" max="3585" width="2.09765625" style="1" customWidth="1"/>
    <col min="3586" max="3592" width="3.59765625" style="1" customWidth="1"/>
    <col min="3593" max="3593" width="4.796875" style="1" customWidth="1"/>
    <col min="3594" max="3599" width="3.59765625" style="1" customWidth="1"/>
    <col min="3600" max="3600" width="4.19921875" style="1" customWidth="1"/>
    <col min="3601" max="3601" width="3.59765625" style="1" customWidth="1"/>
    <col min="3602" max="3602" width="4.3984375" style="1" customWidth="1"/>
    <col min="3603" max="3606" width="3.59765625" style="1" customWidth="1"/>
    <col min="3607" max="3607" width="2.09765625" style="1" customWidth="1"/>
    <col min="3608" max="3840" width="3.59765625" style="1"/>
    <col min="3841" max="3841" width="2.09765625" style="1" customWidth="1"/>
    <col min="3842" max="3848" width="3.59765625" style="1" customWidth="1"/>
    <col min="3849" max="3849" width="4.796875" style="1" customWidth="1"/>
    <col min="3850" max="3855" width="3.59765625" style="1" customWidth="1"/>
    <col min="3856" max="3856" width="4.19921875" style="1" customWidth="1"/>
    <col min="3857" max="3857" width="3.59765625" style="1" customWidth="1"/>
    <col min="3858" max="3858" width="4.3984375" style="1" customWidth="1"/>
    <col min="3859" max="3862" width="3.59765625" style="1" customWidth="1"/>
    <col min="3863" max="3863" width="2.09765625" style="1" customWidth="1"/>
    <col min="3864" max="4096" width="3.59765625" style="1"/>
    <col min="4097" max="4097" width="2.09765625" style="1" customWidth="1"/>
    <col min="4098" max="4104" width="3.59765625" style="1" customWidth="1"/>
    <col min="4105" max="4105" width="4.796875" style="1" customWidth="1"/>
    <col min="4106" max="4111" width="3.59765625" style="1" customWidth="1"/>
    <col min="4112" max="4112" width="4.19921875" style="1" customWidth="1"/>
    <col min="4113" max="4113" width="3.59765625" style="1" customWidth="1"/>
    <col min="4114" max="4114" width="4.3984375" style="1" customWidth="1"/>
    <col min="4115" max="4118" width="3.59765625" style="1" customWidth="1"/>
    <col min="4119" max="4119" width="2.09765625" style="1" customWidth="1"/>
    <col min="4120" max="4352" width="3.59765625" style="1"/>
    <col min="4353" max="4353" width="2.09765625" style="1" customWidth="1"/>
    <col min="4354" max="4360" width="3.59765625" style="1" customWidth="1"/>
    <col min="4361" max="4361" width="4.796875" style="1" customWidth="1"/>
    <col min="4362" max="4367" width="3.59765625" style="1" customWidth="1"/>
    <col min="4368" max="4368" width="4.19921875" style="1" customWidth="1"/>
    <col min="4369" max="4369" width="3.59765625" style="1" customWidth="1"/>
    <col min="4370" max="4370" width="4.3984375" style="1" customWidth="1"/>
    <col min="4371" max="4374" width="3.59765625" style="1" customWidth="1"/>
    <col min="4375" max="4375" width="2.09765625" style="1" customWidth="1"/>
    <col min="4376" max="4608" width="3.59765625" style="1"/>
    <col min="4609" max="4609" width="2.09765625" style="1" customWidth="1"/>
    <col min="4610" max="4616" width="3.59765625" style="1" customWidth="1"/>
    <col min="4617" max="4617" width="4.796875" style="1" customWidth="1"/>
    <col min="4618" max="4623" width="3.59765625" style="1" customWidth="1"/>
    <col min="4624" max="4624" width="4.19921875" style="1" customWidth="1"/>
    <col min="4625" max="4625" width="3.59765625" style="1" customWidth="1"/>
    <col min="4626" max="4626" width="4.3984375" style="1" customWidth="1"/>
    <col min="4627" max="4630" width="3.59765625" style="1" customWidth="1"/>
    <col min="4631" max="4631" width="2.09765625" style="1" customWidth="1"/>
    <col min="4632" max="4864" width="3.59765625" style="1"/>
    <col min="4865" max="4865" width="2.09765625" style="1" customWidth="1"/>
    <col min="4866" max="4872" width="3.59765625" style="1" customWidth="1"/>
    <col min="4873" max="4873" width="4.796875" style="1" customWidth="1"/>
    <col min="4874" max="4879" width="3.59765625" style="1" customWidth="1"/>
    <col min="4880" max="4880" width="4.19921875" style="1" customWidth="1"/>
    <col min="4881" max="4881" width="3.59765625" style="1" customWidth="1"/>
    <col min="4882" max="4882" width="4.3984375" style="1" customWidth="1"/>
    <col min="4883" max="4886" width="3.59765625" style="1" customWidth="1"/>
    <col min="4887" max="4887" width="2.09765625" style="1" customWidth="1"/>
    <col min="4888" max="5120" width="3.59765625" style="1"/>
    <col min="5121" max="5121" width="2.09765625" style="1" customWidth="1"/>
    <col min="5122" max="5128" width="3.59765625" style="1" customWidth="1"/>
    <col min="5129" max="5129" width="4.796875" style="1" customWidth="1"/>
    <col min="5130" max="5135" width="3.59765625" style="1" customWidth="1"/>
    <col min="5136" max="5136" width="4.19921875" style="1" customWidth="1"/>
    <col min="5137" max="5137" width="3.59765625" style="1" customWidth="1"/>
    <col min="5138" max="5138" width="4.3984375" style="1" customWidth="1"/>
    <col min="5139" max="5142" width="3.59765625" style="1" customWidth="1"/>
    <col min="5143" max="5143" width="2.09765625" style="1" customWidth="1"/>
    <col min="5144" max="5376" width="3.59765625" style="1"/>
    <col min="5377" max="5377" width="2.09765625" style="1" customWidth="1"/>
    <col min="5378" max="5384" width="3.59765625" style="1" customWidth="1"/>
    <col min="5385" max="5385" width="4.796875" style="1" customWidth="1"/>
    <col min="5386" max="5391" width="3.59765625" style="1" customWidth="1"/>
    <col min="5392" max="5392" width="4.19921875" style="1" customWidth="1"/>
    <col min="5393" max="5393" width="3.59765625" style="1" customWidth="1"/>
    <col min="5394" max="5394" width="4.3984375" style="1" customWidth="1"/>
    <col min="5395" max="5398" width="3.59765625" style="1" customWidth="1"/>
    <col min="5399" max="5399" width="2.09765625" style="1" customWidth="1"/>
    <col min="5400" max="5632" width="3.59765625" style="1"/>
    <col min="5633" max="5633" width="2.09765625" style="1" customWidth="1"/>
    <col min="5634" max="5640" width="3.59765625" style="1" customWidth="1"/>
    <col min="5641" max="5641" width="4.796875" style="1" customWidth="1"/>
    <col min="5642" max="5647" width="3.59765625" style="1" customWidth="1"/>
    <col min="5648" max="5648" width="4.19921875" style="1" customWidth="1"/>
    <col min="5649" max="5649" width="3.59765625" style="1" customWidth="1"/>
    <col min="5650" max="5650" width="4.3984375" style="1" customWidth="1"/>
    <col min="5651" max="5654" width="3.59765625" style="1" customWidth="1"/>
    <col min="5655" max="5655" width="2.09765625" style="1" customWidth="1"/>
    <col min="5656" max="5888" width="3.59765625" style="1"/>
    <col min="5889" max="5889" width="2.09765625" style="1" customWidth="1"/>
    <col min="5890" max="5896" width="3.59765625" style="1" customWidth="1"/>
    <col min="5897" max="5897" width="4.796875" style="1" customWidth="1"/>
    <col min="5898" max="5903" width="3.59765625" style="1" customWidth="1"/>
    <col min="5904" max="5904" width="4.19921875" style="1" customWidth="1"/>
    <col min="5905" max="5905" width="3.59765625" style="1" customWidth="1"/>
    <col min="5906" max="5906" width="4.3984375" style="1" customWidth="1"/>
    <col min="5907" max="5910" width="3.59765625" style="1" customWidth="1"/>
    <col min="5911" max="5911" width="2.09765625" style="1" customWidth="1"/>
    <col min="5912" max="6144" width="3.59765625" style="1"/>
    <col min="6145" max="6145" width="2.09765625" style="1" customWidth="1"/>
    <col min="6146" max="6152" width="3.59765625" style="1" customWidth="1"/>
    <col min="6153" max="6153" width="4.796875" style="1" customWidth="1"/>
    <col min="6154" max="6159" width="3.59765625" style="1" customWidth="1"/>
    <col min="6160" max="6160" width="4.19921875" style="1" customWidth="1"/>
    <col min="6161" max="6161" width="3.59765625" style="1" customWidth="1"/>
    <col min="6162" max="6162" width="4.3984375" style="1" customWidth="1"/>
    <col min="6163" max="6166" width="3.59765625" style="1" customWidth="1"/>
    <col min="6167" max="6167" width="2.09765625" style="1" customWidth="1"/>
    <col min="6168" max="6400" width="3.59765625" style="1"/>
    <col min="6401" max="6401" width="2.09765625" style="1" customWidth="1"/>
    <col min="6402" max="6408" width="3.59765625" style="1" customWidth="1"/>
    <col min="6409" max="6409" width="4.796875" style="1" customWidth="1"/>
    <col min="6410" max="6415" width="3.59765625" style="1" customWidth="1"/>
    <col min="6416" max="6416" width="4.19921875" style="1" customWidth="1"/>
    <col min="6417" max="6417" width="3.59765625" style="1" customWidth="1"/>
    <col min="6418" max="6418" width="4.3984375" style="1" customWidth="1"/>
    <col min="6419" max="6422" width="3.59765625" style="1" customWidth="1"/>
    <col min="6423" max="6423" width="2.09765625" style="1" customWidth="1"/>
    <col min="6424" max="6656" width="3.59765625" style="1"/>
    <col min="6657" max="6657" width="2.09765625" style="1" customWidth="1"/>
    <col min="6658" max="6664" width="3.59765625" style="1" customWidth="1"/>
    <col min="6665" max="6665" width="4.796875" style="1" customWidth="1"/>
    <col min="6666" max="6671" width="3.59765625" style="1" customWidth="1"/>
    <col min="6672" max="6672" width="4.19921875" style="1" customWidth="1"/>
    <col min="6673" max="6673" width="3.59765625" style="1" customWidth="1"/>
    <col min="6674" max="6674" width="4.3984375" style="1" customWidth="1"/>
    <col min="6675" max="6678" width="3.59765625" style="1" customWidth="1"/>
    <col min="6679" max="6679" width="2.09765625" style="1" customWidth="1"/>
    <col min="6680" max="6912" width="3.59765625" style="1"/>
    <col min="6913" max="6913" width="2.09765625" style="1" customWidth="1"/>
    <col min="6914" max="6920" width="3.59765625" style="1" customWidth="1"/>
    <col min="6921" max="6921" width="4.796875" style="1" customWidth="1"/>
    <col min="6922" max="6927" width="3.59765625" style="1" customWidth="1"/>
    <col min="6928" max="6928" width="4.19921875" style="1" customWidth="1"/>
    <col min="6929" max="6929" width="3.59765625" style="1" customWidth="1"/>
    <col min="6930" max="6930" width="4.3984375" style="1" customWidth="1"/>
    <col min="6931" max="6934" width="3.59765625" style="1" customWidth="1"/>
    <col min="6935" max="6935" width="2.09765625" style="1" customWidth="1"/>
    <col min="6936" max="7168" width="3.59765625" style="1"/>
    <col min="7169" max="7169" width="2.09765625" style="1" customWidth="1"/>
    <col min="7170" max="7176" width="3.59765625" style="1" customWidth="1"/>
    <col min="7177" max="7177" width="4.796875" style="1" customWidth="1"/>
    <col min="7178" max="7183" width="3.59765625" style="1" customWidth="1"/>
    <col min="7184" max="7184" width="4.19921875" style="1" customWidth="1"/>
    <col min="7185" max="7185" width="3.59765625" style="1" customWidth="1"/>
    <col min="7186" max="7186" width="4.3984375" style="1" customWidth="1"/>
    <col min="7187" max="7190" width="3.59765625" style="1" customWidth="1"/>
    <col min="7191" max="7191" width="2.09765625" style="1" customWidth="1"/>
    <col min="7192" max="7424" width="3.59765625" style="1"/>
    <col min="7425" max="7425" width="2.09765625" style="1" customWidth="1"/>
    <col min="7426" max="7432" width="3.59765625" style="1" customWidth="1"/>
    <col min="7433" max="7433" width="4.796875" style="1" customWidth="1"/>
    <col min="7434" max="7439" width="3.59765625" style="1" customWidth="1"/>
    <col min="7440" max="7440" width="4.19921875" style="1" customWidth="1"/>
    <col min="7441" max="7441" width="3.59765625" style="1" customWidth="1"/>
    <col min="7442" max="7442" width="4.3984375" style="1" customWidth="1"/>
    <col min="7443" max="7446" width="3.59765625" style="1" customWidth="1"/>
    <col min="7447" max="7447" width="2.09765625" style="1" customWidth="1"/>
    <col min="7448" max="7680" width="3.59765625" style="1"/>
    <col min="7681" max="7681" width="2.09765625" style="1" customWidth="1"/>
    <col min="7682" max="7688" width="3.59765625" style="1" customWidth="1"/>
    <col min="7689" max="7689" width="4.796875" style="1" customWidth="1"/>
    <col min="7690" max="7695" width="3.59765625" style="1" customWidth="1"/>
    <col min="7696" max="7696" width="4.19921875" style="1" customWidth="1"/>
    <col min="7697" max="7697" width="3.59765625" style="1" customWidth="1"/>
    <col min="7698" max="7698" width="4.3984375" style="1" customWidth="1"/>
    <col min="7699" max="7702" width="3.59765625" style="1" customWidth="1"/>
    <col min="7703" max="7703" width="2.09765625" style="1" customWidth="1"/>
    <col min="7704" max="7936" width="3.59765625" style="1"/>
    <col min="7937" max="7937" width="2.09765625" style="1" customWidth="1"/>
    <col min="7938" max="7944" width="3.59765625" style="1" customWidth="1"/>
    <col min="7945" max="7945" width="4.796875" style="1" customWidth="1"/>
    <col min="7946" max="7951" width="3.59765625" style="1" customWidth="1"/>
    <col min="7952" max="7952" width="4.19921875" style="1" customWidth="1"/>
    <col min="7953" max="7953" width="3.59765625" style="1" customWidth="1"/>
    <col min="7954" max="7954" width="4.3984375" style="1" customWidth="1"/>
    <col min="7955" max="7958" width="3.59765625" style="1" customWidth="1"/>
    <col min="7959" max="7959" width="2.09765625" style="1" customWidth="1"/>
    <col min="7960" max="8192" width="3.59765625" style="1"/>
    <col min="8193" max="8193" width="2.09765625" style="1" customWidth="1"/>
    <col min="8194" max="8200" width="3.59765625" style="1" customWidth="1"/>
    <col min="8201" max="8201" width="4.796875" style="1" customWidth="1"/>
    <col min="8202" max="8207" width="3.59765625" style="1" customWidth="1"/>
    <col min="8208" max="8208" width="4.19921875" style="1" customWidth="1"/>
    <col min="8209" max="8209" width="3.59765625" style="1" customWidth="1"/>
    <col min="8210" max="8210" width="4.3984375" style="1" customWidth="1"/>
    <col min="8211" max="8214" width="3.59765625" style="1" customWidth="1"/>
    <col min="8215" max="8215" width="2.09765625" style="1" customWidth="1"/>
    <col min="8216" max="8448" width="3.59765625" style="1"/>
    <col min="8449" max="8449" width="2.09765625" style="1" customWidth="1"/>
    <col min="8450" max="8456" width="3.59765625" style="1" customWidth="1"/>
    <col min="8457" max="8457" width="4.796875" style="1" customWidth="1"/>
    <col min="8458" max="8463" width="3.59765625" style="1" customWidth="1"/>
    <col min="8464" max="8464" width="4.19921875" style="1" customWidth="1"/>
    <col min="8465" max="8465" width="3.59765625" style="1" customWidth="1"/>
    <col min="8466" max="8466" width="4.3984375" style="1" customWidth="1"/>
    <col min="8467" max="8470" width="3.59765625" style="1" customWidth="1"/>
    <col min="8471" max="8471" width="2.09765625" style="1" customWidth="1"/>
    <col min="8472" max="8704" width="3.59765625" style="1"/>
    <col min="8705" max="8705" width="2.09765625" style="1" customWidth="1"/>
    <col min="8706" max="8712" width="3.59765625" style="1" customWidth="1"/>
    <col min="8713" max="8713" width="4.796875" style="1" customWidth="1"/>
    <col min="8714" max="8719" width="3.59765625" style="1" customWidth="1"/>
    <col min="8720" max="8720" width="4.19921875" style="1" customWidth="1"/>
    <col min="8721" max="8721" width="3.59765625" style="1" customWidth="1"/>
    <col min="8722" max="8722" width="4.3984375" style="1" customWidth="1"/>
    <col min="8723" max="8726" width="3.59765625" style="1" customWidth="1"/>
    <col min="8727" max="8727" width="2.09765625" style="1" customWidth="1"/>
    <col min="8728" max="8960" width="3.59765625" style="1"/>
    <col min="8961" max="8961" width="2.09765625" style="1" customWidth="1"/>
    <col min="8962" max="8968" width="3.59765625" style="1" customWidth="1"/>
    <col min="8969" max="8969" width="4.796875" style="1" customWidth="1"/>
    <col min="8970" max="8975" width="3.59765625" style="1" customWidth="1"/>
    <col min="8976" max="8976" width="4.19921875" style="1" customWidth="1"/>
    <col min="8977" max="8977" width="3.59765625" style="1" customWidth="1"/>
    <col min="8978" max="8978" width="4.3984375" style="1" customWidth="1"/>
    <col min="8979" max="8982" width="3.59765625" style="1" customWidth="1"/>
    <col min="8983" max="8983" width="2.09765625" style="1" customWidth="1"/>
    <col min="8984" max="9216" width="3.59765625" style="1"/>
    <col min="9217" max="9217" width="2.09765625" style="1" customWidth="1"/>
    <col min="9218" max="9224" width="3.59765625" style="1" customWidth="1"/>
    <col min="9225" max="9225" width="4.796875" style="1" customWidth="1"/>
    <col min="9226" max="9231" width="3.59765625" style="1" customWidth="1"/>
    <col min="9232" max="9232" width="4.19921875" style="1" customWidth="1"/>
    <col min="9233" max="9233" width="3.59765625" style="1" customWidth="1"/>
    <col min="9234" max="9234" width="4.3984375" style="1" customWidth="1"/>
    <col min="9235" max="9238" width="3.59765625" style="1" customWidth="1"/>
    <col min="9239" max="9239" width="2.09765625" style="1" customWidth="1"/>
    <col min="9240" max="9472" width="3.59765625" style="1"/>
    <col min="9473" max="9473" width="2.09765625" style="1" customWidth="1"/>
    <col min="9474" max="9480" width="3.59765625" style="1" customWidth="1"/>
    <col min="9481" max="9481" width="4.796875" style="1" customWidth="1"/>
    <col min="9482" max="9487" width="3.59765625" style="1" customWidth="1"/>
    <col min="9488" max="9488" width="4.19921875" style="1" customWidth="1"/>
    <col min="9489" max="9489" width="3.59765625" style="1" customWidth="1"/>
    <col min="9490" max="9490" width="4.3984375" style="1" customWidth="1"/>
    <col min="9491" max="9494" width="3.59765625" style="1" customWidth="1"/>
    <col min="9495" max="9495" width="2.09765625" style="1" customWidth="1"/>
    <col min="9496" max="9728" width="3.59765625" style="1"/>
    <col min="9729" max="9729" width="2.09765625" style="1" customWidth="1"/>
    <col min="9730" max="9736" width="3.59765625" style="1" customWidth="1"/>
    <col min="9737" max="9737" width="4.796875" style="1" customWidth="1"/>
    <col min="9738" max="9743" width="3.59765625" style="1" customWidth="1"/>
    <col min="9744" max="9744" width="4.19921875" style="1" customWidth="1"/>
    <col min="9745" max="9745" width="3.59765625" style="1" customWidth="1"/>
    <col min="9746" max="9746" width="4.3984375" style="1" customWidth="1"/>
    <col min="9747" max="9750" width="3.59765625" style="1" customWidth="1"/>
    <col min="9751" max="9751" width="2.09765625" style="1" customWidth="1"/>
    <col min="9752" max="9984" width="3.59765625" style="1"/>
    <col min="9985" max="9985" width="2.09765625" style="1" customWidth="1"/>
    <col min="9986" max="9992" width="3.59765625" style="1" customWidth="1"/>
    <col min="9993" max="9993" width="4.796875" style="1" customWidth="1"/>
    <col min="9994" max="9999" width="3.59765625" style="1" customWidth="1"/>
    <col min="10000" max="10000" width="4.19921875" style="1" customWidth="1"/>
    <col min="10001" max="10001" width="3.59765625" style="1" customWidth="1"/>
    <col min="10002" max="10002" width="4.3984375" style="1" customWidth="1"/>
    <col min="10003" max="10006" width="3.59765625" style="1" customWidth="1"/>
    <col min="10007" max="10007" width="2.09765625" style="1" customWidth="1"/>
    <col min="10008" max="10240" width="3.59765625" style="1"/>
    <col min="10241" max="10241" width="2.09765625" style="1" customWidth="1"/>
    <col min="10242" max="10248" width="3.59765625" style="1" customWidth="1"/>
    <col min="10249" max="10249" width="4.796875" style="1" customWidth="1"/>
    <col min="10250" max="10255" width="3.59765625" style="1" customWidth="1"/>
    <col min="10256" max="10256" width="4.19921875" style="1" customWidth="1"/>
    <col min="10257" max="10257" width="3.59765625" style="1" customWidth="1"/>
    <col min="10258" max="10258" width="4.3984375" style="1" customWidth="1"/>
    <col min="10259" max="10262" width="3.59765625" style="1" customWidth="1"/>
    <col min="10263" max="10263" width="2.09765625" style="1" customWidth="1"/>
    <col min="10264" max="10496" width="3.59765625" style="1"/>
    <col min="10497" max="10497" width="2.09765625" style="1" customWidth="1"/>
    <col min="10498" max="10504" width="3.59765625" style="1" customWidth="1"/>
    <col min="10505" max="10505" width="4.796875" style="1" customWidth="1"/>
    <col min="10506" max="10511" width="3.59765625" style="1" customWidth="1"/>
    <col min="10512" max="10512" width="4.19921875" style="1" customWidth="1"/>
    <col min="10513" max="10513" width="3.59765625" style="1" customWidth="1"/>
    <col min="10514" max="10514" width="4.3984375" style="1" customWidth="1"/>
    <col min="10515" max="10518" width="3.59765625" style="1" customWidth="1"/>
    <col min="10519" max="10519" width="2.09765625" style="1" customWidth="1"/>
    <col min="10520" max="10752" width="3.59765625" style="1"/>
    <col min="10753" max="10753" width="2.09765625" style="1" customWidth="1"/>
    <col min="10754" max="10760" width="3.59765625" style="1" customWidth="1"/>
    <col min="10761" max="10761" width="4.796875" style="1" customWidth="1"/>
    <col min="10762" max="10767" width="3.59765625" style="1" customWidth="1"/>
    <col min="10768" max="10768" width="4.19921875" style="1" customWidth="1"/>
    <col min="10769" max="10769" width="3.59765625" style="1" customWidth="1"/>
    <col min="10770" max="10770" width="4.3984375" style="1" customWidth="1"/>
    <col min="10771" max="10774" width="3.59765625" style="1" customWidth="1"/>
    <col min="10775" max="10775" width="2.09765625" style="1" customWidth="1"/>
    <col min="10776" max="11008" width="3.59765625" style="1"/>
    <col min="11009" max="11009" width="2.09765625" style="1" customWidth="1"/>
    <col min="11010" max="11016" width="3.59765625" style="1" customWidth="1"/>
    <col min="11017" max="11017" width="4.796875" style="1" customWidth="1"/>
    <col min="11018" max="11023" width="3.59765625" style="1" customWidth="1"/>
    <col min="11024" max="11024" width="4.19921875" style="1" customWidth="1"/>
    <col min="11025" max="11025" width="3.59765625" style="1" customWidth="1"/>
    <col min="11026" max="11026" width="4.3984375" style="1" customWidth="1"/>
    <col min="11027" max="11030" width="3.59765625" style="1" customWidth="1"/>
    <col min="11031" max="11031" width="2.09765625" style="1" customWidth="1"/>
    <col min="11032" max="11264" width="3.59765625" style="1"/>
    <col min="11265" max="11265" width="2.09765625" style="1" customWidth="1"/>
    <col min="11266" max="11272" width="3.59765625" style="1" customWidth="1"/>
    <col min="11273" max="11273" width="4.796875" style="1" customWidth="1"/>
    <col min="11274" max="11279" width="3.59765625" style="1" customWidth="1"/>
    <col min="11280" max="11280" width="4.19921875" style="1" customWidth="1"/>
    <col min="11281" max="11281" width="3.59765625" style="1" customWidth="1"/>
    <col min="11282" max="11282" width="4.3984375" style="1" customWidth="1"/>
    <col min="11283" max="11286" width="3.59765625" style="1" customWidth="1"/>
    <col min="11287" max="11287" width="2.09765625" style="1" customWidth="1"/>
    <col min="11288" max="11520" width="3.59765625" style="1"/>
    <col min="11521" max="11521" width="2.09765625" style="1" customWidth="1"/>
    <col min="11522" max="11528" width="3.59765625" style="1" customWidth="1"/>
    <col min="11529" max="11529" width="4.796875" style="1" customWidth="1"/>
    <col min="11530" max="11535" width="3.59765625" style="1" customWidth="1"/>
    <col min="11536" max="11536" width="4.19921875" style="1" customWidth="1"/>
    <col min="11537" max="11537" width="3.59765625" style="1" customWidth="1"/>
    <col min="11538" max="11538" width="4.3984375" style="1" customWidth="1"/>
    <col min="11539" max="11542" width="3.59765625" style="1" customWidth="1"/>
    <col min="11543" max="11543" width="2.09765625" style="1" customWidth="1"/>
    <col min="11544" max="11776" width="3.59765625" style="1"/>
    <col min="11777" max="11777" width="2.09765625" style="1" customWidth="1"/>
    <col min="11778" max="11784" width="3.59765625" style="1" customWidth="1"/>
    <col min="11785" max="11785" width="4.796875" style="1" customWidth="1"/>
    <col min="11786" max="11791" width="3.59765625" style="1" customWidth="1"/>
    <col min="11792" max="11792" width="4.19921875" style="1" customWidth="1"/>
    <col min="11793" max="11793" width="3.59765625" style="1" customWidth="1"/>
    <col min="11794" max="11794" width="4.3984375" style="1" customWidth="1"/>
    <col min="11795" max="11798" width="3.59765625" style="1" customWidth="1"/>
    <col min="11799" max="11799" width="2.09765625" style="1" customWidth="1"/>
    <col min="11800" max="12032" width="3.59765625" style="1"/>
    <col min="12033" max="12033" width="2.09765625" style="1" customWidth="1"/>
    <col min="12034" max="12040" width="3.59765625" style="1" customWidth="1"/>
    <col min="12041" max="12041" width="4.796875" style="1" customWidth="1"/>
    <col min="12042" max="12047" width="3.59765625" style="1" customWidth="1"/>
    <col min="12048" max="12048" width="4.19921875" style="1" customWidth="1"/>
    <col min="12049" max="12049" width="3.59765625" style="1" customWidth="1"/>
    <col min="12050" max="12050" width="4.3984375" style="1" customWidth="1"/>
    <col min="12051" max="12054" width="3.59765625" style="1" customWidth="1"/>
    <col min="12055" max="12055" width="2.09765625" style="1" customWidth="1"/>
    <col min="12056" max="12288" width="3.59765625" style="1"/>
    <col min="12289" max="12289" width="2.09765625" style="1" customWidth="1"/>
    <col min="12290" max="12296" width="3.59765625" style="1" customWidth="1"/>
    <col min="12297" max="12297" width="4.796875" style="1" customWidth="1"/>
    <col min="12298" max="12303" width="3.59765625" style="1" customWidth="1"/>
    <col min="12304" max="12304" width="4.19921875" style="1" customWidth="1"/>
    <col min="12305" max="12305" width="3.59765625" style="1" customWidth="1"/>
    <col min="12306" max="12306" width="4.3984375" style="1" customWidth="1"/>
    <col min="12307" max="12310" width="3.59765625" style="1" customWidth="1"/>
    <col min="12311" max="12311" width="2.09765625" style="1" customWidth="1"/>
    <col min="12312" max="12544" width="3.59765625" style="1"/>
    <col min="12545" max="12545" width="2.09765625" style="1" customWidth="1"/>
    <col min="12546" max="12552" width="3.59765625" style="1" customWidth="1"/>
    <col min="12553" max="12553" width="4.796875" style="1" customWidth="1"/>
    <col min="12554" max="12559" width="3.59765625" style="1" customWidth="1"/>
    <col min="12560" max="12560" width="4.19921875" style="1" customWidth="1"/>
    <col min="12561" max="12561" width="3.59765625" style="1" customWidth="1"/>
    <col min="12562" max="12562" width="4.3984375" style="1" customWidth="1"/>
    <col min="12563" max="12566" width="3.59765625" style="1" customWidth="1"/>
    <col min="12567" max="12567" width="2.09765625" style="1" customWidth="1"/>
    <col min="12568" max="12800" width="3.59765625" style="1"/>
    <col min="12801" max="12801" width="2.09765625" style="1" customWidth="1"/>
    <col min="12802" max="12808" width="3.59765625" style="1" customWidth="1"/>
    <col min="12809" max="12809" width="4.796875" style="1" customWidth="1"/>
    <col min="12810" max="12815" width="3.59765625" style="1" customWidth="1"/>
    <col min="12816" max="12816" width="4.19921875" style="1" customWidth="1"/>
    <col min="12817" max="12817" width="3.59765625" style="1" customWidth="1"/>
    <col min="12818" max="12818" width="4.3984375" style="1" customWidth="1"/>
    <col min="12819" max="12822" width="3.59765625" style="1" customWidth="1"/>
    <col min="12823" max="12823" width="2.09765625" style="1" customWidth="1"/>
    <col min="12824" max="13056" width="3.59765625" style="1"/>
    <col min="13057" max="13057" width="2.09765625" style="1" customWidth="1"/>
    <col min="13058" max="13064" width="3.59765625" style="1" customWidth="1"/>
    <col min="13065" max="13065" width="4.796875" style="1" customWidth="1"/>
    <col min="13066" max="13071" width="3.59765625" style="1" customWidth="1"/>
    <col min="13072" max="13072" width="4.19921875" style="1" customWidth="1"/>
    <col min="13073" max="13073" width="3.59765625" style="1" customWidth="1"/>
    <col min="13074" max="13074" width="4.3984375" style="1" customWidth="1"/>
    <col min="13075" max="13078" width="3.59765625" style="1" customWidth="1"/>
    <col min="13079" max="13079" width="2.09765625" style="1" customWidth="1"/>
    <col min="13080" max="13312" width="3.59765625" style="1"/>
    <col min="13313" max="13313" width="2.09765625" style="1" customWidth="1"/>
    <col min="13314" max="13320" width="3.59765625" style="1" customWidth="1"/>
    <col min="13321" max="13321" width="4.796875" style="1" customWidth="1"/>
    <col min="13322" max="13327" width="3.59765625" style="1" customWidth="1"/>
    <col min="13328" max="13328" width="4.19921875" style="1" customWidth="1"/>
    <col min="13329" max="13329" width="3.59765625" style="1" customWidth="1"/>
    <col min="13330" max="13330" width="4.3984375" style="1" customWidth="1"/>
    <col min="13331" max="13334" width="3.59765625" style="1" customWidth="1"/>
    <col min="13335" max="13335" width="2.09765625" style="1" customWidth="1"/>
    <col min="13336" max="13568" width="3.59765625" style="1"/>
    <col min="13569" max="13569" width="2.09765625" style="1" customWidth="1"/>
    <col min="13570" max="13576" width="3.59765625" style="1" customWidth="1"/>
    <col min="13577" max="13577" width="4.796875" style="1" customWidth="1"/>
    <col min="13578" max="13583" width="3.59765625" style="1" customWidth="1"/>
    <col min="13584" max="13584" width="4.19921875" style="1" customWidth="1"/>
    <col min="13585" max="13585" width="3.59765625" style="1" customWidth="1"/>
    <col min="13586" max="13586" width="4.3984375" style="1" customWidth="1"/>
    <col min="13587" max="13590" width="3.59765625" style="1" customWidth="1"/>
    <col min="13591" max="13591" width="2.09765625" style="1" customWidth="1"/>
    <col min="13592" max="13824" width="3.59765625" style="1"/>
    <col min="13825" max="13825" width="2.09765625" style="1" customWidth="1"/>
    <col min="13826" max="13832" width="3.59765625" style="1" customWidth="1"/>
    <col min="13833" max="13833" width="4.796875" style="1" customWidth="1"/>
    <col min="13834" max="13839" width="3.59765625" style="1" customWidth="1"/>
    <col min="13840" max="13840" width="4.19921875" style="1" customWidth="1"/>
    <col min="13841" max="13841" width="3.59765625" style="1" customWidth="1"/>
    <col min="13842" max="13842" width="4.3984375" style="1" customWidth="1"/>
    <col min="13843" max="13846" width="3.59765625" style="1" customWidth="1"/>
    <col min="13847" max="13847" width="2.09765625" style="1" customWidth="1"/>
    <col min="13848" max="14080" width="3.59765625" style="1"/>
    <col min="14081" max="14081" width="2.09765625" style="1" customWidth="1"/>
    <col min="14082" max="14088" width="3.59765625" style="1" customWidth="1"/>
    <col min="14089" max="14089" width="4.796875" style="1" customWidth="1"/>
    <col min="14090" max="14095" width="3.59765625" style="1" customWidth="1"/>
    <col min="14096" max="14096" width="4.19921875" style="1" customWidth="1"/>
    <col min="14097" max="14097" width="3.59765625" style="1" customWidth="1"/>
    <col min="14098" max="14098" width="4.3984375" style="1" customWidth="1"/>
    <col min="14099" max="14102" width="3.59765625" style="1" customWidth="1"/>
    <col min="14103" max="14103" width="2.09765625" style="1" customWidth="1"/>
    <col min="14104" max="14336" width="3.59765625" style="1"/>
    <col min="14337" max="14337" width="2.09765625" style="1" customWidth="1"/>
    <col min="14338" max="14344" width="3.59765625" style="1" customWidth="1"/>
    <col min="14345" max="14345" width="4.796875" style="1" customWidth="1"/>
    <col min="14346" max="14351" width="3.59765625" style="1" customWidth="1"/>
    <col min="14352" max="14352" width="4.19921875" style="1" customWidth="1"/>
    <col min="14353" max="14353" width="3.59765625" style="1" customWidth="1"/>
    <col min="14354" max="14354" width="4.3984375" style="1" customWidth="1"/>
    <col min="14355" max="14358" width="3.59765625" style="1" customWidth="1"/>
    <col min="14359" max="14359" width="2.09765625" style="1" customWidth="1"/>
    <col min="14360" max="14592" width="3.59765625" style="1"/>
    <col min="14593" max="14593" width="2.09765625" style="1" customWidth="1"/>
    <col min="14594" max="14600" width="3.59765625" style="1" customWidth="1"/>
    <col min="14601" max="14601" width="4.796875" style="1" customWidth="1"/>
    <col min="14602" max="14607" width="3.59765625" style="1" customWidth="1"/>
    <col min="14608" max="14608" width="4.19921875" style="1" customWidth="1"/>
    <col min="14609" max="14609" width="3.59765625" style="1" customWidth="1"/>
    <col min="14610" max="14610" width="4.3984375" style="1" customWidth="1"/>
    <col min="14611" max="14614" width="3.59765625" style="1" customWidth="1"/>
    <col min="14615" max="14615" width="2.09765625" style="1" customWidth="1"/>
    <col min="14616" max="14848" width="3.59765625" style="1"/>
    <col min="14849" max="14849" width="2.09765625" style="1" customWidth="1"/>
    <col min="14850" max="14856" width="3.59765625" style="1" customWidth="1"/>
    <col min="14857" max="14857" width="4.796875" style="1" customWidth="1"/>
    <col min="14858" max="14863" width="3.59765625" style="1" customWidth="1"/>
    <col min="14864" max="14864" width="4.19921875" style="1" customWidth="1"/>
    <col min="14865" max="14865" width="3.59765625" style="1" customWidth="1"/>
    <col min="14866" max="14866" width="4.3984375" style="1" customWidth="1"/>
    <col min="14867" max="14870" width="3.59765625" style="1" customWidth="1"/>
    <col min="14871" max="14871" width="2.09765625" style="1" customWidth="1"/>
    <col min="14872" max="15104" width="3.59765625" style="1"/>
    <col min="15105" max="15105" width="2.09765625" style="1" customWidth="1"/>
    <col min="15106" max="15112" width="3.59765625" style="1" customWidth="1"/>
    <col min="15113" max="15113" width="4.796875" style="1" customWidth="1"/>
    <col min="15114" max="15119" width="3.59765625" style="1" customWidth="1"/>
    <col min="15120" max="15120" width="4.19921875" style="1" customWidth="1"/>
    <col min="15121" max="15121" width="3.59765625" style="1" customWidth="1"/>
    <col min="15122" max="15122" width="4.3984375" style="1" customWidth="1"/>
    <col min="15123" max="15126" width="3.59765625" style="1" customWidth="1"/>
    <col min="15127" max="15127" width="2.09765625" style="1" customWidth="1"/>
    <col min="15128" max="15360" width="3.59765625" style="1"/>
    <col min="15361" max="15361" width="2.09765625" style="1" customWidth="1"/>
    <col min="15362" max="15368" width="3.59765625" style="1" customWidth="1"/>
    <col min="15369" max="15369" width="4.796875" style="1" customWidth="1"/>
    <col min="15370" max="15375" width="3.59765625" style="1" customWidth="1"/>
    <col min="15376" max="15376" width="4.19921875" style="1" customWidth="1"/>
    <col min="15377" max="15377" width="3.59765625" style="1" customWidth="1"/>
    <col min="15378" max="15378" width="4.3984375" style="1" customWidth="1"/>
    <col min="15379" max="15382" width="3.59765625" style="1" customWidth="1"/>
    <col min="15383" max="15383" width="2.09765625" style="1" customWidth="1"/>
    <col min="15384" max="15616" width="3.59765625" style="1"/>
    <col min="15617" max="15617" width="2.09765625" style="1" customWidth="1"/>
    <col min="15618" max="15624" width="3.59765625" style="1" customWidth="1"/>
    <col min="15625" max="15625" width="4.796875" style="1" customWidth="1"/>
    <col min="15626" max="15631" width="3.59765625" style="1" customWidth="1"/>
    <col min="15632" max="15632" width="4.19921875" style="1" customWidth="1"/>
    <col min="15633" max="15633" width="3.59765625" style="1" customWidth="1"/>
    <col min="15634" max="15634" width="4.3984375" style="1" customWidth="1"/>
    <col min="15635" max="15638" width="3.59765625" style="1" customWidth="1"/>
    <col min="15639" max="15639" width="2.09765625" style="1" customWidth="1"/>
    <col min="15640" max="15872" width="3.59765625" style="1"/>
    <col min="15873" max="15873" width="2.09765625" style="1" customWidth="1"/>
    <col min="15874" max="15880" width="3.59765625" style="1" customWidth="1"/>
    <col min="15881" max="15881" width="4.796875" style="1" customWidth="1"/>
    <col min="15882" max="15887" width="3.59765625" style="1" customWidth="1"/>
    <col min="15888" max="15888" width="4.19921875" style="1" customWidth="1"/>
    <col min="15889" max="15889" width="3.59765625" style="1" customWidth="1"/>
    <col min="15890" max="15890" width="4.3984375" style="1" customWidth="1"/>
    <col min="15891" max="15894" width="3.59765625" style="1" customWidth="1"/>
    <col min="15895" max="15895" width="2.09765625" style="1" customWidth="1"/>
    <col min="15896" max="16128" width="3.59765625" style="1"/>
    <col min="16129" max="16129" width="2.09765625" style="1" customWidth="1"/>
    <col min="16130" max="16136" width="3.59765625" style="1" customWidth="1"/>
    <col min="16137" max="16137" width="4.796875" style="1" customWidth="1"/>
    <col min="16138" max="16143" width="3.59765625" style="1" customWidth="1"/>
    <col min="16144" max="16144" width="4.19921875" style="1" customWidth="1"/>
    <col min="16145" max="16145" width="3.59765625" style="1" customWidth="1"/>
    <col min="16146" max="16146" width="4.3984375" style="1" customWidth="1"/>
    <col min="16147" max="16150" width="3.59765625" style="1" customWidth="1"/>
    <col min="16151" max="16151" width="2.09765625" style="1" customWidth="1"/>
    <col min="16152" max="16384" width="3.59765625" style="1"/>
  </cols>
  <sheetData>
    <row r="2" spans="1:30" x14ac:dyDescent="0.45">
      <c r="A2" s="1" t="s">
        <v>0</v>
      </c>
      <c r="T2" s="1" t="s">
        <v>1</v>
      </c>
    </row>
    <row r="4" spans="1:30" x14ac:dyDescent="0.45">
      <c r="A4" s="2" t="s">
        <v>2</v>
      </c>
      <c r="B4" s="2"/>
      <c r="C4" s="2"/>
      <c r="D4" s="2"/>
      <c r="E4" s="2"/>
      <c r="F4" s="2"/>
      <c r="G4" s="2"/>
      <c r="H4" s="2"/>
      <c r="I4" s="2"/>
      <c r="J4" s="2"/>
      <c r="K4" s="2"/>
      <c r="L4" s="2"/>
      <c r="M4" s="2"/>
      <c r="N4" s="2"/>
      <c r="O4" s="2"/>
      <c r="P4" s="2"/>
      <c r="Q4" s="2"/>
      <c r="R4" s="2"/>
      <c r="S4" s="2"/>
      <c r="T4" s="2"/>
      <c r="U4" s="2"/>
      <c r="V4" s="2"/>
      <c r="W4" s="2"/>
    </row>
    <row r="6" spans="1:30" ht="23.25" customHeight="1" x14ac:dyDescent="0.45">
      <c r="A6" s="437" t="s">
        <v>3</v>
      </c>
      <c r="B6" s="437"/>
      <c r="C6" s="437"/>
      <c r="D6" s="437"/>
      <c r="E6" s="438"/>
      <c r="F6" s="3"/>
      <c r="G6" s="4"/>
      <c r="H6" s="4"/>
      <c r="I6" s="4"/>
      <c r="J6" s="4"/>
      <c r="K6" s="4"/>
      <c r="L6" s="439"/>
      <c r="M6" s="439"/>
      <c r="N6" s="439"/>
      <c r="O6" s="439"/>
      <c r="P6" s="4"/>
      <c r="Q6" s="4"/>
      <c r="R6" s="4"/>
      <c r="S6" s="4"/>
      <c r="T6" s="4"/>
      <c r="U6" s="4"/>
      <c r="V6" s="4"/>
      <c r="W6" s="5"/>
      <c r="AD6" s="1" t="s">
        <v>4</v>
      </c>
    </row>
    <row r="7" spans="1:30" ht="75.75" customHeight="1" x14ac:dyDescent="0.45">
      <c r="A7" s="437" t="s">
        <v>5</v>
      </c>
      <c r="B7" s="437"/>
      <c r="C7" s="437"/>
      <c r="D7" s="437"/>
      <c r="E7" s="437"/>
      <c r="F7" s="440" t="s">
        <v>6</v>
      </c>
      <c r="G7" s="441"/>
      <c r="H7" s="441"/>
      <c r="I7" s="441"/>
      <c r="J7" s="441"/>
      <c r="K7" s="441"/>
      <c r="L7" s="441"/>
      <c r="M7" s="441"/>
      <c r="N7" s="441"/>
      <c r="O7" s="441"/>
      <c r="P7" s="441"/>
      <c r="Q7" s="441"/>
      <c r="R7" s="441"/>
      <c r="S7" s="441"/>
      <c r="T7" s="441"/>
      <c r="U7" s="441"/>
      <c r="V7" s="441"/>
      <c r="W7" s="442"/>
    </row>
    <row r="8" spans="1:30" ht="39" customHeight="1" x14ac:dyDescent="0.45">
      <c r="A8" s="437" t="s">
        <v>7</v>
      </c>
      <c r="B8" s="437"/>
      <c r="C8" s="437"/>
      <c r="D8" s="437"/>
      <c r="E8" s="437"/>
      <c r="F8" s="443" t="s">
        <v>8</v>
      </c>
      <c r="G8" s="444"/>
      <c r="H8" s="444"/>
      <c r="I8" s="444"/>
      <c r="J8" s="444"/>
      <c r="K8" s="445"/>
      <c r="L8" s="446" t="s">
        <v>9</v>
      </c>
      <c r="M8" s="447"/>
      <c r="N8" s="447"/>
      <c r="O8" s="447"/>
      <c r="P8" s="448"/>
      <c r="Q8" s="449" t="s">
        <v>10</v>
      </c>
      <c r="R8" s="447"/>
      <c r="S8" s="447"/>
      <c r="T8" s="447"/>
      <c r="U8" s="447"/>
      <c r="V8" s="447"/>
      <c r="W8" s="450"/>
    </row>
    <row r="10" spans="1:30" x14ac:dyDescent="0.45">
      <c r="A10" s="6"/>
      <c r="B10" s="7"/>
      <c r="C10" s="7"/>
      <c r="D10" s="7"/>
      <c r="E10" s="7"/>
      <c r="F10" s="7"/>
      <c r="G10" s="7"/>
      <c r="H10" s="7"/>
      <c r="I10" s="7"/>
      <c r="J10" s="7"/>
      <c r="K10" s="7"/>
      <c r="L10" s="7"/>
      <c r="M10" s="7"/>
      <c r="N10" s="7"/>
      <c r="O10" s="7"/>
      <c r="P10" s="7"/>
      <c r="Q10" s="7"/>
      <c r="R10" s="7"/>
      <c r="S10" s="7"/>
      <c r="T10" s="7"/>
      <c r="U10" s="7"/>
      <c r="V10" s="7"/>
      <c r="W10" s="8"/>
    </row>
    <row r="11" spans="1:30" x14ac:dyDescent="0.45">
      <c r="A11" s="9" t="s">
        <v>11</v>
      </c>
      <c r="W11" s="10"/>
    </row>
    <row r="12" spans="1:30" x14ac:dyDescent="0.45">
      <c r="A12" s="9"/>
      <c r="W12" s="10"/>
    </row>
    <row r="13" spans="1:30" x14ac:dyDescent="0.45">
      <c r="A13" s="9"/>
      <c r="B13" s="1" t="s">
        <v>12</v>
      </c>
      <c r="W13" s="10"/>
    </row>
    <row r="14" spans="1:30" ht="6.75" customHeight="1" x14ac:dyDescent="0.45">
      <c r="A14" s="9"/>
      <c r="W14" s="10"/>
    </row>
    <row r="15" spans="1:30" ht="26.25" customHeight="1" x14ac:dyDescent="0.45">
      <c r="A15" s="9"/>
      <c r="C15" s="3" t="s">
        <v>13</v>
      </c>
      <c r="D15" s="4"/>
      <c r="E15" s="4"/>
      <c r="F15" s="4"/>
      <c r="G15" s="5"/>
      <c r="H15" s="3"/>
      <c r="I15" s="4"/>
      <c r="J15" s="4"/>
      <c r="K15" s="4"/>
      <c r="L15" s="11" t="s">
        <v>14</v>
      </c>
      <c r="M15" s="3" t="s">
        <v>15</v>
      </c>
      <c r="N15" s="4"/>
      <c r="O15" s="4"/>
      <c r="P15" s="4"/>
      <c r="Q15" s="11" t="s">
        <v>14</v>
      </c>
      <c r="R15" s="3" t="s">
        <v>16</v>
      </c>
      <c r="S15" s="4"/>
      <c r="T15" s="4"/>
      <c r="U15" s="4"/>
      <c r="V15" s="11" t="s">
        <v>14</v>
      </c>
      <c r="W15" s="10"/>
    </row>
    <row r="16" spans="1:30" ht="26.25" customHeight="1" x14ac:dyDescent="0.45">
      <c r="A16" s="9"/>
      <c r="C16" s="3" t="s">
        <v>17</v>
      </c>
      <c r="D16" s="4"/>
      <c r="E16" s="4"/>
      <c r="F16" s="4"/>
      <c r="G16" s="5"/>
      <c r="H16" s="3"/>
      <c r="I16" s="4"/>
      <c r="J16" s="4"/>
      <c r="K16" s="4"/>
      <c r="L16" s="11" t="s">
        <v>14</v>
      </c>
      <c r="M16" s="3" t="s">
        <v>15</v>
      </c>
      <c r="N16" s="4"/>
      <c r="O16" s="4"/>
      <c r="P16" s="4"/>
      <c r="Q16" s="11" t="s">
        <v>14</v>
      </c>
      <c r="R16" s="3" t="s">
        <v>16</v>
      </c>
      <c r="S16" s="4"/>
      <c r="T16" s="4"/>
      <c r="U16" s="4"/>
      <c r="V16" s="11" t="s">
        <v>14</v>
      </c>
      <c r="W16" s="10"/>
    </row>
    <row r="17" spans="1:23" x14ac:dyDescent="0.45">
      <c r="A17" s="9"/>
      <c r="L17" s="12"/>
      <c r="Q17" s="12"/>
      <c r="V17" s="12"/>
      <c r="W17" s="10"/>
    </row>
    <row r="18" spans="1:23" x14ac:dyDescent="0.45">
      <c r="A18" s="9"/>
      <c r="B18" s="1" t="s">
        <v>18</v>
      </c>
      <c r="W18" s="10"/>
    </row>
    <row r="19" spans="1:23" ht="7.5" customHeight="1" x14ac:dyDescent="0.45">
      <c r="A19" s="9"/>
      <c r="W19" s="10"/>
    </row>
    <row r="20" spans="1:23" ht="90" customHeight="1" x14ac:dyDescent="0.45">
      <c r="A20" s="9"/>
      <c r="C20" s="3"/>
      <c r="D20" s="4"/>
      <c r="E20" s="4"/>
      <c r="F20" s="4"/>
      <c r="G20" s="4"/>
      <c r="H20" s="4"/>
      <c r="I20" s="4"/>
      <c r="J20" s="4"/>
      <c r="K20" s="4"/>
      <c r="L20" s="4"/>
      <c r="M20" s="4"/>
      <c r="N20" s="4"/>
      <c r="O20" s="4"/>
      <c r="P20" s="4"/>
      <c r="Q20" s="4"/>
      <c r="R20" s="4"/>
      <c r="S20" s="4"/>
      <c r="T20" s="4"/>
      <c r="U20" s="4"/>
      <c r="V20" s="5"/>
      <c r="W20" s="10"/>
    </row>
    <row r="21" spans="1:23" x14ac:dyDescent="0.45">
      <c r="A21" s="9"/>
      <c r="W21" s="10"/>
    </row>
    <row r="22" spans="1:23" x14ac:dyDescent="0.45">
      <c r="A22" s="9"/>
      <c r="B22" s="1" t="s">
        <v>19</v>
      </c>
      <c r="W22" s="10"/>
    </row>
    <row r="23" spans="1:23" ht="6.75" customHeight="1" x14ac:dyDescent="0.45">
      <c r="A23" s="9"/>
      <c r="W23" s="10"/>
    </row>
    <row r="24" spans="1:23" ht="26.25" customHeight="1" x14ac:dyDescent="0.45">
      <c r="A24" s="9"/>
      <c r="C24" s="13">
        <v>1</v>
      </c>
      <c r="D24" s="455" t="s">
        <v>20</v>
      </c>
      <c r="E24" s="456"/>
      <c r="F24" s="456"/>
      <c r="G24" s="456"/>
      <c r="H24" s="456"/>
      <c r="I24" s="456"/>
      <c r="J24" s="456"/>
      <c r="K24" s="456"/>
      <c r="L24" s="457"/>
      <c r="M24" s="13">
        <v>4</v>
      </c>
      <c r="N24" s="455" t="s">
        <v>20</v>
      </c>
      <c r="O24" s="456"/>
      <c r="P24" s="456"/>
      <c r="Q24" s="456"/>
      <c r="R24" s="456"/>
      <c r="S24" s="456"/>
      <c r="T24" s="456"/>
      <c r="U24" s="456"/>
      <c r="V24" s="457"/>
      <c r="W24" s="10"/>
    </row>
    <row r="25" spans="1:23" ht="26.25" customHeight="1" x14ac:dyDescent="0.45">
      <c r="A25" s="9"/>
      <c r="C25" s="13">
        <v>2</v>
      </c>
      <c r="D25" s="455" t="s">
        <v>20</v>
      </c>
      <c r="E25" s="456"/>
      <c r="F25" s="456"/>
      <c r="G25" s="456"/>
      <c r="H25" s="456"/>
      <c r="I25" s="456"/>
      <c r="J25" s="456"/>
      <c r="K25" s="456"/>
      <c r="L25" s="457"/>
      <c r="M25" s="13">
        <v>5</v>
      </c>
      <c r="N25" s="455" t="s">
        <v>20</v>
      </c>
      <c r="O25" s="456"/>
      <c r="P25" s="456"/>
      <c r="Q25" s="456"/>
      <c r="R25" s="456"/>
      <c r="S25" s="456"/>
      <c r="T25" s="456"/>
      <c r="U25" s="456"/>
      <c r="V25" s="457"/>
      <c r="W25" s="10"/>
    </row>
    <row r="26" spans="1:23" ht="26.25" customHeight="1" x14ac:dyDescent="0.45">
      <c r="A26" s="9"/>
      <c r="C26" s="13">
        <v>3</v>
      </c>
      <c r="D26" s="455" t="s">
        <v>20</v>
      </c>
      <c r="E26" s="456"/>
      <c r="F26" s="456"/>
      <c r="G26" s="456"/>
      <c r="H26" s="456"/>
      <c r="I26" s="456"/>
      <c r="J26" s="456"/>
      <c r="K26" s="456"/>
      <c r="L26" s="457"/>
      <c r="M26" s="13">
        <v>6</v>
      </c>
      <c r="N26" s="455" t="s">
        <v>20</v>
      </c>
      <c r="O26" s="456"/>
      <c r="P26" s="456"/>
      <c r="Q26" s="456"/>
      <c r="R26" s="456"/>
      <c r="S26" s="456"/>
      <c r="T26" s="456"/>
      <c r="U26" s="456"/>
      <c r="V26" s="457"/>
      <c r="W26" s="10"/>
    </row>
    <row r="27" spans="1:23" x14ac:dyDescent="0.45">
      <c r="A27" s="14"/>
      <c r="B27" s="15"/>
      <c r="C27" s="15"/>
      <c r="D27" s="15"/>
      <c r="E27" s="15"/>
      <c r="F27" s="15"/>
      <c r="G27" s="15"/>
      <c r="H27" s="15"/>
      <c r="I27" s="15"/>
      <c r="J27" s="15"/>
      <c r="K27" s="15"/>
      <c r="L27" s="15"/>
      <c r="M27" s="15"/>
      <c r="N27" s="15"/>
      <c r="O27" s="15"/>
      <c r="P27" s="15"/>
      <c r="Q27" s="15"/>
      <c r="R27" s="15"/>
      <c r="S27" s="15"/>
      <c r="T27" s="15"/>
      <c r="U27" s="15"/>
      <c r="V27" s="15"/>
      <c r="W27" s="16"/>
    </row>
    <row r="29" spans="1:23" x14ac:dyDescent="0.45">
      <c r="A29" s="6"/>
      <c r="B29" s="7"/>
      <c r="C29" s="7"/>
      <c r="D29" s="7"/>
      <c r="E29" s="7"/>
      <c r="F29" s="7"/>
      <c r="G29" s="7"/>
      <c r="H29" s="7"/>
      <c r="I29" s="7"/>
      <c r="J29" s="7"/>
      <c r="K29" s="7"/>
      <c r="L29" s="7"/>
      <c r="M29" s="7"/>
      <c r="N29" s="7"/>
      <c r="O29" s="7"/>
      <c r="P29" s="7"/>
      <c r="Q29" s="7"/>
      <c r="R29" s="7"/>
      <c r="S29" s="7"/>
      <c r="T29" s="6"/>
      <c r="U29" s="7"/>
      <c r="V29" s="7"/>
      <c r="W29" s="8"/>
    </row>
    <row r="30" spans="1:23" x14ac:dyDescent="0.45">
      <c r="A30" s="9" t="s">
        <v>21</v>
      </c>
      <c r="T30" s="9"/>
      <c r="W30" s="10"/>
    </row>
    <row r="31" spans="1:23" x14ac:dyDescent="0.45">
      <c r="A31" s="9"/>
      <c r="T31" s="9"/>
      <c r="W31" s="10"/>
    </row>
    <row r="32" spans="1:23" ht="16.2" x14ac:dyDescent="0.45">
      <c r="A32" s="9"/>
      <c r="B32" s="1" t="s">
        <v>22</v>
      </c>
      <c r="C32" s="1" t="s">
        <v>23</v>
      </c>
      <c r="T32" s="458" t="s">
        <v>24</v>
      </c>
      <c r="U32" s="459"/>
      <c r="V32" s="459"/>
      <c r="W32" s="460"/>
    </row>
    <row r="33" spans="1:23" x14ac:dyDescent="0.45">
      <c r="A33" s="9"/>
      <c r="T33" s="17"/>
      <c r="U33" s="12"/>
      <c r="V33" s="12"/>
      <c r="W33" s="18"/>
    </row>
    <row r="34" spans="1:23" ht="16.2" x14ac:dyDescent="0.45">
      <c r="A34" s="9"/>
      <c r="B34" s="1" t="s">
        <v>25</v>
      </c>
      <c r="C34" s="1" t="s">
        <v>26</v>
      </c>
      <c r="T34" s="458" t="s">
        <v>24</v>
      </c>
      <c r="U34" s="459"/>
      <c r="V34" s="459"/>
      <c r="W34" s="460"/>
    </row>
    <row r="35" spans="1:23" x14ac:dyDescent="0.45">
      <c r="A35" s="9"/>
      <c r="T35" s="17"/>
      <c r="U35" s="12"/>
      <c r="V35" s="12"/>
      <c r="W35" s="18"/>
    </row>
    <row r="36" spans="1:23" ht="17.25" customHeight="1" x14ac:dyDescent="0.45">
      <c r="A36" s="9"/>
      <c r="B36" s="1" t="s">
        <v>27</v>
      </c>
      <c r="C36" s="451" t="s">
        <v>28</v>
      </c>
      <c r="D36" s="451"/>
      <c r="E36" s="451"/>
      <c r="F36" s="451"/>
      <c r="G36" s="451"/>
      <c r="H36" s="451"/>
      <c r="I36" s="451"/>
      <c r="J36" s="451"/>
      <c r="K36" s="451"/>
      <c r="L36" s="451"/>
      <c r="M36" s="451"/>
      <c r="N36" s="451"/>
      <c r="O36" s="451"/>
      <c r="P36" s="451"/>
      <c r="Q36" s="451"/>
      <c r="R36" s="451"/>
      <c r="T36" s="458" t="s">
        <v>24</v>
      </c>
      <c r="U36" s="459"/>
      <c r="V36" s="459"/>
      <c r="W36" s="460"/>
    </row>
    <row r="37" spans="1:23" ht="7.5" customHeight="1" x14ac:dyDescent="0.45">
      <c r="A37" s="9"/>
      <c r="C37" s="451"/>
      <c r="D37" s="451"/>
      <c r="E37" s="451"/>
      <c r="F37" s="451"/>
      <c r="G37" s="451"/>
      <c r="H37" s="451"/>
      <c r="I37" s="451"/>
      <c r="J37" s="451"/>
      <c r="K37" s="451"/>
      <c r="L37" s="451"/>
      <c r="M37" s="451"/>
      <c r="N37" s="451"/>
      <c r="O37" s="451"/>
      <c r="P37" s="451"/>
      <c r="Q37" s="451"/>
      <c r="R37" s="451"/>
      <c r="T37" s="458"/>
      <c r="U37" s="459"/>
      <c r="V37" s="459"/>
      <c r="W37" s="460"/>
    </row>
    <row r="38" spans="1:23" x14ac:dyDescent="0.45">
      <c r="A38" s="9"/>
      <c r="B38" s="1" t="s">
        <v>29</v>
      </c>
      <c r="C38" s="451"/>
      <c r="D38" s="451"/>
      <c r="E38" s="451"/>
      <c r="F38" s="451"/>
      <c r="G38" s="451"/>
      <c r="H38" s="451"/>
      <c r="I38" s="451"/>
      <c r="J38" s="451"/>
      <c r="K38" s="451"/>
      <c r="L38" s="451"/>
      <c r="M38" s="451"/>
      <c r="N38" s="451"/>
      <c r="O38" s="451"/>
      <c r="P38" s="451"/>
      <c r="Q38" s="451"/>
      <c r="R38" s="451"/>
      <c r="T38" s="458"/>
      <c r="U38" s="459"/>
      <c r="V38" s="459"/>
      <c r="W38" s="460"/>
    </row>
    <row r="39" spans="1:23" x14ac:dyDescent="0.45">
      <c r="A39" s="14"/>
      <c r="B39" s="15"/>
      <c r="C39" s="15"/>
      <c r="D39" s="15"/>
      <c r="E39" s="15"/>
      <c r="F39" s="15"/>
      <c r="G39" s="15"/>
      <c r="H39" s="15"/>
      <c r="I39" s="15"/>
      <c r="J39" s="15"/>
      <c r="K39" s="15"/>
      <c r="L39" s="15"/>
      <c r="M39" s="15"/>
      <c r="N39" s="15"/>
      <c r="O39" s="15"/>
      <c r="P39" s="15"/>
      <c r="Q39" s="15"/>
      <c r="R39" s="15"/>
      <c r="S39" s="15"/>
      <c r="T39" s="14"/>
      <c r="U39" s="15"/>
      <c r="V39" s="15"/>
      <c r="W39" s="16"/>
    </row>
    <row r="41" spans="1:23" x14ac:dyDescent="0.45">
      <c r="A41" s="6"/>
      <c r="B41" s="7"/>
      <c r="C41" s="7"/>
      <c r="D41" s="7"/>
      <c r="E41" s="7"/>
      <c r="F41" s="7"/>
      <c r="G41" s="7"/>
      <c r="H41" s="7"/>
      <c r="I41" s="7"/>
      <c r="J41" s="7"/>
      <c r="K41" s="7"/>
      <c r="L41" s="7"/>
      <c r="M41" s="7"/>
      <c r="N41" s="7"/>
      <c r="O41" s="7"/>
      <c r="P41" s="7"/>
      <c r="Q41" s="7"/>
      <c r="R41" s="7"/>
      <c r="S41" s="7"/>
      <c r="T41" s="6"/>
      <c r="U41" s="7"/>
      <c r="V41" s="7"/>
      <c r="W41" s="8"/>
    </row>
    <row r="42" spans="1:23" x14ac:dyDescent="0.45">
      <c r="A42" s="9" t="s">
        <v>30</v>
      </c>
      <c r="T42" s="9"/>
      <c r="W42" s="10"/>
    </row>
    <row r="43" spans="1:23" x14ac:dyDescent="0.45">
      <c r="A43" s="9"/>
      <c r="T43" s="9"/>
      <c r="W43" s="10"/>
    </row>
    <row r="44" spans="1:23" ht="16.2" x14ac:dyDescent="0.45">
      <c r="A44" s="9"/>
      <c r="B44" s="1" t="s">
        <v>22</v>
      </c>
      <c r="C44" s="1" t="s">
        <v>23</v>
      </c>
      <c r="T44" s="458" t="s">
        <v>24</v>
      </c>
      <c r="U44" s="459"/>
      <c r="V44" s="459"/>
      <c r="W44" s="460"/>
    </row>
    <row r="45" spans="1:23" ht="12.75" customHeight="1" x14ac:dyDescent="0.45">
      <c r="A45" s="9"/>
      <c r="T45" s="19"/>
      <c r="U45" s="20"/>
      <c r="V45" s="20"/>
      <c r="W45" s="21"/>
    </row>
    <row r="46" spans="1:23" x14ac:dyDescent="0.45">
      <c r="A46" s="9"/>
      <c r="B46" s="1" t="s">
        <v>25</v>
      </c>
      <c r="C46" s="451" t="s">
        <v>31</v>
      </c>
      <c r="D46" s="451"/>
      <c r="E46" s="451"/>
      <c r="F46" s="451"/>
      <c r="G46" s="451"/>
      <c r="H46" s="451"/>
      <c r="I46" s="451"/>
      <c r="J46" s="451"/>
      <c r="K46" s="451"/>
      <c r="L46" s="451"/>
      <c r="M46" s="451"/>
      <c r="N46" s="451"/>
      <c r="O46" s="451"/>
      <c r="P46" s="451"/>
      <c r="Q46" s="451"/>
      <c r="R46" s="451"/>
      <c r="T46" s="452" t="s">
        <v>24</v>
      </c>
      <c r="U46" s="453"/>
      <c r="V46" s="453"/>
      <c r="W46" s="454"/>
    </row>
    <row r="47" spans="1:23" ht="18" customHeight="1" x14ac:dyDescent="0.45">
      <c r="A47" s="9"/>
      <c r="C47" s="451"/>
      <c r="D47" s="451"/>
      <c r="E47" s="451"/>
      <c r="F47" s="451"/>
      <c r="G47" s="451"/>
      <c r="H47" s="451"/>
      <c r="I47" s="451"/>
      <c r="J47" s="451"/>
      <c r="K47" s="451"/>
      <c r="L47" s="451"/>
      <c r="M47" s="451"/>
      <c r="N47" s="451"/>
      <c r="O47" s="451"/>
      <c r="P47" s="451"/>
      <c r="Q47" s="451"/>
      <c r="R47" s="451"/>
      <c r="T47" s="452"/>
      <c r="U47" s="453"/>
      <c r="V47" s="453"/>
      <c r="W47" s="454"/>
    </row>
    <row r="48" spans="1:23" x14ac:dyDescent="0.45">
      <c r="A48" s="14"/>
      <c r="B48" s="15"/>
      <c r="C48" s="15"/>
      <c r="D48" s="15"/>
      <c r="E48" s="15"/>
      <c r="F48" s="15"/>
      <c r="G48" s="15"/>
      <c r="H48" s="15"/>
      <c r="I48" s="15"/>
      <c r="J48" s="15"/>
      <c r="K48" s="15"/>
      <c r="L48" s="15"/>
      <c r="M48" s="15"/>
      <c r="N48" s="15"/>
      <c r="O48" s="15"/>
      <c r="P48" s="15"/>
      <c r="Q48" s="15"/>
      <c r="R48" s="15"/>
      <c r="S48" s="15"/>
      <c r="T48" s="14"/>
      <c r="U48" s="15"/>
      <c r="V48" s="15"/>
      <c r="W48" s="16"/>
    </row>
    <row r="50" spans="1:1" x14ac:dyDescent="0.45">
      <c r="A50" s="1" t="s">
        <v>32</v>
      </c>
    </row>
    <row r="51" spans="1:1" x14ac:dyDescent="0.45">
      <c r="A51" s="1" t="s">
        <v>33</v>
      </c>
    </row>
  </sheetData>
  <mergeCells count="21">
    <mergeCell ref="C46:R47"/>
    <mergeCell ref="T46:W47"/>
    <mergeCell ref="D24:L24"/>
    <mergeCell ref="N24:V24"/>
    <mergeCell ref="D25:L25"/>
    <mergeCell ref="N25:V25"/>
    <mergeCell ref="D26:L26"/>
    <mergeCell ref="N26:V26"/>
    <mergeCell ref="T32:W32"/>
    <mergeCell ref="T34:W34"/>
    <mergeCell ref="C36:R38"/>
    <mergeCell ref="T36:W38"/>
    <mergeCell ref="T44:W44"/>
    <mergeCell ref="A6:E6"/>
    <mergeCell ref="L6:O6"/>
    <mergeCell ref="A7:E7"/>
    <mergeCell ref="F7:W7"/>
    <mergeCell ref="A8:E8"/>
    <mergeCell ref="F8:K8"/>
    <mergeCell ref="L8:P8"/>
    <mergeCell ref="Q8:W8"/>
  </mergeCells>
  <phoneticPr fontId="6"/>
  <printOptions horizontalCentered="1"/>
  <pageMargins left="0" right="0" top="0.39370078740157483"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S67"/>
  <sheetViews>
    <sheetView view="pageBreakPreview" zoomScale="85" zoomScaleNormal="100" zoomScaleSheetLayoutView="85" workbookViewId="0">
      <selection activeCell="C67" sqref="C67:S67"/>
    </sheetView>
  </sheetViews>
  <sheetFormatPr defaultRowHeight="15" customHeight="1" x14ac:dyDescent="0.45"/>
  <cols>
    <col min="1" max="2" width="0.19921875" style="22" customWidth="1"/>
    <col min="3" max="3" width="1" style="22" customWidth="1"/>
    <col min="4" max="4" width="9.59765625" style="22" customWidth="1"/>
    <col min="5" max="5" width="1.19921875" style="22" customWidth="1"/>
    <col min="6" max="6" width="1.8984375" style="22" customWidth="1"/>
    <col min="7" max="7" width="1.5" style="22" customWidth="1"/>
    <col min="8" max="8" width="2.5" style="22" customWidth="1"/>
    <col min="9" max="9" width="0.69921875" style="22" customWidth="1"/>
    <col min="10" max="10" width="4.19921875" style="22" customWidth="1"/>
    <col min="11" max="11" width="12.5" style="22" customWidth="1"/>
    <col min="12" max="12" width="11.3984375" style="22" customWidth="1"/>
    <col min="13" max="13" width="8.69921875" style="22" customWidth="1"/>
    <col min="14" max="14" width="0.3984375" style="22" customWidth="1"/>
    <col min="15" max="15" width="1.09765625" style="22" customWidth="1"/>
    <col min="16" max="16" width="4.5" style="22" customWidth="1"/>
    <col min="17" max="17" width="1.19921875" style="22" customWidth="1"/>
    <col min="18" max="18" width="5.3984375" style="22" customWidth="1"/>
    <col min="19" max="19" width="7.59765625" style="22" customWidth="1"/>
    <col min="20" max="256" width="8.796875" style="22"/>
    <col min="257" max="258" width="0.19921875" style="22" customWidth="1"/>
    <col min="259" max="259" width="1" style="22" customWidth="1"/>
    <col min="260" max="260" width="9.59765625" style="22" customWidth="1"/>
    <col min="261" max="261" width="1.19921875" style="22" customWidth="1"/>
    <col min="262" max="262" width="1.8984375" style="22" customWidth="1"/>
    <col min="263" max="263" width="1.5" style="22" customWidth="1"/>
    <col min="264" max="264" width="1.8984375" style="22" customWidth="1"/>
    <col min="265" max="265" width="0.69921875" style="22" customWidth="1"/>
    <col min="266" max="266" width="4.19921875" style="22" customWidth="1"/>
    <col min="267" max="267" width="12.5" style="22" customWidth="1"/>
    <col min="268" max="268" width="11.59765625" style="22" customWidth="1"/>
    <col min="269" max="269" width="8.69921875" style="22" customWidth="1"/>
    <col min="270" max="270" width="0.3984375" style="22" customWidth="1"/>
    <col min="271" max="271" width="1.09765625" style="22" customWidth="1"/>
    <col min="272" max="272" width="4.5" style="22" customWidth="1"/>
    <col min="273" max="273" width="1.19921875" style="22" customWidth="1"/>
    <col min="274" max="274" width="5.19921875" style="22" customWidth="1"/>
    <col min="275" max="275" width="6.59765625" style="22" customWidth="1"/>
    <col min="276" max="512" width="8.796875" style="22"/>
    <col min="513" max="514" width="0.19921875" style="22" customWidth="1"/>
    <col min="515" max="515" width="1" style="22" customWidth="1"/>
    <col min="516" max="516" width="9.59765625" style="22" customWidth="1"/>
    <col min="517" max="517" width="1.19921875" style="22" customWidth="1"/>
    <col min="518" max="518" width="1.8984375" style="22" customWidth="1"/>
    <col min="519" max="519" width="1.5" style="22" customWidth="1"/>
    <col min="520" max="520" width="1.8984375" style="22" customWidth="1"/>
    <col min="521" max="521" width="0.69921875" style="22" customWidth="1"/>
    <col min="522" max="522" width="4.19921875" style="22" customWidth="1"/>
    <col min="523" max="523" width="12.5" style="22" customWidth="1"/>
    <col min="524" max="524" width="11.59765625" style="22" customWidth="1"/>
    <col min="525" max="525" width="8.69921875" style="22" customWidth="1"/>
    <col min="526" max="526" width="0.3984375" style="22" customWidth="1"/>
    <col min="527" max="527" width="1.09765625" style="22" customWidth="1"/>
    <col min="528" max="528" width="4.5" style="22" customWidth="1"/>
    <col min="529" max="529" width="1.19921875" style="22" customWidth="1"/>
    <col min="530" max="530" width="5.19921875" style="22" customWidth="1"/>
    <col min="531" max="531" width="6.59765625" style="22" customWidth="1"/>
    <col min="532" max="768" width="8.796875" style="22"/>
    <col min="769" max="770" width="0.19921875" style="22" customWidth="1"/>
    <col min="771" max="771" width="1" style="22" customWidth="1"/>
    <col min="772" max="772" width="9.59765625" style="22" customWidth="1"/>
    <col min="773" max="773" width="1.19921875" style="22" customWidth="1"/>
    <col min="774" max="774" width="1.8984375" style="22" customWidth="1"/>
    <col min="775" max="775" width="1.5" style="22" customWidth="1"/>
    <col min="776" max="776" width="1.8984375" style="22" customWidth="1"/>
    <col min="777" max="777" width="0.69921875" style="22" customWidth="1"/>
    <col min="778" max="778" width="4.19921875" style="22" customWidth="1"/>
    <col min="779" max="779" width="12.5" style="22" customWidth="1"/>
    <col min="780" max="780" width="11.59765625" style="22" customWidth="1"/>
    <col min="781" max="781" width="8.69921875" style="22" customWidth="1"/>
    <col min="782" max="782" width="0.3984375" style="22" customWidth="1"/>
    <col min="783" max="783" width="1.09765625" style="22" customWidth="1"/>
    <col min="784" max="784" width="4.5" style="22" customWidth="1"/>
    <col min="785" max="785" width="1.19921875" style="22" customWidth="1"/>
    <col min="786" max="786" width="5.19921875" style="22" customWidth="1"/>
    <col min="787" max="787" width="6.59765625" style="22" customWidth="1"/>
    <col min="788" max="1024" width="8.796875" style="22"/>
    <col min="1025" max="1026" width="0.19921875" style="22" customWidth="1"/>
    <col min="1027" max="1027" width="1" style="22" customWidth="1"/>
    <col min="1028" max="1028" width="9.59765625" style="22" customWidth="1"/>
    <col min="1029" max="1029" width="1.19921875" style="22" customWidth="1"/>
    <col min="1030" max="1030" width="1.8984375" style="22" customWidth="1"/>
    <col min="1031" max="1031" width="1.5" style="22" customWidth="1"/>
    <col min="1032" max="1032" width="1.8984375" style="22" customWidth="1"/>
    <col min="1033" max="1033" width="0.69921875" style="22" customWidth="1"/>
    <col min="1034" max="1034" width="4.19921875" style="22" customWidth="1"/>
    <col min="1035" max="1035" width="12.5" style="22" customWidth="1"/>
    <col min="1036" max="1036" width="11.59765625" style="22" customWidth="1"/>
    <col min="1037" max="1037" width="8.69921875" style="22" customWidth="1"/>
    <col min="1038" max="1038" width="0.3984375" style="22" customWidth="1"/>
    <col min="1039" max="1039" width="1.09765625" style="22" customWidth="1"/>
    <col min="1040" max="1040" width="4.5" style="22" customWidth="1"/>
    <col min="1041" max="1041" width="1.19921875" style="22" customWidth="1"/>
    <col min="1042" max="1042" width="5.19921875" style="22" customWidth="1"/>
    <col min="1043" max="1043" width="6.59765625" style="22" customWidth="1"/>
    <col min="1044" max="1280" width="8.796875" style="22"/>
    <col min="1281" max="1282" width="0.19921875" style="22" customWidth="1"/>
    <col min="1283" max="1283" width="1" style="22" customWidth="1"/>
    <col min="1284" max="1284" width="9.59765625" style="22" customWidth="1"/>
    <col min="1285" max="1285" width="1.19921875" style="22" customWidth="1"/>
    <col min="1286" max="1286" width="1.8984375" style="22" customWidth="1"/>
    <col min="1287" max="1287" width="1.5" style="22" customWidth="1"/>
    <col min="1288" max="1288" width="1.8984375" style="22" customWidth="1"/>
    <col min="1289" max="1289" width="0.69921875" style="22" customWidth="1"/>
    <col min="1290" max="1290" width="4.19921875" style="22" customWidth="1"/>
    <col min="1291" max="1291" width="12.5" style="22" customWidth="1"/>
    <col min="1292" max="1292" width="11.59765625" style="22" customWidth="1"/>
    <col min="1293" max="1293" width="8.69921875" style="22" customWidth="1"/>
    <col min="1294" max="1294" width="0.3984375" style="22" customWidth="1"/>
    <col min="1295" max="1295" width="1.09765625" style="22" customWidth="1"/>
    <col min="1296" max="1296" width="4.5" style="22" customWidth="1"/>
    <col min="1297" max="1297" width="1.19921875" style="22" customWidth="1"/>
    <col min="1298" max="1298" width="5.19921875" style="22" customWidth="1"/>
    <col min="1299" max="1299" width="6.59765625" style="22" customWidth="1"/>
    <col min="1300" max="1536" width="8.796875" style="22"/>
    <col min="1537" max="1538" width="0.19921875" style="22" customWidth="1"/>
    <col min="1539" max="1539" width="1" style="22" customWidth="1"/>
    <col min="1540" max="1540" width="9.59765625" style="22" customWidth="1"/>
    <col min="1541" max="1541" width="1.19921875" style="22" customWidth="1"/>
    <col min="1542" max="1542" width="1.8984375" style="22" customWidth="1"/>
    <col min="1543" max="1543" width="1.5" style="22" customWidth="1"/>
    <col min="1544" max="1544" width="1.8984375" style="22" customWidth="1"/>
    <col min="1545" max="1545" width="0.69921875" style="22" customWidth="1"/>
    <col min="1546" max="1546" width="4.19921875" style="22" customWidth="1"/>
    <col min="1547" max="1547" width="12.5" style="22" customWidth="1"/>
    <col min="1548" max="1548" width="11.59765625" style="22" customWidth="1"/>
    <col min="1549" max="1549" width="8.69921875" style="22" customWidth="1"/>
    <col min="1550" max="1550" width="0.3984375" style="22" customWidth="1"/>
    <col min="1551" max="1551" width="1.09765625" style="22" customWidth="1"/>
    <col min="1552" max="1552" width="4.5" style="22" customWidth="1"/>
    <col min="1553" max="1553" width="1.19921875" style="22" customWidth="1"/>
    <col min="1554" max="1554" width="5.19921875" style="22" customWidth="1"/>
    <col min="1555" max="1555" width="6.59765625" style="22" customWidth="1"/>
    <col min="1556" max="1792" width="8.796875" style="22"/>
    <col min="1793" max="1794" width="0.19921875" style="22" customWidth="1"/>
    <col min="1795" max="1795" width="1" style="22" customWidth="1"/>
    <col min="1796" max="1796" width="9.59765625" style="22" customWidth="1"/>
    <col min="1797" max="1797" width="1.19921875" style="22" customWidth="1"/>
    <col min="1798" max="1798" width="1.8984375" style="22" customWidth="1"/>
    <col min="1799" max="1799" width="1.5" style="22" customWidth="1"/>
    <col min="1800" max="1800" width="1.8984375" style="22" customWidth="1"/>
    <col min="1801" max="1801" width="0.69921875" style="22" customWidth="1"/>
    <col min="1802" max="1802" width="4.19921875" style="22" customWidth="1"/>
    <col min="1803" max="1803" width="12.5" style="22" customWidth="1"/>
    <col min="1804" max="1804" width="11.59765625" style="22" customWidth="1"/>
    <col min="1805" max="1805" width="8.69921875" style="22" customWidth="1"/>
    <col min="1806" max="1806" width="0.3984375" style="22" customWidth="1"/>
    <col min="1807" max="1807" width="1.09765625" style="22" customWidth="1"/>
    <col min="1808" max="1808" width="4.5" style="22" customWidth="1"/>
    <col min="1809" max="1809" width="1.19921875" style="22" customWidth="1"/>
    <col min="1810" max="1810" width="5.19921875" style="22" customWidth="1"/>
    <col min="1811" max="1811" width="6.59765625" style="22" customWidth="1"/>
    <col min="1812" max="2048" width="8.796875" style="22"/>
    <col min="2049" max="2050" width="0.19921875" style="22" customWidth="1"/>
    <col min="2051" max="2051" width="1" style="22" customWidth="1"/>
    <col min="2052" max="2052" width="9.59765625" style="22" customWidth="1"/>
    <col min="2053" max="2053" width="1.19921875" style="22" customWidth="1"/>
    <col min="2054" max="2054" width="1.8984375" style="22" customWidth="1"/>
    <col min="2055" max="2055" width="1.5" style="22" customWidth="1"/>
    <col min="2056" max="2056" width="1.8984375" style="22" customWidth="1"/>
    <col min="2057" max="2057" width="0.69921875" style="22" customWidth="1"/>
    <col min="2058" max="2058" width="4.19921875" style="22" customWidth="1"/>
    <col min="2059" max="2059" width="12.5" style="22" customWidth="1"/>
    <col min="2060" max="2060" width="11.59765625" style="22" customWidth="1"/>
    <col min="2061" max="2061" width="8.69921875" style="22" customWidth="1"/>
    <col min="2062" max="2062" width="0.3984375" style="22" customWidth="1"/>
    <col min="2063" max="2063" width="1.09765625" style="22" customWidth="1"/>
    <col min="2064" max="2064" width="4.5" style="22" customWidth="1"/>
    <col min="2065" max="2065" width="1.19921875" style="22" customWidth="1"/>
    <col min="2066" max="2066" width="5.19921875" style="22" customWidth="1"/>
    <col min="2067" max="2067" width="6.59765625" style="22" customWidth="1"/>
    <col min="2068" max="2304" width="8.796875" style="22"/>
    <col min="2305" max="2306" width="0.19921875" style="22" customWidth="1"/>
    <col min="2307" max="2307" width="1" style="22" customWidth="1"/>
    <col min="2308" max="2308" width="9.59765625" style="22" customWidth="1"/>
    <col min="2309" max="2309" width="1.19921875" style="22" customWidth="1"/>
    <col min="2310" max="2310" width="1.8984375" style="22" customWidth="1"/>
    <col min="2311" max="2311" width="1.5" style="22" customWidth="1"/>
    <col min="2312" max="2312" width="1.8984375" style="22" customWidth="1"/>
    <col min="2313" max="2313" width="0.69921875" style="22" customWidth="1"/>
    <col min="2314" max="2314" width="4.19921875" style="22" customWidth="1"/>
    <col min="2315" max="2315" width="12.5" style="22" customWidth="1"/>
    <col min="2316" max="2316" width="11.59765625" style="22" customWidth="1"/>
    <col min="2317" max="2317" width="8.69921875" style="22" customWidth="1"/>
    <col min="2318" max="2318" width="0.3984375" style="22" customWidth="1"/>
    <col min="2319" max="2319" width="1.09765625" style="22" customWidth="1"/>
    <col min="2320" max="2320" width="4.5" style="22" customWidth="1"/>
    <col min="2321" max="2321" width="1.19921875" style="22" customWidth="1"/>
    <col min="2322" max="2322" width="5.19921875" style="22" customWidth="1"/>
    <col min="2323" max="2323" width="6.59765625" style="22" customWidth="1"/>
    <col min="2324" max="2560" width="8.796875" style="22"/>
    <col min="2561" max="2562" width="0.19921875" style="22" customWidth="1"/>
    <col min="2563" max="2563" width="1" style="22" customWidth="1"/>
    <col min="2564" max="2564" width="9.59765625" style="22" customWidth="1"/>
    <col min="2565" max="2565" width="1.19921875" style="22" customWidth="1"/>
    <col min="2566" max="2566" width="1.8984375" style="22" customWidth="1"/>
    <col min="2567" max="2567" width="1.5" style="22" customWidth="1"/>
    <col min="2568" max="2568" width="1.8984375" style="22" customWidth="1"/>
    <col min="2569" max="2569" width="0.69921875" style="22" customWidth="1"/>
    <col min="2570" max="2570" width="4.19921875" style="22" customWidth="1"/>
    <col min="2571" max="2571" width="12.5" style="22" customWidth="1"/>
    <col min="2572" max="2572" width="11.59765625" style="22" customWidth="1"/>
    <col min="2573" max="2573" width="8.69921875" style="22" customWidth="1"/>
    <col min="2574" max="2574" width="0.3984375" style="22" customWidth="1"/>
    <col min="2575" max="2575" width="1.09765625" style="22" customWidth="1"/>
    <col min="2576" max="2576" width="4.5" style="22" customWidth="1"/>
    <col min="2577" max="2577" width="1.19921875" style="22" customWidth="1"/>
    <col min="2578" max="2578" width="5.19921875" style="22" customWidth="1"/>
    <col min="2579" max="2579" width="6.59765625" style="22" customWidth="1"/>
    <col min="2580" max="2816" width="8.796875" style="22"/>
    <col min="2817" max="2818" width="0.19921875" style="22" customWidth="1"/>
    <col min="2819" max="2819" width="1" style="22" customWidth="1"/>
    <col min="2820" max="2820" width="9.59765625" style="22" customWidth="1"/>
    <col min="2821" max="2821" width="1.19921875" style="22" customWidth="1"/>
    <col min="2822" max="2822" width="1.8984375" style="22" customWidth="1"/>
    <col min="2823" max="2823" width="1.5" style="22" customWidth="1"/>
    <col min="2824" max="2824" width="1.8984375" style="22" customWidth="1"/>
    <col min="2825" max="2825" width="0.69921875" style="22" customWidth="1"/>
    <col min="2826" max="2826" width="4.19921875" style="22" customWidth="1"/>
    <col min="2827" max="2827" width="12.5" style="22" customWidth="1"/>
    <col min="2828" max="2828" width="11.59765625" style="22" customWidth="1"/>
    <col min="2829" max="2829" width="8.69921875" style="22" customWidth="1"/>
    <col min="2830" max="2830" width="0.3984375" style="22" customWidth="1"/>
    <col min="2831" max="2831" width="1.09765625" style="22" customWidth="1"/>
    <col min="2832" max="2832" width="4.5" style="22" customWidth="1"/>
    <col min="2833" max="2833" width="1.19921875" style="22" customWidth="1"/>
    <col min="2834" max="2834" width="5.19921875" style="22" customWidth="1"/>
    <col min="2835" max="2835" width="6.59765625" style="22" customWidth="1"/>
    <col min="2836" max="3072" width="8.796875" style="22"/>
    <col min="3073" max="3074" width="0.19921875" style="22" customWidth="1"/>
    <col min="3075" max="3075" width="1" style="22" customWidth="1"/>
    <col min="3076" max="3076" width="9.59765625" style="22" customWidth="1"/>
    <col min="3077" max="3077" width="1.19921875" style="22" customWidth="1"/>
    <col min="3078" max="3078" width="1.8984375" style="22" customWidth="1"/>
    <col min="3079" max="3079" width="1.5" style="22" customWidth="1"/>
    <col min="3080" max="3080" width="1.8984375" style="22" customWidth="1"/>
    <col min="3081" max="3081" width="0.69921875" style="22" customWidth="1"/>
    <col min="3082" max="3082" width="4.19921875" style="22" customWidth="1"/>
    <col min="3083" max="3083" width="12.5" style="22" customWidth="1"/>
    <col min="3084" max="3084" width="11.59765625" style="22" customWidth="1"/>
    <col min="3085" max="3085" width="8.69921875" style="22" customWidth="1"/>
    <col min="3086" max="3086" width="0.3984375" style="22" customWidth="1"/>
    <col min="3087" max="3087" width="1.09765625" style="22" customWidth="1"/>
    <col min="3088" max="3088" width="4.5" style="22" customWidth="1"/>
    <col min="3089" max="3089" width="1.19921875" style="22" customWidth="1"/>
    <col min="3090" max="3090" width="5.19921875" style="22" customWidth="1"/>
    <col min="3091" max="3091" width="6.59765625" style="22" customWidth="1"/>
    <col min="3092" max="3328" width="8.796875" style="22"/>
    <col min="3329" max="3330" width="0.19921875" style="22" customWidth="1"/>
    <col min="3331" max="3331" width="1" style="22" customWidth="1"/>
    <col min="3332" max="3332" width="9.59765625" style="22" customWidth="1"/>
    <col min="3333" max="3333" width="1.19921875" style="22" customWidth="1"/>
    <col min="3334" max="3334" width="1.8984375" style="22" customWidth="1"/>
    <col min="3335" max="3335" width="1.5" style="22" customWidth="1"/>
    <col min="3336" max="3336" width="1.8984375" style="22" customWidth="1"/>
    <col min="3337" max="3337" width="0.69921875" style="22" customWidth="1"/>
    <col min="3338" max="3338" width="4.19921875" style="22" customWidth="1"/>
    <col min="3339" max="3339" width="12.5" style="22" customWidth="1"/>
    <col min="3340" max="3340" width="11.59765625" style="22" customWidth="1"/>
    <col min="3341" max="3341" width="8.69921875" style="22" customWidth="1"/>
    <col min="3342" max="3342" width="0.3984375" style="22" customWidth="1"/>
    <col min="3343" max="3343" width="1.09765625" style="22" customWidth="1"/>
    <col min="3344" max="3344" width="4.5" style="22" customWidth="1"/>
    <col min="3345" max="3345" width="1.19921875" style="22" customWidth="1"/>
    <col min="3346" max="3346" width="5.19921875" style="22" customWidth="1"/>
    <col min="3347" max="3347" width="6.59765625" style="22" customWidth="1"/>
    <col min="3348" max="3584" width="8.796875" style="22"/>
    <col min="3585" max="3586" width="0.19921875" style="22" customWidth="1"/>
    <col min="3587" max="3587" width="1" style="22" customWidth="1"/>
    <col min="3588" max="3588" width="9.59765625" style="22" customWidth="1"/>
    <col min="3589" max="3589" width="1.19921875" style="22" customWidth="1"/>
    <col min="3590" max="3590" width="1.8984375" style="22" customWidth="1"/>
    <col min="3591" max="3591" width="1.5" style="22" customWidth="1"/>
    <col min="3592" max="3592" width="1.8984375" style="22" customWidth="1"/>
    <col min="3593" max="3593" width="0.69921875" style="22" customWidth="1"/>
    <col min="3594" max="3594" width="4.19921875" style="22" customWidth="1"/>
    <col min="3595" max="3595" width="12.5" style="22" customWidth="1"/>
    <col min="3596" max="3596" width="11.59765625" style="22" customWidth="1"/>
    <col min="3597" max="3597" width="8.69921875" style="22" customWidth="1"/>
    <col min="3598" max="3598" width="0.3984375" style="22" customWidth="1"/>
    <col min="3599" max="3599" width="1.09765625" style="22" customWidth="1"/>
    <col min="3600" max="3600" width="4.5" style="22" customWidth="1"/>
    <col min="3601" max="3601" width="1.19921875" style="22" customWidth="1"/>
    <col min="3602" max="3602" width="5.19921875" style="22" customWidth="1"/>
    <col min="3603" max="3603" width="6.59765625" style="22" customWidth="1"/>
    <col min="3604" max="3840" width="8.796875" style="22"/>
    <col min="3841" max="3842" width="0.19921875" style="22" customWidth="1"/>
    <col min="3843" max="3843" width="1" style="22" customWidth="1"/>
    <col min="3844" max="3844" width="9.59765625" style="22" customWidth="1"/>
    <col min="3845" max="3845" width="1.19921875" style="22" customWidth="1"/>
    <col min="3846" max="3846" width="1.8984375" style="22" customWidth="1"/>
    <col min="3847" max="3847" width="1.5" style="22" customWidth="1"/>
    <col min="3848" max="3848" width="1.8984375" style="22" customWidth="1"/>
    <col min="3849" max="3849" width="0.69921875" style="22" customWidth="1"/>
    <col min="3850" max="3850" width="4.19921875" style="22" customWidth="1"/>
    <col min="3851" max="3851" width="12.5" style="22" customWidth="1"/>
    <col min="3852" max="3852" width="11.59765625" style="22" customWidth="1"/>
    <col min="3853" max="3853" width="8.69921875" style="22" customWidth="1"/>
    <col min="3854" max="3854" width="0.3984375" style="22" customWidth="1"/>
    <col min="3855" max="3855" width="1.09765625" style="22" customWidth="1"/>
    <col min="3856" max="3856" width="4.5" style="22" customWidth="1"/>
    <col min="3857" max="3857" width="1.19921875" style="22" customWidth="1"/>
    <col min="3858" max="3858" width="5.19921875" style="22" customWidth="1"/>
    <col min="3859" max="3859" width="6.59765625" style="22" customWidth="1"/>
    <col min="3860" max="4096" width="8.796875" style="22"/>
    <col min="4097" max="4098" width="0.19921875" style="22" customWidth="1"/>
    <col min="4099" max="4099" width="1" style="22" customWidth="1"/>
    <col min="4100" max="4100" width="9.59765625" style="22" customWidth="1"/>
    <col min="4101" max="4101" width="1.19921875" style="22" customWidth="1"/>
    <col min="4102" max="4102" width="1.8984375" style="22" customWidth="1"/>
    <col min="4103" max="4103" width="1.5" style="22" customWidth="1"/>
    <col min="4104" max="4104" width="1.8984375" style="22" customWidth="1"/>
    <col min="4105" max="4105" width="0.69921875" style="22" customWidth="1"/>
    <col min="4106" max="4106" width="4.19921875" style="22" customWidth="1"/>
    <col min="4107" max="4107" width="12.5" style="22" customWidth="1"/>
    <col min="4108" max="4108" width="11.59765625" style="22" customWidth="1"/>
    <col min="4109" max="4109" width="8.69921875" style="22" customWidth="1"/>
    <col min="4110" max="4110" width="0.3984375" style="22" customWidth="1"/>
    <col min="4111" max="4111" width="1.09765625" style="22" customWidth="1"/>
    <col min="4112" max="4112" width="4.5" style="22" customWidth="1"/>
    <col min="4113" max="4113" width="1.19921875" style="22" customWidth="1"/>
    <col min="4114" max="4114" width="5.19921875" style="22" customWidth="1"/>
    <col min="4115" max="4115" width="6.59765625" style="22" customWidth="1"/>
    <col min="4116" max="4352" width="8.796875" style="22"/>
    <col min="4353" max="4354" width="0.19921875" style="22" customWidth="1"/>
    <col min="4355" max="4355" width="1" style="22" customWidth="1"/>
    <col min="4356" max="4356" width="9.59765625" style="22" customWidth="1"/>
    <col min="4357" max="4357" width="1.19921875" style="22" customWidth="1"/>
    <col min="4358" max="4358" width="1.8984375" style="22" customWidth="1"/>
    <col min="4359" max="4359" width="1.5" style="22" customWidth="1"/>
    <col min="4360" max="4360" width="1.8984375" style="22" customWidth="1"/>
    <col min="4361" max="4361" width="0.69921875" style="22" customWidth="1"/>
    <col min="4362" max="4362" width="4.19921875" style="22" customWidth="1"/>
    <col min="4363" max="4363" width="12.5" style="22" customWidth="1"/>
    <col min="4364" max="4364" width="11.59765625" style="22" customWidth="1"/>
    <col min="4365" max="4365" width="8.69921875" style="22" customWidth="1"/>
    <col min="4366" max="4366" width="0.3984375" style="22" customWidth="1"/>
    <col min="4367" max="4367" width="1.09765625" style="22" customWidth="1"/>
    <col min="4368" max="4368" width="4.5" style="22" customWidth="1"/>
    <col min="4369" max="4369" width="1.19921875" style="22" customWidth="1"/>
    <col min="4370" max="4370" width="5.19921875" style="22" customWidth="1"/>
    <col min="4371" max="4371" width="6.59765625" style="22" customWidth="1"/>
    <col min="4372" max="4608" width="8.796875" style="22"/>
    <col min="4609" max="4610" width="0.19921875" style="22" customWidth="1"/>
    <col min="4611" max="4611" width="1" style="22" customWidth="1"/>
    <col min="4612" max="4612" width="9.59765625" style="22" customWidth="1"/>
    <col min="4613" max="4613" width="1.19921875" style="22" customWidth="1"/>
    <col min="4614" max="4614" width="1.8984375" style="22" customWidth="1"/>
    <col min="4615" max="4615" width="1.5" style="22" customWidth="1"/>
    <col min="4616" max="4616" width="1.8984375" style="22" customWidth="1"/>
    <col min="4617" max="4617" width="0.69921875" style="22" customWidth="1"/>
    <col min="4618" max="4618" width="4.19921875" style="22" customWidth="1"/>
    <col min="4619" max="4619" width="12.5" style="22" customWidth="1"/>
    <col min="4620" max="4620" width="11.59765625" style="22" customWidth="1"/>
    <col min="4621" max="4621" width="8.69921875" style="22" customWidth="1"/>
    <col min="4622" max="4622" width="0.3984375" style="22" customWidth="1"/>
    <col min="4623" max="4623" width="1.09765625" style="22" customWidth="1"/>
    <col min="4624" max="4624" width="4.5" style="22" customWidth="1"/>
    <col min="4625" max="4625" width="1.19921875" style="22" customWidth="1"/>
    <col min="4626" max="4626" width="5.19921875" style="22" customWidth="1"/>
    <col min="4627" max="4627" width="6.59765625" style="22" customWidth="1"/>
    <col min="4628" max="4864" width="8.796875" style="22"/>
    <col min="4865" max="4866" width="0.19921875" style="22" customWidth="1"/>
    <col min="4867" max="4867" width="1" style="22" customWidth="1"/>
    <col min="4868" max="4868" width="9.59765625" style="22" customWidth="1"/>
    <col min="4869" max="4869" width="1.19921875" style="22" customWidth="1"/>
    <col min="4870" max="4870" width="1.8984375" style="22" customWidth="1"/>
    <col min="4871" max="4871" width="1.5" style="22" customWidth="1"/>
    <col min="4872" max="4872" width="1.8984375" style="22" customWidth="1"/>
    <col min="4873" max="4873" width="0.69921875" style="22" customWidth="1"/>
    <col min="4874" max="4874" width="4.19921875" style="22" customWidth="1"/>
    <col min="4875" max="4875" width="12.5" style="22" customWidth="1"/>
    <col min="4876" max="4876" width="11.59765625" style="22" customWidth="1"/>
    <col min="4877" max="4877" width="8.69921875" style="22" customWidth="1"/>
    <col min="4878" max="4878" width="0.3984375" style="22" customWidth="1"/>
    <col min="4879" max="4879" width="1.09765625" style="22" customWidth="1"/>
    <col min="4880" max="4880" width="4.5" style="22" customWidth="1"/>
    <col min="4881" max="4881" width="1.19921875" style="22" customWidth="1"/>
    <col min="4882" max="4882" width="5.19921875" style="22" customWidth="1"/>
    <col min="4883" max="4883" width="6.59765625" style="22" customWidth="1"/>
    <col min="4884" max="5120" width="8.796875" style="22"/>
    <col min="5121" max="5122" width="0.19921875" style="22" customWidth="1"/>
    <col min="5123" max="5123" width="1" style="22" customWidth="1"/>
    <col min="5124" max="5124" width="9.59765625" style="22" customWidth="1"/>
    <col min="5125" max="5125" width="1.19921875" style="22" customWidth="1"/>
    <col min="5126" max="5126" width="1.8984375" style="22" customWidth="1"/>
    <col min="5127" max="5127" width="1.5" style="22" customWidth="1"/>
    <col min="5128" max="5128" width="1.8984375" style="22" customWidth="1"/>
    <col min="5129" max="5129" width="0.69921875" style="22" customWidth="1"/>
    <col min="5130" max="5130" width="4.19921875" style="22" customWidth="1"/>
    <col min="5131" max="5131" width="12.5" style="22" customWidth="1"/>
    <col min="5132" max="5132" width="11.59765625" style="22" customWidth="1"/>
    <col min="5133" max="5133" width="8.69921875" style="22" customWidth="1"/>
    <col min="5134" max="5134" width="0.3984375" style="22" customWidth="1"/>
    <col min="5135" max="5135" width="1.09765625" style="22" customWidth="1"/>
    <col min="5136" max="5136" width="4.5" style="22" customWidth="1"/>
    <col min="5137" max="5137" width="1.19921875" style="22" customWidth="1"/>
    <col min="5138" max="5138" width="5.19921875" style="22" customWidth="1"/>
    <col min="5139" max="5139" width="6.59765625" style="22" customWidth="1"/>
    <col min="5140" max="5376" width="8.796875" style="22"/>
    <col min="5377" max="5378" width="0.19921875" style="22" customWidth="1"/>
    <col min="5379" max="5379" width="1" style="22" customWidth="1"/>
    <col min="5380" max="5380" width="9.59765625" style="22" customWidth="1"/>
    <col min="5381" max="5381" width="1.19921875" style="22" customWidth="1"/>
    <col min="5382" max="5382" width="1.8984375" style="22" customWidth="1"/>
    <col min="5383" max="5383" width="1.5" style="22" customWidth="1"/>
    <col min="5384" max="5384" width="1.8984375" style="22" customWidth="1"/>
    <col min="5385" max="5385" width="0.69921875" style="22" customWidth="1"/>
    <col min="5386" max="5386" width="4.19921875" style="22" customWidth="1"/>
    <col min="5387" max="5387" width="12.5" style="22" customWidth="1"/>
    <col min="5388" max="5388" width="11.59765625" style="22" customWidth="1"/>
    <col min="5389" max="5389" width="8.69921875" style="22" customWidth="1"/>
    <col min="5390" max="5390" width="0.3984375" style="22" customWidth="1"/>
    <col min="5391" max="5391" width="1.09765625" style="22" customWidth="1"/>
    <col min="5392" max="5392" width="4.5" style="22" customWidth="1"/>
    <col min="5393" max="5393" width="1.19921875" style="22" customWidth="1"/>
    <col min="5394" max="5394" width="5.19921875" style="22" customWidth="1"/>
    <col min="5395" max="5395" width="6.59765625" style="22" customWidth="1"/>
    <col min="5396" max="5632" width="8.796875" style="22"/>
    <col min="5633" max="5634" width="0.19921875" style="22" customWidth="1"/>
    <col min="5635" max="5635" width="1" style="22" customWidth="1"/>
    <col min="5636" max="5636" width="9.59765625" style="22" customWidth="1"/>
    <col min="5637" max="5637" width="1.19921875" style="22" customWidth="1"/>
    <col min="5638" max="5638" width="1.8984375" style="22" customWidth="1"/>
    <col min="5639" max="5639" width="1.5" style="22" customWidth="1"/>
    <col min="5640" max="5640" width="1.8984375" style="22" customWidth="1"/>
    <col min="5641" max="5641" width="0.69921875" style="22" customWidth="1"/>
    <col min="5642" max="5642" width="4.19921875" style="22" customWidth="1"/>
    <col min="5643" max="5643" width="12.5" style="22" customWidth="1"/>
    <col min="5644" max="5644" width="11.59765625" style="22" customWidth="1"/>
    <col min="5645" max="5645" width="8.69921875" style="22" customWidth="1"/>
    <col min="5646" max="5646" width="0.3984375" style="22" customWidth="1"/>
    <col min="5647" max="5647" width="1.09765625" style="22" customWidth="1"/>
    <col min="5648" max="5648" width="4.5" style="22" customWidth="1"/>
    <col min="5649" max="5649" width="1.19921875" style="22" customWidth="1"/>
    <col min="5650" max="5650" width="5.19921875" style="22" customWidth="1"/>
    <col min="5651" max="5651" width="6.59765625" style="22" customWidth="1"/>
    <col min="5652" max="5888" width="8.796875" style="22"/>
    <col min="5889" max="5890" width="0.19921875" style="22" customWidth="1"/>
    <col min="5891" max="5891" width="1" style="22" customWidth="1"/>
    <col min="5892" max="5892" width="9.59765625" style="22" customWidth="1"/>
    <col min="5893" max="5893" width="1.19921875" style="22" customWidth="1"/>
    <col min="5894" max="5894" width="1.8984375" style="22" customWidth="1"/>
    <col min="5895" max="5895" width="1.5" style="22" customWidth="1"/>
    <col min="5896" max="5896" width="1.8984375" style="22" customWidth="1"/>
    <col min="5897" max="5897" width="0.69921875" style="22" customWidth="1"/>
    <col min="5898" max="5898" width="4.19921875" style="22" customWidth="1"/>
    <col min="5899" max="5899" width="12.5" style="22" customWidth="1"/>
    <col min="5900" max="5900" width="11.59765625" style="22" customWidth="1"/>
    <col min="5901" max="5901" width="8.69921875" style="22" customWidth="1"/>
    <col min="5902" max="5902" width="0.3984375" style="22" customWidth="1"/>
    <col min="5903" max="5903" width="1.09765625" style="22" customWidth="1"/>
    <col min="5904" max="5904" width="4.5" style="22" customWidth="1"/>
    <col min="5905" max="5905" width="1.19921875" style="22" customWidth="1"/>
    <col min="5906" max="5906" width="5.19921875" style="22" customWidth="1"/>
    <col min="5907" max="5907" width="6.59765625" style="22" customWidth="1"/>
    <col min="5908" max="6144" width="8.796875" style="22"/>
    <col min="6145" max="6146" width="0.19921875" style="22" customWidth="1"/>
    <col min="6147" max="6147" width="1" style="22" customWidth="1"/>
    <col min="6148" max="6148" width="9.59765625" style="22" customWidth="1"/>
    <col min="6149" max="6149" width="1.19921875" style="22" customWidth="1"/>
    <col min="6150" max="6150" width="1.8984375" style="22" customWidth="1"/>
    <col min="6151" max="6151" width="1.5" style="22" customWidth="1"/>
    <col min="6152" max="6152" width="1.8984375" style="22" customWidth="1"/>
    <col min="6153" max="6153" width="0.69921875" style="22" customWidth="1"/>
    <col min="6154" max="6154" width="4.19921875" style="22" customWidth="1"/>
    <col min="6155" max="6155" width="12.5" style="22" customWidth="1"/>
    <col min="6156" max="6156" width="11.59765625" style="22" customWidth="1"/>
    <col min="6157" max="6157" width="8.69921875" style="22" customWidth="1"/>
    <col min="6158" max="6158" width="0.3984375" style="22" customWidth="1"/>
    <col min="6159" max="6159" width="1.09765625" style="22" customWidth="1"/>
    <col min="6160" max="6160" width="4.5" style="22" customWidth="1"/>
    <col min="6161" max="6161" width="1.19921875" style="22" customWidth="1"/>
    <col min="6162" max="6162" width="5.19921875" style="22" customWidth="1"/>
    <col min="6163" max="6163" width="6.59765625" style="22" customWidth="1"/>
    <col min="6164" max="6400" width="8.796875" style="22"/>
    <col min="6401" max="6402" width="0.19921875" style="22" customWidth="1"/>
    <col min="6403" max="6403" width="1" style="22" customWidth="1"/>
    <col min="6404" max="6404" width="9.59765625" style="22" customWidth="1"/>
    <col min="6405" max="6405" width="1.19921875" style="22" customWidth="1"/>
    <col min="6406" max="6406" width="1.8984375" style="22" customWidth="1"/>
    <col min="6407" max="6407" width="1.5" style="22" customWidth="1"/>
    <col min="6408" max="6408" width="1.8984375" style="22" customWidth="1"/>
    <col min="6409" max="6409" width="0.69921875" style="22" customWidth="1"/>
    <col min="6410" max="6410" width="4.19921875" style="22" customWidth="1"/>
    <col min="6411" max="6411" width="12.5" style="22" customWidth="1"/>
    <col min="6412" max="6412" width="11.59765625" style="22" customWidth="1"/>
    <col min="6413" max="6413" width="8.69921875" style="22" customWidth="1"/>
    <col min="6414" max="6414" width="0.3984375" style="22" customWidth="1"/>
    <col min="6415" max="6415" width="1.09765625" style="22" customWidth="1"/>
    <col min="6416" max="6416" width="4.5" style="22" customWidth="1"/>
    <col min="6417" max="6417" width="1.19921875" style="22" customWidth="1"/>
    <col min="6418" max="6418" width="5.19921875" style="22" customWidth="1"/>
    <col min="6419" max="6419" width="6.59765625" style="22" customWidth="1"/>
    <col min="6420" max="6656" width="8.796875" style="22"/>
    <col min="6657" max="6658" width="0.19921875" style="22" customWidth="1"/>
    <col min="6659" max="6659" width="1" style="22" customWidth="1"/>
    <col min="6660" max="6660" width="9.59765625" style="22" customWidth="1"/>
    <col min="6661" max="6661" width="1.19921875" style="22" customWidth="1"/>
    <col min="6662" max="6662" width="1.8984375" style="22" customWidth="1"/>
    <col min="6663" max="6663" width="1.5" style="22" customWidth="1"/>
    <col min="6664" max="6664" width="1.8984375" style="22" customWidth="1"/>
    <col min="6665" max="6665" width="0.69921875" style="22" customWidth="1"/>
    <col min="6666" max="6666" width="4.19921875" style="22" customWidth="1"/>
    <col min="6667" max="6667" width="12.5" style="22" customWidth="1"/>
    <col min="6668" max="6668" width="11.59765625" style="22" customWidth="1"/>
    <col min="6669" max="6669" width="8.69921875" style="22" customWidth="1"/>
    <col min="6670" max="6670" width="0.3984375" style="22" customWidth="1"/>
    <col min="6671" max="6671" width="1.09765625" style="22" customWidth="1"/>
    <col min="6672" max="6672" width="4.5" style="22" customWidth="1"/>
    <col min="6673" max="6673" width="1.19921875" style="22" customWidth="1"/>
    <col min="6674" max="6674" width="5.19921875" style="22" customWidth="1"/>
    <col min="6675" max="6675" width="6.59765625" style="22" customWidth="1"/>
    <col min="6676" max="6912" width="8.796875" style="22"/>
    <col min="6913" max="6914" width="0.19921875" style="22" customWidth="1"/>
    <col min="6915" max="6915" width="1" style="22" customWidth="1"/>
    <col min="6916" max="6916" width="9.59765625" style="22" customWidth="1"/>
    <col min="6917" max="6917" width="1.19921875" style="22" customWidth="1"/>
    <col min="6918" max="6918" width="1.8984375" style="22" customWidth="1"/>
    <col min="6919" max="6919" width="1.5" style="22" customWidth="1"/>
    <col min="6920" max="6920" width="1.8984375" style="22" customWidth="1"/>
    <col min="6921" max="6921" width="0.69921875" style="22" customWidth="1"/>
    <col min="6922" max="6922" width="4.19921875" style="22" customWidth="1"/>
    <col min="6923" max="6923" width="12.5" style="22" customWidth="1"/>
    <col min="6924" max="6924" width="11.59765625" style="22" customWidth="1"/>
    <col min="6925" max="6925" width="8.69921875" style="22" customWidth="1"/>
    <col min="6926" max="6926" width="0.3984375" style="22" customWidth="1"/>
    <col min="6927" max="6927" width="1.09765625" style="22" customWidth="1"/>
    <col min="6928" max="6928" width="4.5" style="22" customWidth="1"/>
    <col min="6929" max="6929" width="1.19921875" style="22" customWidth="1"/>
    <col min="6930" max="6930" width="5.19921875" style="22" customWidth="1"/>
    <col min="6931" max="6931" width="6.59765625" style="22" customWidth="1"/>
    <col min="6932" max="7168" width="8.796875" style="22"/>
    <col min="7169" max="7170" width="0.19921875" style="22" customWidth="1"/>
    <col min="7171" max="7171" width="1" style="22" customWidth="1"/>
    <col min="7172" max="7172" width="9.59765625" style="22" customWidth="1"/>
    <col min="7173" max="7173" width="1.19921875" style="22" customWidth="1"/>
    <col min="7174" max="7174" width="1.8984375" style="22" customWidth="1"/>
    <col min="7175" max="7175" width="1.5" style="22" customWidth="1"/>
    <col min="7176" max="7176" width="1.8984375" style="22" customWidth="1"/>
    <col min="7177" max="7177" width="0.69921875" style="22" customWidth="1"/>
    <col min="7178" max="7178" width="4.19921875" style="22" customWidth="1"/>
    <col min="7179" max="7179" width="12.5" style="22" customWidth="1"/>
    <col min="7180" max="7180" width="11.59765625" style="22" customWidth="1"/>
    <col min="7181" max="7181" width="8.69921875" style="22" customWidth="1"/>
    <col min="7182" max="7182" width="0.3984375" style="22" customWidth="1"/>
    <col min="7183" max="7183" width="1.09765625" style="22" customWidth="1"/>
    <col min="7184" max="7184" width="4.5" style="22" customWidth="1"/>
    <col min="7185" max="7185" width="1.19921875" style="22" customWidth="1"/>
    <col min="7186" max="7186" width="5.19921875" style="22" customWidth="1"/>
    <col min="7187" max="7187" width="6.59765625" style="22" customWidth="1"/>
    <col min="7188" max="7424" width="8.796875" style="22"/>
    <col min="7425" max="7426" width="0.19921875" style="22" customWidth="1"/>
    <col min="7427" max="7427" width="1" style="22" customWidth="1"/>
    <col min="7428" max="7428" width="9.59765625" style="22" customWidth="1"/>
    <col min="7429" max="7429" width="1.19921875" style="22" customWidth="1"/>
    <col min="7430" max="7430" width="1.8984375" style="22" customWidth="1"/>
    <col min="7431" max="7431" width="1.5" style="22" customWidth="1"/>
    <col min="7432" max="7432" width="1.8984375" style="22" customWidth="1"/>
    <col min="7433" max="7433" width="0.69921875" style="22" customWidth="1"/>
    <col min="7434" max="7434" width="4.19921875" style="22" customWidth="1"/>
    <col min="7435" max="7435" width="12.5" style="22" customWidth="1"/>
    <col min="7436" max="7436" width="11.59765625" style="22" customWidth="1"/>
    <col min="7437" max="7437" width="8.69921875" style="22" customWidth="1"/>
    <col min="7438" max="7438" width="0.3984375" style="22" customWidth="1"/>
    <col min="7439" max="7439" width="1.09765625" style="22" customWidth="1"/>
    <col min="7440" max="7440" width="4.5" style="22" customWidth="1"/>
    <col min="7441" max="7441" width="1.19921875" style="22" customWidth="1"/>
    <col min="7442" max="7442" width="5.19921875" style="22" customWidth="1"/>
    <col min="7443" max="7443" width="6.59765625" style="22" customWidth="1"/>
    <col min="7444" max="7680" width="8.796875" style="22"/>
    <col min="7681" max="7682" width="0.19921875" style="22" customWidth="1"/>
    <col min="7683" max="7683" width="1" style="22" customWidth="1"/>
    <col min="7684" max="7684" width="9.59765625" style="22" customWidth="1"/>
    <col min="7685" max="7685" width="1.19921875" style="22" customWidth="1"/>
    <col min="7686" max="7686" width="1.8984375" style="22" customWidth="1"/>
    <col min="7687" max="7687" width="1.5" style="22" customWidth="1"/>
    <col min="7688" max="7688" width="1.8984375" style="22" customWidth="1"/>
    <col min="7689" max="7689" width="0.69921875" style="22" customWidth="1"/>
    <col min="7690" max="7690" width="4.19921875" style="22" customWidth="1"/>
    <col min="7691" max="7691" width="12.5" style="22" customWidth="1"/>
    <col min="7692" max="7692" width="11.59765625" style="22" customWidth="1"/>
    <col min="7693" max="7693" width="8.69921875" style="22" customWidth="1"/>
    <col min="7694" max="7694" width="0.3984375" style="22" customWidth="1"/>
    <col min="7695" max="7695" width="1.09765625" style="22" customWidth="1"/>
    <col min="7696" max="7696" width="4.5" style="22" customWidth="1"/>
    <col min="7697" max="7697" width="1.19921875" style="22" customWidth="1"/>
    <col min="7698" max="7698" width="5.19921875" style="22" customWidth="1"/>
    <col min="7699" max="7699" width="6.59765625" style="22" customWidth="1"/>
    <col min="7700" max="7936" width="8.796875" style="22"/>
    <col min="7937" max="7938" width="0.19921875" style="22" customWidth="1"/>
    <col min="7939" max="7939" width="1" style="22" customWidth="1"/>
    <col min="7940" max="7940" width="9.59765625" style="22" customWidth="1"/>
    <col min="7941" max="7941" width="1.19921875" style="22" customWidth="1"/>
    <col min="7942" max="7942" width="1.8984375" style="22" customWidth="1"/>
    <col min="7943" max="7943" width="1.5" style="22" customWidth="1"/>
    <col min="7944" max="7944" width="1.8984375" style="22" customWidth="1"/>
    <col min="7945" max="7945" width="0.69921875" style="22" customWidth="1"/>
    <col min="7946" max="7946" width="4.19921875" style="22" customWidth="1"/>
    <col min="7947" max="7947" width="12.5" style="22" customWidth="1"/>
    <col min="7948" max="7948" width="11.59765625" style="22" customWidth="1"/>
    <col min="7949" max="7949" width="8.69921875" style="22" customWidth="1"/>
    <col min="7950" max="7950" width="0.3984375" style="22" customWidth="1"/>
    <col min="7951" max="7951" width="1.09765625" style="22" customWidth="1"/>
    <col min="7952" max="7952" width="4.5" style="22" customWidth="1"/>
    <col min="7953" max="7953" width="1.19921875" style="22" customWidth="1"/>
    <col min="7954" max="7954" width="5.19921875" style="22" customWidth="1"/>
    <col min="7955" max="7955" width="6.59765625" style="22" customWidth="1"/>
    <col min="7956" max="8192" width="8.796875" style="22"/>
    <col min="8193" max="8194" width="0.19921875" style="22" customWidth="1"/>
    <col min="8195" max="8195" width="1" style="22" customWidth="1"/>
    <col min="8196" max="8196" width="9.59765625" style="22" customWidth="1"/>
    <col min="8197" max="8197" width="1.19921875" style="22" customWidth="1"/>
    <col min="8198" max="8198" width="1.8984375" style="22" customWidth="1"/>
    <col min="8199" max="8199" width="1.5" style="22" customWidth="1"/>
    <col min="8200" max="8200" width="1.8984375" style="22" customWidth="1"/>
    <col min="8201" max="8201" width="0.69921875" style="22" customWidth="1"/>
    <col min="8202" max="8202" width="4.19921875" style="22" customWidth="1"/>
    <col min="8203" max="8203" width="12.5" style="22" customWidth="1"/>
    <col min="8204" max="8204" width="11.59765625" style="22" customWidth="1"/>
    <col min="8205" max="8205" width="8.69921875" style="22" customWidth="1"/>
    <col min="8206" max="8206" width="0.3984375" style="22" customWidth="1"/>
    <col min="8207" max="8207" width="1.09765625" style="22" customWidth="1"/>
    <col min="8208" max="8208" width="4.5" style="22" customWidth="1"/>
    <col min="8209" max="8209" width="1.19921875" style="22" customWidth="1"/>
    <col min="8210" max="8210" width="5.19921875" style="22" customWidth="1"/>
    <col min="8211" max="8211" width="6.59765625" style="22" customWidth="1"/>
    <col min="8212" max="8448" width="8.796875" style="22"/>
    <col min="8449" max="8450" width="0.19921875" style="22" customWidth="1"/>
    <col min="8451" max="8451" width="1" style="22" customWidth="1"/>
    <col min="8452" max="8452" width="9.59765625" style="22" customWidth="1"/>
    <col min="8453" max="8453" width="1.19921875" style="22" customWidth="1"/>
    <col min="8454" max="8454" width="1.8984375" style="22" customWidth="1"/>
    <col min="8455" max="8455" width="1.5" style="22" customWidth="1"/>
    <col min="8456" max="8456" width="1.8984375" style="22" customWidth="1"/>
    <col min="8457" max="8457" width="0.69921875" style="22" customWidth="1"/>
    <col min="8458" max="8458" width="4.19921875" style="22" customWidth="1"/>
    <col min="8459" max="8459" width="12.5" style="22" customWidth="1"/>
    <col min="8460" max="8460" width="11.59765625" style="22" customWidth="1"/>
    <col min="8461" max="8461" width="8.69921875" style="22" customWidth="1"/>
    <col min="8462" max="8462" width="0.3984375" style="22" customWidth="1"/>
    <col min="8463" max="8463" width="1.09765625" style="22" customWidth="1"/>
    <col min="8464" max="8464" width="4.5" style="22" customWidth="1"/>
    <col min="8465" max="8465" width="1.19921875" style="22" customWidth="1"/>
    <col min="8466" max="8466" width="5.19921875" style="22" customWidth="1"/>
    <col min="8467" max="8467" width="6.59765625" style="22" customWidth="1"/>
    <col min="8468" max="8704" width="8.796875" style="22"/>
    <col min="8705" max="8706" width="0.19921875" style="22" customWidth="1"/>
    <col min="8707" max="8707" width="1" style="22" customWidth="1"/>
    <col min="8708" max="8708" width="9.59765625" style="22" customWidth="1"/>
    <col min="8709" max="8709" width="1.19921875" style="22" customWidth="1"/>
    <col min="8710" max="8710" width="1.8984375" style="22" customWidth="1"/>
    <col min="8711" max="8711" width="1.5" style="22" customWidth="1"/>
    <col min="8712" max="8712" width="1.8984375" style="22" customWidth="1"/>
    <col min="8713" max="8713" width="0.69921875" style="22" customWidth="1"/>
    <col min="8714" max="8714" width="4.19921875" style="22" customWidth="1"/>
    <col min="8715" max="8715" width="12.5" style="22" customWidth="1"/>
    <col min="8716" max="8716" width="11.59765625" style="22" customWidth="1"/>
    <col min="8717" max="8717" width="8.69921875" style="22" customWidth="1"/>
    <col min="8718" max="8718" width="0.3984375" style="22" customWidth="1"/>
    <col min="8719" max="8719" width="1.09765625" style="22" customWidth="1"/>
    <col min="8720" max="8720" width="4.5" style="22" customWidth="1"/>
    <col min="8721" max="8721" width="1.19921875" style="22" customWidth="1"/>
    <col min="8722" max="8722" width="5.19921875" style="22" customWidth="1"/>
    <col min="8723" max="8723" width="6.59765625" style="22" customWidth="1"/>
    <col min="8724" max="8960" width="8.796875" style="22"/>
    <col min="8961" max="8962" width="0.19921875" style="22" customWidth="1"/>
    <col min="8963" max="8963" width="1" style="22" customWidth="1"/>
    <col min="8964" max="8964" width="9.59765625" style="22" customWidth="1"/>
    <col min="8965" max="8965" width="1.19921875" style="22" customWidth="1"/>
    <col min="8966" max="8966" width="1.8984375" style="22" customWidth="1"/>
    <col min="8967" max="8967" width="1.5" style="22" customWidth="1"/>
    <col min="8968" max="8968" width="1.8984375" style="22" customWidth="1"/>
    <col min="8969" max="8969" width="0.69921875" style="22" customWidth="1"/>
    <col min="8970" max="8970" width="4.19921875" style="22" customWidth="1"/>
    <col min="8971" max="8971" width="12.5" style="22" customWidth="1"/>
    <col min="8972" max="8972" width="11.59765625" style="22" customWidth="1"/>
    <col min="8973" max="8973" width="8.69921875" style="22" customWidth="1"/>
    <col min="8974" max="8974" width="0.3984375" style="22" customWidth="1"/>
    <col min="8975" max="8975" width="1.09765625" style="22" customWidth="1"/>
    <col min="8976" max="8976" width="4.5" style="22" customWidth="1"/>
    <col min="8977" max="8977" width="1.19921875" style="22" customWidth="1"/>
    <col min="8978" max="8978" width="5.19921875" style="22" customWidth="1"/>
    <col min="8979" max="8979" width="6.59765625" style="22" customWidth="1"/>
    <col min="8980" max="9216" width="8.796875" style="22"/>
    <col min="9217" max="9218" width="0.19921875" style="22" customWidth="1"/>
    <col min="9219" max="9219" width="1" style="22" customWidth="1"/>
    <col min="9220" max="9220" width="9.59765625" style="22" customWidth="1"/>
    <col min="9221" max="9221" width="1.19921875" style="22" customWidth="1"/>
    <col min="9222" max="9222" width="1.8984375" style="22" customWidth="1"/>
    <col min="9223" max="9223" width="1.5" style="22" customWidth="1"/>
    <col min="9224" max="9224" width="1.8984375" style="22" customWidth="1"/>
    <col min="9225" max="9225" width="0.69921875" style="22" customWidth="1"/>
    <col min="9226" max="9226" width="4.19921875" style="22" customWidth="1"/>
    <col min="9227" max="9227" width="12.5" style="22" customWidth="1"/>
    <col min="9228" max="9228" width="11.59765625" style="22" customWidth="1"/>
    <col min="9229" max="9229" width="8.69921875" style="22" customWidth="1"/>
    <col min="9230" max="9230" width="0.3984375" style="22" customWidth="1"/>
    <col min="9231" max="9231" width="1.09765625" style="22" customWidth="1"/>
    <col min="9232" max="9232" width="4.5" style="22" customWidth="1"/>
    <col min="9233" max="9233" width="1.19921875" style="22" customWidth="1"/>
    <col min="9234" max="9234" width="5.19921875" style="22" customWidth="1"/>
    <col min="9235" max="9235" width="6.59765625" style="22" customWidth="1"/>
    <col min="9236" max="9472" width="8.796875" style="22"/>
    <col min="9473" max="9474" width="0.19921875" style="22" customWidth="1"/>
    <col min="9475" max="9475" width="1" style="22" customWidth="1"/>
    <col min="9476" max="9476" width="9.59765625" style="22" customWidth="1"/>
    <col min="9477" max="9477" width="1.19921875" style="22" customWidth="1"/>
    <col min="9478" max="9478" width="1.8984375" style="22" customWidth="1"/>
    <col min="9479" max="9479" width="1.5" style="22" customWidth="1"/>
    <col min="9480" max="9480" width="1.8984375" style="22" customWidth="1"/>
    <col min="9481" max="9481" width="0.69921875" style="22" customWidth="1"/>
    <col min="9482" max="9482" width="4.19921875" style="22" customWidth="1"/>
    <col min="9483" max="9483" width="12.5" style="22" customWidth="1"/>
    <col min="9484" max="9484" width="11.59765625" style="22" customWidth="1"/>
    <col min="9485" max="9485" width="8.69921875" style="22" customWidth="1"/>
    <col min="9486" max="9486" width="0.3984375" style="22" customWidth="1"/>
    <col min="9487" max="9487" width="1.09765625" style="22" customWidth="1"/>
    <col min="9488" max="9488" width="4.5" style="22" customWidth="1"/>
    <col min="9489" max="9489" width="1.19921875" style="22" customWidth="1"/>
    <col min="9490" max="9490" width="5.19921875" style="22" customWidth="1"/>
    <col min="9491" max="9491" width="6.59765625" style="22" customWidth="1"/>
    <col min="9492" max="9728" width="8.796875" style="22"/>
    <col min="9729" max="9730" width="0.19921875" style="22" customWidth="1"/>
    <col min="9731" max="9731" width="1" style="22" customWidth="1"/>
    <col min="9732" max="9732" width="9.59765625" style="22" customWidth="1"/>
    <col min="9733" max="9733" width="1.19921875" style="22" customWidth="1"/>
    <col min="9734" max="9734" width="1.8984375" style="22" customWidth="1"/>
    <col min="9735" max="9735" width="1.5" style="22" customWidth="1"/>
    <col min="9736" max="9736" width="1.8984375" style="22" customWidth="1"/>
    <col min="9737" max="9737" width="0.69921875" style="22" customWidth="1"/>
    <col min="9738" max="9738" width="4.19921875" style="22" customWidth="1"/>
    <col min="9739" max="9739" width="12.5" style="22" customWidth="1"/>
    <col min="9740" max="9740" width="11.59765625" style="22" customWidth="1"/>
    <col min="9741" max="9741" width="8.69921875" style="22" customWidth="1"/>
    <col min="9742" max="9742" width="0.3984375" style="22" customWidth="1"/>
    <col min="9743" max="9743" width="1.09765625" style="22" customWidth="1"/>
    <col min="9744" max="9744" width="4.5" style="22" customWidth="1"/>
    <col min="9745" max="9745" width="1.19921875" style="22" customWidth="1"/>
    <col min="9746" max="9746" width="5.19921875" style="22" customWidth="1"/>
    <col min="9747" max="9747" width="6.59765625" style="22" customWidth="1"/>
    <col min="9748" max="9984" width="8.796875" style="22"/>
    <col min="9985" max="9986" width="0.19921875" style="22" customWidth="1"/>
    <col min="9987" max="9987" width="1" style="22" customWidth="1"/>
    <col min="9988" max="9988" width="9.59765625" style="22" customWidth="1"/>
    <col min="9989" max="9989" width="1.19921875" style="22" customWidth="1"/>
    <col min="9990" max="9990" width="1.8984375" style="22" customWidth="1"/>
    <col min="9991" max="9991" width="1.5" style="22" customWidth="1"/>
    <col min="9992" max="9992" width="1.8984375" style="22" customWidth="1"/>
    <col min="9993" max="9993" width="0.69921875" style="22" customWidth="1"/>
    <col min="9994" max="9994" width="4.19921875" style="22" customWidth="1"/>
    <col min="9995" max="9995" width="12.5" style="22" customWidth="1"/>
    <col min="9996" max="9996" width="11.59765625" style="22" customWidth="1"/>
    <col min="9997" max="9997" width="8.69921875" style="22" customWidth="1"/>
    <col min="9998" max="9998" width="0.3984375" style="22" customWidth="1"/>
    <col min="9999" max="9999" width="1.09765625" style="22" customWidth="1"/>
    <col min="10000" max="10000" width="4.5" style="22" customWidth="1"/>
    <col min="10001" max="10001" width="1.19921875" style="22" customWidth="1"/>
    <col min="10002" max="10002" width="5.19921875" style="22" customWidth="1"/>
    <col min="10003" max="10003" width="6.59765625" style="22" customWidth="1"/>
    <col min="10004" max="10240" width="8.796875" style="22"/>
    <col min="10241" max="10242" width="0.19921875" style="22" customWidth="1"/>
    <col min="10243" max="10243" width="1" style="22" customWidth="1"/>
    <col min="10244" max="10244" width="9.59765625" style="22" customWidth="1"/>
    <col min="10245" max="10245" width="1.19921875" style="22" customWidth="1"/>
    <col min="10246" max="10246" width="1.8984375" style="22" customWidth="1"/>
    <col min="10247" max="10247" width="1.5" style="22" customWidth="1"/>
    <col min="10248" max="10248" width="1.8984375" style="22" customWidth="1"/>
    <col min="10249" max="10249" width="0.69921875" style="22" customWidth="1"/>
    <col min="10250" max="10250" width="4.19921875" style="22" customWidth="1"/>
    <col min="10251" max="10251" width="12.5" style="22" customWidth="1"/>
    <col min="10252" max="10252" width="11.59765625" style="22" customWidth="1"/>
    <col min="10253" max="10253" width="8.69921875" style="22" customWidth="1"/>
    <col min="10254" max="10254" width="0.3984375" style="22" customWidth="1"/>
    <col min="10255" max="10255" width="1.09765625" style="22" customWidth="1"/>
    <col min="10256" max="10256" width="4.5" style="22" customWidth="1"/>
    <col min="10257" max="10257" width="1.19921875" style="22" customWidth="1"/>
    <col min="10258" max="10258" width="5.19921875" style="22" customWidth="1"/>
    <col min="10259" max="10259" width="6.59765625" style="22" customWidth="1"/>
    <col min="10260" max="10496" width="8.796875" style="22"/>
    <col min="10497" max="10498" width="0.19921875" style="22" customWidth="1"/>
    <col min="10499" max="10499" width="1" style="22" customWidth="1"/>
    <col min="10500" max="10500" width="9.59765625" style="22" customWidth="1"/>
    <col min="10501" max="10501" width="1.19921875" style="22" customWidth="1"/>
    <col min="10502" max="10502" width="1.8984375" style="22" customWidth="1"/>
    <col min="10503" max="10503" width="1.5" style="22" customWidth="1"/>
    <col min="10504" max="10504" width="1.8984375" style="22" customWidth="1"/>
    <col min="10505" max="10505" width="0.69921875" style="22" customWidth="1"/>
    <col min="10506" max="10506" width="4.19921875" style="22" customWidth="1"/>
    <col min="10507" max="10507" width="12.5" style="22" customWidth="1"/>
    <col min="10508" max="10508" width="11.59765625" style="22" customWidth="1"/>
    <col min="10509" max="10509" width="8.69921875" style="22" customWidth="1"/>
    <col min="10510" max="10510" width="0.3984375" style="22" customWidth="1"/>
    <col min="10511" max="10511" width="1.09765625" style="22" customWidth="1"/>
    <col min="10512" max="10512" width="4.5" style="22" customWidth="1"/>
    <col min="10513" max="10513" width="1.19921875" style="22" customWidth="1"/>
    <col min="10514" max="10514" width="5.19921875" style="22" customWidth="1"/>
    <col min="10515" max="10515" width="6.59765625" style="22" customWidth="1"/>
    <col min="10516" max="10752" width="8.796875" style="22"/>
    <col min="10753" max="10754" width="0.19921875" style="22" customWidth="1"/>
    <col min="10755" max="10755" width="1" style="22" customWidth="1"/>
    <col min="10756" max="10756" width="9.59765625" style="22" customWidth="1"/>
    <col min="10757" max="10757" width="1.19921875" style="22" customWidth="1"/>
    <col min="10758" max="10758" width="1.8984375" style="22" customWidth="1"/>
    <col min="10759" max="10759" width="1.5" style="22" customWidth="1"/>
    <col min="10760" max="10760" width="1.8984375" style="22" customWidth="1"/>
    <col min="10761" max="10761" width="0.69921875" style="22" customWidth="1"/>
    <col min="10762" max="10762" width="4.19921875" style="22" customWidth="1"/>
    <col min="10763" max="10763" width="12.5" style="22" customWidth="1"/>
    <col min="10764" max="10764" width="11.59765625" style="22" customWidth="1"/>
    <col min="10765" max="10765" width="8.69921875" style="22" customWidth="1"/>
    <col min="10766" max="10766" width="0.3984375" style="22" customWidth="1"/>
    <col min="10767" max="10767" width="1.09765625" style="22" customWidth="1"/>
    <col min="10768" max="10768" width="4.5" style="22" customWidth="1"/>
    <col min="10769" max="10769" width="1.19921875" style="22" customWidth="1"/>
    <col min="10770" max="10770" width="5.19921875" style="22" customWidth="1"/>
    <col min="10771" max="10771" width="6.59765625" style="22" customWidth="1"/>
    <col min="10772" max="11008" width="8.796875" style="22"/>
    <col min="11009" max="11010" width="0.19921875" style="22" customWidth="1"/>
    <col min="11011" max="11011" width="1" style="22" customWidth="1"/>
    <col min="11012" max="11012" width="9.59765625" style="22" customWidth="1"/>
    <col min="11013" max="11013" width="1.19921875" style="22" customWidth="1"/>
    <col min="11014" max="11014" width="1.8984375" style="22" customWidth="1"/>
    <col min="11015" max="11015" width="1.5" style="22" customWidth="1"/>
    <col min="11016" max="11016" width="1.8984375" style="22" customWidth="1"/>
    <col min="11017" max="11017" width="0.69921875" style="22" customWidth="1"/>
    <col min="11018" max="11018" width="4.19921875" style="22" customWidth="1"/>
    <col min="11019" max="11019" width="12.5" style="22" customWidth="1"/>
    <col min="11020" max="11020" width="11.59765625" style="22" customWidth="1"/>
    <col min="11021" max="11021" width="8.69921875" style="22" customWidth="1"/>
    <col min="11022" max="11022" width="0.3984375" style="22" customWidth="1"/>
    <col min="11023" max="11023" width="1.09765625" style="22" customWidth="1"/>
    <col min="11024" max="11024" width="4.5" style="22" customWidth="1"/>
    <col min="11025" max="11025" width="1.19921875" style="22" customWidth="1"/>
    <col min="11026" max="11026" width="5.19921875" style="22" customWidth="1"/>
    <col min="11027" max="11027" width="6.59765625" style="22" customWidth="1"/>
    <col min="11028" max="11264" width="8.796875" style="22"/>
    <col min="11265" max="11266" width="0.19921875" style="22" customWidth="1"/>
    <col min="11267" max="11267" width="1" style="22" customWidth="1"/>
    <col min="11268" max="11268" width="9.59765625" style="22" customWidth="1"/>
    <col min="11269" max="11269" width="1.19921875" style="22" customWidth="1"/>
    <col min="11270" max="11270" width="1.8984375" style="22" customWidth="1"/>
    <col min="11271" max="11271" width="1.5" style="22" customWidth="1"/>
    <col min="11272" max="11272" width="1.8984375" style="22" customWidth="1"/>
    <col min="11273" max="11273" width="0.69921875" style="22" customWidth="1"/>
    <col min="11274" max="11274" width="4.19921875" style="22" customWidth="1"/>
    <col min="11275" max="11275" width="12.5" style="22" customWidth="1"/>
    <col min="11276" max="11276" width="11.59765625" style="22" customWidth="1"/>
    <col min="11277" max="11277" width="8.69921875" style="22" customWidth="1"/>
    <col min="11278" max="11278" width="0.3984375" style="22" customWidth="1"/>
    <col min="11279" max="11279" width="1.09765625" style="22" customWidth="1"/>
    <col min="11280" max="11280" width="4.5" style="22" customWidth="1"/>
    <col min="11281" max="11281" width="1.19921875" style="22" customWidth="1"/>
    <col min="11282" max="11282" width="5.19921875" style="22" customWidth="1"/>
    <col min="11283" max="11283" width="6.59765625" style="22" customWidth="1"/>
    <col min="11284" max="11520" width="8.796875" style="22"/>
    <col min="11521" max="11522" width="0.19921875" style="22" customWidth="1"/>
    <col min="11523" max="11523" width="1" style="22" customWidth="1"/>
    <col min="11524" max="11524" width="9.59765625" style="22" customWidth="1"/>
    <col min="11525" max="11525" width="1.19921875" style="22" customWidth="1"/>
    <col min="11526" max="11526" width="1.8984375" style="22" customWidth="1"/>
    <col min="11527" max="11527" width="1.5" style="22" customWidth="1"/>
    <col min="11528" max="11528" width="1.8984375" style="22" customWidth="1"/>
    <col min="11529" max="11529" width="0.69921875" style="22" customWidth="1"/>
    <col min="11530" max="11530" width="4.19921875" style="22" customWidth="1"/>
    <col min="11531" max="11531" width="12.5" style="22" customWidth="1"/>
    <col min="11532" max="11532" width="11.59765625" style="22" customWidth="1"/>
    <col min="11533" max="11533" width="8.69921875" style="22" customWidth="1"/>
    <col min="11534" max="11534" width="0.3984375" style="22" customWidth="1"/>
    <col min="11535" max="11535" width="1.09765625" style="22" customWidth="1"/>
    <col min="11536" max="11536" width="4.5" style="22" customWidth="1"/>
    <col min="11537" max="11537" width="1.19921875" style="22" customWidth="1"/>
    <col min="11538" max="11538" width="5.19921875" style="22" customWidth="1"/>
    <col min="11539" max="11539" width="6.59765625" style="22" customWidth="1"/>
    <col min="11540" max="11776" width="8.796875" style="22"/>
    <col min="11777" max="11778" width="0.19921875" style="22" customWidth="1"/>
    <col min="11779" max="11779" width="1" style="22" customWidth="1"/>
    <col min="11780" max="11780" width="9.59765625" style="22" customWidth="1"/>
    <col min="11781" max="11781" width="1.19921875" style="22" customWidth="1"/>
    <col min="11782" max="11782" width="1.8984375" style="22" customWidth="1"/>
    <col min="11783" max="11783" width="1.5" style="22" customWidth="1"/>
    <col min="11784" max="11784" width="1.8984375" style="22" customWidth="1"/>
    <col min="11785" max="11785" width="0.69921875" style="22" customWidth="1"/>
    <col min="11786" max="11786" width="4.19921875" style="22" customWidth="1"/>
    <col min="11787" max="11787" width="12.5" style="22" customWidth="1"/>
    <col min="11788" max="11788" width="11.59765625" style="22" customWidth="1"/>
    <col min="11789" max="11789" width="8.69921875" style="22" customWidth="1"/>
    <col min="11790" max="11790" width="0.3984375" style="22" customWidth="1"/>
    <col min="11791" max="11791" width="1.09765625" style="22" customWidth="1"/>
    <col min="11792" max="11792" width="4.5" style="22" customWidth="1"/>
    <col min="11793" max="11793" width="1.19921875" style="22" customWidth="1"/>
    <col min="11794" max="11794" width="5.19921875" style="22" customWidth="1"/>
    <col min="11795" max="11795" width="6.59765625" style="22" customWidth="1"/>
    <col min="11796" max="12032" width="8.796875" style="22"/>
    <col min="12033" max="12034" width="0.19921875" style="22" customWidth="1"/>
    <col min="12035" max="12035" width="1" style="22" customWidth="1"/>
    <col min="12036" max="12036" width="9.59765625" style="22" customWidth="1"/>
    <col min="12037" max="12037" width="1.19921875" style="22" customWidth="1"/>
    <col min="12038" max="12038" width="1.8984375" style="22" customWidth="1"/>
    <col min="12039" max="12039" width="1.5" style="22" customWidth="1"/>
    <col min="12040" max="12040" width="1.8984375" style="22" customWidth="1"/>
    <col min="12041" max="12041" width="0.69921875" style="22" customWidth="1"/>
    <col min="12042" max="12042" width="4.19921875" style="22" customWidth="1"/>
    <col min="12043" max="12043" width="12.5" style="22" customWidth="1"/>
    <col min="12044" max="12044" width="11.59765625" style="22" customWidth="1"/>
    <col min="12045" max="12045" width="8.69921875" style="22" customWidth="1"/>
    <col min="12046" max="12046" width="0.3984375" style="22" customWidth="1"/>
    <col min="12047" max="12047" width="1.09765625" style="22" customWidth="1"/>
    <col min="12048" max="12048" width="4.5" style="22" customWidth="1"/>
    <col min="12049" max="12049" width="1.19921875" style="22" customWidth="1"/>
    <col min="12050" max="12050" width="5.19921875" style="22" customWidth="1"/>
    <col min="12051" max="12051" width="6.59765625" style="22" customWidth="1"/>
    <col min="12052" max="12288" width="8.796875" style="22"/>
    <col min="12289" max="12290" width="0.19921875" style="22" customWidth="1"/>
    <col min="12291" max="12291" width="1" style="22" customWidth="1"/>
    <col min="12292" max="12292" width="9.59765625" style="22" customWidth="1"/>
    <col min="12293" max="12293" width="1.19921875" style="22" customWidth="1"/>
    <col min="12294" max="12294" width="1.8984375" style="22" customWidth="1"/>
    <col min="12295" max="12295" width="1.5" style="22" customWidth="1"/>
    <col min="12296" max="12296" width="1.8984375" style="22" customWidth="1"/>
    <col min="12297" max="12297" width="0.69921875" style="22" customWidth="1"/>
    <col min="12298" max="12298" width="4.19921875" style="22" customWidth="1"/>
    <col min="12299" max="12299" width="12.5" style="22" customWidth="1"/>
    <col min="12300" max="12300" width="11.59765625" style="22" customWidth="1"/>
    <col min="12301" max="12301" width="8.69921875" style="22" customWidth="1"/>
    <col min="12302" max="12302" width="0.3984375" style="22" customWidth="1"/>
    <col min="12303" max="12303" width="1.09765625" style="22" customWidth="1"/>
    <col min="12304" max="12304" width="4.5" style="22" customWidth="1"/>
    <col min="12305" max="12305" width="1.19921875" style="22" customWidth="1"/>
    <col min="12306" max="12306" width="5.19921875" style="22" customWidth="1"/>
    <col min="12307" max="12307" width="6.59765625" style="22" customWidth="1"/>
    <col min="12308" max="12544" width="8.796875" style="22"/>
    <col min="12545" max="12546" width="0.19921875" style="22" customWidth="1"/>
    <col min="12547" max="12547" width="1" style="22" customWidth="1"/>
    <col min="12548" max="12548" width="9.59765625" style="22" customWidth="1"/>
    <col min="12549" max="12549" width="1.19921875" style="22" customWidth="1"/>
    <col min="12550" max="12550" width="1.8984375" style="22" customWidth="1"/>
    <col min="12551" max="12551" width="1.5" style="22" customWidth="1"/>
    <col min="12552" max="12552" width="1.8984375" style="22" customWidth="1"/>
    <col min="12553" max="12553" width="0.69921875" style="22" customWidth="1"/>
    <col min="12554" max="12554" width="4.19921875" style="22" customWidth="1"/>
    <col min="12555" max="12555" width="12.5" style="22" customWidth="1"/>
    <col min="12556" max="12556" width="11.59765625" style="22" customWidth="1"/>
    <col min="12557" max="12557" width="8.69921875" style="22" customWidth="1"/>
    <col min="12558" max="12558" width="0.3984375" style="22" customWidth="1"/>
    <col min="12559" max="12559" width="1.09765625" style="22" customWidth="1"/>
    <col min="12560" max="12560" width="4.5" style="22" customWidth="1"/>
    <col min="12561" max="12561" width="1.19921875" style="22" customWidth="1"/>
    <col min="12562" max="12562" width="5.19921875" style="22" customWidth="1"/>
    <col min="12563" max="12563" width="6.59765625" style="22" customWidth="1"/>
    <col min="12564" max="12800" width="8.796875" style="22"/>
    <col min="12801" max="12802" width="0.19921875" style="22" customWidth="1"/>
    <col min="12803" max="12803" width="1" style="22" customWidth="1"/>
    <col min="12804" max="12804" width="9.59765625" style="22" customWidth="1"/>
    <col min="12805" max="12805" width="1.19921875" style="22" customWidth="1"/>
    <col min="12806" max="12806" width="1.8984375" style="22" customWidth="1"/>
    <col min="12807" max="12807" width="1.5" style="22" customWidth="1"/>
    <col min="12808" max="12808" width="1.8984375" style="22" customWidth="1"/>
    <col min="12809" max="12809" width="0.69921875" style="22" customWidth="1"/>
    <col min="12810" max="12810" width="4.19921875" style="22" customWidth="1"/>
    <col min="12811" max="12811" width="12.5" style="22" customWidth="1"/>
    <col min="12812" max="12812" width="11.59765625" style="22" customWidth="1"/>
    <col min="12813" max="12813" width="8.69921875" style="22" customWidth="1"/>
    <col min="12814" max="12814" width="0.3984375" style="22" customWidth="1"/>
    <col min="12815" max="12815" width="1.09765625" style="22" customWidth="1"/>
    <col min="12816" max="12816" width="4.5" style="22" customWidth="1"/>
    <col min="12817" max="12817" width="1.19921875" style="22" customWidth="1"/>
    <col min="12818" max="12818" width="5.19921875" style="22" customWidth="1"/>
    <col min="12819" max="12819" width="6.59765625" style="22" customWidth="1"/>
    <col min="12820" max="13056" width="8.796875" style="22"/>
    <col min="13057" max="13058" width="0.19921875" style="22" customWidth="1"/>
    <col min="13059" max="13059" width="1" style="22" customWidth="1"/>
    <col min="13060" max="13060" width="9.59765625" style="22" customWidth="1"/>
    <col min="13061" max="13061" width="1.19921875" style="22" customWidth="1"/>
    <col min="13062" max="13062" width="1.8984375" style="22" customWidth="1"/>
    <col min="13063" max="13063" width="1.5" style="22" customWidth="1"/>
    <col min="13064" max="13064" width="1.8984375" style="22" customWidth="1"/>
    <col min="13065" max="13065" width="0.69921875" style="22" customWidth="1"/>
    <col min="13066" max="13066" width="4.19921875" style="22" customWidth="1"/>
    <col min="13067" max="13067" width="12.5" style="22" customWidth="1"/>
    <col min="13068" max="13068" width="11.59765625" style="22" customWidth="1"/>
    <col min="13069" max="13069" width="8.69921875" style="22" customWidth="1"/>
    <col min="13070" max="13070" width="0.3984375" style="22" customWidth="1"/>
    <col min="13071" max="13071" width="1.09765625" style="22" customWidth="1"/>
    <col min="13072" max="13072" width="4.5" style="22" customWidth="1"/>
    <col min="13073" max="13073" width="1.19921875" style="22" customWidth="1"/>
    <col min="13074" max="13074" width="5.19921875" style="22" customWidth="1"/>
    <col min="13075" max="13075" width="6.59765625" style="22" customWidth="1"/>
    <col min="13076" max="13312" width="8.796875" style="22"/>
    <col min="13313" max="13314" width="0.19921875" style="22" customWidth="1"/>
    <col min="13315" max="13315" width="1" style="22" customWidth="1"/>
    <col min="13316" max="13316" width="9.59765625" style="22" customWidth="1"/>
    <col min="13317" max="13317" width="1.19921875" style="22" customWidth="1"/>
    <col min="13318" max="13318" width="1.8984375" style="22" customWidth="1"/>
    <col min="13319" max="13319" width="1.5" style="22" customWidth="1"/>
    <col min="13320" max="13320" width="1.8984375" style="22" customWidth="1"/>
    <col min="13321" max="13321" width="0.69921875" style="22" customWidth="1"/>
    <col min="13322" max="13322" width="4.19921875" style="22" customWidth="1"/>
    <col min="13323" max="13323" width="12.5" style="22" customWidth="1"/>
    <col min="13324" max="13324" width="11.59765625" style="22" customWidth="1"/>
    <col min="13325" max="13325" width="8.69921875" style="22" customWidth="1"/>
    <col min="13326" max="13326" width="0.3984375" style="22" customWidth="1"/>
    <col min="13327" max="13327" width="1.09765625" style="22" customWidth="1"/>
    <col min="13328" max="13328" width="4.5" style="22" customWidth="1"/>
    <col min="13329" max="13329" width="1.19921875" style="22" customWidth="1"/>
    <col min="13330" max="13330" width="5.19921875" style="22" customWidth="1"/>
    <col min="13331" max="13331" width="6.59765625" style="22" customWidth="1"/>
    <col min="13332" max="13568" width="8.796875" style="22"/>
    <col min="13569" max="13570" width="0.19921875" style="22" customWidth="1"/>
    <col min="13571" max="13571" width="1" style="22" customWidth="1"/>
    <col min="13572" max="13572" width="9.59765625" style="22" customWidth="1"/>
    <col min="13573" max="13573" width="1.19921875" style="22" customWidth="1"/>
    <col min="13574" max="13574" width="1.8984375" style="22" customWidth="1"/>
    <col min="13575" max="13575" width="1.5" style="22" customWidth="1"/>
    <col min="13576" max="13576" width="1.8984375" style="22" customWidth="1"/>
    <col min="13577" max="13577" width="0.69921875" style="22" customWidth="1"/>
    <col min="13578" max="13578" width="4.19921875" style="22" customWidth="1"/>
    <col min="13579" max="13579" width="12.5" style="22" customWidth="1"/>
    <col min="13580" max="13580" width="11.59765625" style="22" customWidth="1"/>
    <col min="13581" max="13581" width="8.69921875" style="22" customWidth="1"/>
    <col min="13582" max="13582" width="0.3984375" style="22" customWidth="1"/>
    <col min="13583" max="13583" width="1.09765625" style="22" customWidth="1"/>
    <col min="13584" max="13584" width="4.5" style="22" customWidth="1"/>
    <col min="13585" max="13585" width="1.19921875" style="22" customWidth="1"/>
    <col min="13586" max="13586" width="5.19921875" style="22" customWidth="1"/>
    <col min="13587" max="13587" width="6.59765625" style="22" customWidth="1"/>
    <col min="13588" max="13824" width="8.796875" style="22"/>
    <col min="13825" max="13826" width="0.19921875" style="22" customWidth="1"/>
    <col min="13827" max="13827" width="1" style="22" customWidth="1"/>
    <col min="13828" max="13828" width="9.59765625" style="22" customWidth="1"/>
    <col min="13829" max="13829" width="1.19921875" style="22" customWidth="1"/>
    <col min="13830" max="13830" width="1.8984375" style="22" customWidth="1"/>
    <col min="13831" max="13831" width="1.5" style="22" customWidth="1"/>
    <col min="13832" max="13832" width="1.8984375" style="22" customWidth="1"/>
    <col min="13833" max="13833" width="0.69921875" style="22" customWidth="1"/>
    <col min="13834" max="13834" width="4.19921875" style="22" customWidth="1"/>
    <col min="13835" max="13835" width="12.5" style="22" customWidth="1"/>
    <col min="13836" max="13836" width="11.59765625" style="22" customWidth="1"/>
    <col min="13837" max="13837" width="8.69921875" style="22" customWidth="1"/>
    <col min="13838" max="13838" width="0.3984375" style="22" customWidth="1"/>
    <col min="13839" max="13839" width="1.09765625" style="22" customWidth="1"/>
    <col min="13840" max="13840" width="4.5" style="22" customWidth="1"/>
    <col min="13841" max="13841" width="1.19921875" style="22" customWidth="1"/>
    <col min="13842" max="13842" width="5.19921875" style="22" customWidth="1"/>
    <col min="13843" max="13843" width="6.59765625" style="22" customWidth="1"/>
    <col min="13844" max="14080" width="8.796875" style="22"/>
    <col min="14081" max="14082" width="0.19921875" style="22" customWidth="1"/>
    <col min="14083" max="14083" width="1" style="22" customWidth="1"/>
    <col min="14084" max="14084" width="9.59765625" style="22" customWidth="1"/>
    <col min="14085" max="14085" width="1.19921875" style="22" customWidth="1"/>
    <col min="14086" max="14086" width="1.8984375" style="22" customWidth="1"/>
    <col min="14087" max="14087" width="1.5" style="22" customWidth="1"/>
    <col min="14088" max="14088" width="1.8984375" style="22" customWidth="1"/>
    <col min="14089" max="14089" width="0.69921875" style="22" customWidth="1"/>
    <col min="14090" max="14090" width="4.19921875" style="22" customWidth="1"/>
    <col min="14091" max="14091" width="12.5" style="22" customWidth="1"/>
    <col min="14092" max="14092" width="11.59765625" style="22" customWidth="1"/>
    <col min="14093" max="14093" width="8.69921875" style="22" customWidth="1"/>
    <col min="14094" max="14094" width="0.3984375" style="22" customWidth="1"/>
    <col min="14095" max="14095" width="1.09765625" style="22" customWidth="1"/>
    <col min="14096" max="14096" width="4.5" style="22" customWidth="1"/>
    <col min="14097" max="14097" width="1.19921875" style="22" customWidth="1"/>
    <col min="14098" max="14098" width="5.19921875" style="22" customWidth="1"/>
    <col min="14099" max="14099" width="6.59765625" style="22" customWidth="1"/>
    <col min="14100" max="14336" width="8.796875" style="22"/>
    <col min="14337" max="14338" width="0.19921875" style="22" customWidth="1"/>
    <col min="14339" max="14339" width="1" style="22" customWidth="1"/>
    <col min="14340" max="14340" width="9.59765625" style="22" customWidth="1"/>
    <col min="14341" max="14341" width="1.19921875" style="22" customWidth="1"/>
    <col min="14342" max="14342" width="1.8984375" style="22" customWidth="1"/>
    <col min="14343" max="14343" width="1.5" style="22" customWidth="1"/>
    <col min="14344" max="14344" width="1.8984375" style="22" customWidth="1"/>
    <col min="14345" max="14345" width="0.69921875" style="22" customWidth="1"/>
    <col min="14346" max="14346" width="4.19921875" style="22" customWidth="1"/>
    <col min="14347" max="14347" width="12.5" style="22" customWidth="1"/>
    <col min="14348" max="14348" width="11.59765625" style="22" customWidth="1"/>
    <col min="14349" max="14349" width="8.69921875" style="22" customWidth="1"/>
    <col min="14350" max="14350" width="0.3984375" style="22" customWidth="1"/>
    <col min="14351" max="14351" width="1.09765625" style="22" customWidth="1"/>
    <col min="14352" max="14352" width="4.5" style="22" customWidth="1"/>
    <col min="14353" max="14353" width="1.19921875" style="22" customWidth="1"/>
    <col min="14354" max="14354" width="5.19921875" style="22" customWidth="1"/>
    <col min="14355" max="14355" width="6.59765625" style="22" customWidth="1"/>
    <col min="14356" max="14592" width="8.796875" style="22"/>
    <col min="14593" max="14594" width="0.19921875" style="22" customWidth="1"/>
    <col min="14595" max="14595" width="1" style="22" customWidth="1"/>
    <col min="14596" max="14596" width="9.59765625" style="22" customWidth="1"/>
    <col min="14597" max="14597" width="1.19921875" style="22" customWidth="1"/>
    <col min="14598" max="14598" width="1.8984375" style="22" customWidth="1"/>
    <col min="14599" max="14599" width="1.5" style="22" customWidth="1"/>
    <col min="14600" max="14600" width="1.8984375" style="22" customWidth="1"/>
    <col min="14601" max="14601" width="0.69921875" style="22" customWidth="1"/>
    <col min="14602" max="14602" width="4.19921875" style="22" customWidth="1"/>
    <col min="14603" max="14603" width="12.5" style="22" customWidth="1"/>
    <col min="14604" max="14604" width="11.59765625" style="22" customWidth="1"/>
    <col min="14605" max="14605" width="8.69921875" style="22" customWidth="1"/>
    <col min="14606" max="14606" width="0.3984375" style="22" customWidth="1"/>
    <col min="14607" max="14607" width="1.09765625" style="22" customWidth="1"/>
    <col min="14608" max="14608" width="4.5" style="22" customWidth="1"/>
    <col min="14609" max="14609" width="1.19921875" style="22" customWidth="1"/>
    <col min="14610" max="14610" width="5.19921875" style="22" customWidth="1"/>
    <col min="14611" max="14611" width="6.59765625" style="22" customWidth="1"/>
    <col min="14612" max="14848" width="8.796875" style="22"/>
    <col min="14849" max="14850" width="0.19921875" style="22" customWidth="1"/>
    <col min="14851" max="14851" width="1" style="22" customWidth="1"/>
    <col min="14852" max="14852" width="9.59765625" style="22" customWidth="1"/>
    <col min="14853" max="14853" width="1.19921875" style="22" customWidth="1"/>
    <col min="14854" max="14854" width="1.8984375" style="22" customWidth="1"/>
    <col min="14855" max="14855" width="1.5" style="22" customWidth="1"/>
    <col min="14856" max="14856" width="1.8984375" style="22" customWidth="1"/>
    <col min="14857" max="14857" width="0.69921875" style="22" customWidth="1"/>
    <col min="14858" max="14858" width="4.19921875" style="22" customWidth="1"/>
    <col min="14859" max="14859" width="12.5" style="22" customWidth="1"/>
    <col min="14860" max="14860" width="11.59765625" style="22" customWidth="1"/>
    <col min="14861" max="14861" width="8.69921875" style="22" customWidth="1"/>
    <col min="14862" max="14862" width="0.3984375" style="22" customWidth="1"/>
    <col min="14863" max="14863" width="1.09765625" style="22" customWidth="1"/>
    <col min="14864" max="14864" width="4.5" style="22" customWidth="1"/>
    <col min="14865" max="14865" width="1.19921875" style="22" customWidth="1"/>
    <col min="14866" max="14866" width="5.19921875" style="22" customWidth="1"/>
    <col min="14867" max="14867" width="6.59765625" style="22" customWidth="1"/>
    <col min="14868" max="15104" width="8.796875" style="22"/>
    <col min="15105" max="15106" width="0.19921875" style="22" customWidth="1"/>
    <col min="15107" max="15107" width="1" style="22" customWidth="1"/>
    <col min="15108" max="15108" width="9.59765625" style="22" customWidth="1"/>
    <col min="15109" max="15109" width="1.19921875" style="22" customWidth="1"/>
    <col min="15110" max="15110" width="1.8984375" style="22" customWidth="1"/>
    <col min="15111" max="15111" width="1.5" style="22" customWidth="1"/>
    <col min="15112" max="15112" width="1.8984375" style="22" customWidth="1"/>
    <col min="15113" max="15113" width="0.69921875" style="22" customWidth="1"/>
    <col min="15114" max="15114" width="4.19921875" style="22" customWidth="1"/>
    <col min="15115" max="15115" width="12.5" style="22" customWidth="1"/>
    <col min="15116" max="15116" width="11.59765625" style="22" customWidth="1"/>
    <col min="15117" max="15117" width="8.69921875" style="22" customWidth="1"/>
    <col min="15118" max="15118" width="0.3984375" style="22" customWidth="1"/>
    <col min="15119" max="15119" width="1.09765625" style="22" customWidth="1"/>
    <col min="15120" max="15120" width="4.5" style="22" customWidth="1"/>
    <col min="15121" max="15121" width="1.19921875" style="22" customWidth="1"/>
    <col min="15122" max="15122" width="5.19921875" style="22" customWidth="1"/>
    <col min="15123" max="15123" width="6.59765625" style="22" customWidth="1"/>
    <col min="15124" max="15360" width="8.796875" style="22"/>
    <col min="15361" max="15362" width="0.19921875" style="22" customWidth="1"/>
    <col min="15363" max="15363" width="1" style="22" customWidth="1"/>
    <col min="15364" max="15364" width="9.59765625" style="22" customWidth="1"/>
    <col min="15365" max="15365" width="1.19921875" style="22" customWidth="1"/>
    <col min="15366" max="15366" width="1.8984375" style="22" customWidth="1"/>
    <col min="15367" max="15367" width="1.5" style="22" customWidth="1"/>
    <col min="15368" max="15368" width="1.8984375" style="22" customWidth="1"/>
    <col min="15369" max="15369" width="0.69921875" style="22" customWidth="1"/>
    <col min="15370" max="15370" width="4.19921875" style="22" customWidth="1"/>
    <col min="15371" max="15371" width="12.5" style="22" customWidth="1"/>
    <col min="15372" max="15372" width="11.59765625" style="22" customWidth="1"/>
    <col min="15373" max="15373" width="8.69921875" style="22" customWidth="1"/>
    <col min="15374" max="15374" width="0.3984375" style="22" customWidth="1"/>
    <col min="15375" max="15375" width="1.09765625" style="22" customWidth="1"/>
    <col min="15376" max="15376" width="4.5" style="22" customWidth="1"/>
    <col min="15377" max="15377" width="1.19921875" style="22" customWidth="1"/>
    <col min="15378" max="15378" width="5.19921875" style="22" customWidth="1"/>
    <col min="15379" max="15379" width="6.59765625" style="22" customWidth="1"/>
    <col min="15380" max="15616" width="8.796875" style="22"/>
    <col min="15617" max="15618" width="0.19921875" style="22" customWidth="1"/>
    <col min="15619" max="15619" width="1" style="22" customWidth="1"/>
    <col min="15620" max="15620" width="9.59765625" style="22" customWidth="1"/>
    <col min="15621" max="15621" width="1.19921875" style="22" customWidth="1"/>
    <col min="15622" max="15622" width="1.8984375" style="22" customWidth="1"/>
    <col min="15623" max="15623" width="1.5" style="22" customWidth="1"/>
    <col min="15624" max="15624" width="1.8984375" style="22" customWidth="1"/>
    <col min="15625" max="15625" width="0.69921875" style="22" customWidth="1"/>
    <col min="15626" max="15626" width="4.19921875" style="22" customWidth="1"/>
    <col min="15627" max="15627" width="12.5" style="22" customWidth="1"/>
    <col min="15628" max="15628" width="11.59765625" style="22" customWidth="1"/>
    <col min="15629" max="15629" width="8.69921875" style="22" customWidth="1"/>
    <col min="15630" max="15630" width="0.3984375" style="22" customWidth="1"/>
    <col min="15631" max="15631" width="1.09765625" style="22" customWidth="1"/>
    <col min="15632" max="15632" width="4.5" style="22" customWidth="1"/>
    <col min="15633" max="15633" width="1.19921875" style="22" customWidth="1"/>
    <col min="15634" max="15634" width="5.19921875" style="22" customWidth="1"/>
    <col min="15635" max="15635" width="6.59765625" style="22" customWidth="1"/>
    <col min="15636" max="15872" width="8.796875" style="22"/>
    <col min="15873" max="15874" width="0.19921875" style="22" customWidth="1"/>
    <col min="15875" max="15875" width="1" style="22" customWidth="1"/>
    <col min="15876" max="15876" width="9.59765625" style="22" customWidth="1"/>
    <col min="15877" max="15877" width="1.19921875" style="22" customWidth="1"/>
    <col min="15878" max="15878" width="1.8984375" style="22" customWidth="1"/>
    <col min="15879" max="15879" width="1.5" style="22" customWidth="1"/>
    <col min="15880" max="15880" width="1.8984375" style="22" customWidth="1"/>
    <col min="15881" max="15881" width="0.69921875" style="22" customWidth="1"/>
    <col min="15882" max="15882" width="4.19921875" style="22" customWidth="1"/>
    <col min="15883" max="15883" width="12.5" style="22" customWidth="1"/>
    <col min="15884" max="15884" width="11.59765625" style="22" customWidth="1"/>
    <col min="15885" max="15885" width="8.69921875" style="22" customWidth="1"/>
    <col min="15886" max="15886" width="0.3984375" style="22" customWidth="1"/>
    <col min="15887" max="15887" width="1.09765625" style="22" customWidth="1"/>
    <col min="15888" max="15888" width="4.5" style="22" customWidth="1"/>
    <col min="15889" max="15889" width="1.19921875" style="22" customWidth="1"/>
    <col min="15890" max="15890" width="5.19921875" style="22" customWidth="1"/>
    <col min="15891" max="15891" width="6.59765625" style="22" customWidth="1"/>
    <col min="15892" max="16128" width="8.796875" style="22"/>
    <col min="16129" max="16130" width="0.19921875" style="22" customWidth="1"/>
    <col min="16131" max="16131" width="1" style="22" customWidth="1"/>
    <col min="16132" max="16132" width="9.59765625" style="22" customWidth="1"/>
    <col min="16133" max="16133" width="1.19921875" style="22" customWidth="1"/>
    <col min="16134" max="16134" width="1.8984375" style="22" customWidth="1"/>
    <col min="16135" max="16135" width="1.5" style="22" customWidth="1"/>
    <col min="16136" max="16136" width="1.8984375" style="22" customWidth="1"/>
    <col min="16137" max="16137" width="0.69921875" style="22" customWidth="1"/>
    <col min="16138" max="16138" width="4.19921875" style="22" customWidth="1"/>
    <col min="16139" max="16139" width="12.5" style="22" customWidth="1"/>
    <col min="16140" max="16140" width="11.59765625" style="22" customWidth="1"/>
    <col min="16141" max="16141" width="8.69921875" style="22" customWidth="1"/>
    <col min="16142" max="16142" width="0.3984375" style="22" customWidth="1"/>
    <col min="16143" max="16143" width="1.09765625" style="22" customWidth="1"/>
    <col min="16144" max="16144" width="4.5" style="22" customWidth="1"/>
    <col min="16145" max="16145" width="1.19921875" style="22" customWidth="1"/>
    <col min="16146" max="16146" width="5.19921875" style="22" customWidth="1"/>
    <col min="16147" max="16147" width="6.59765625" style="22" customWidth="1"/>
    <col min="16148" max="16384" width="8.796875" style="22"/>
  </cols>
  <sheetData>
    <row r="1" spans="2:19" ht="14.25" customHeight="1" x14ac:dyDescent="0.45">
      <c r="D1" s="461" t="s">
        <v>34</v>
      </c>
      <c r="E1" s="461"/>
      <c r="F1" s="461"/>
    </row>
    <row r="2" spans="2:19" ht="1.65" customHeight="1" x14ac:dyDescent="0.45"/>
    <row r="3" spans="2:19" ht="25.5" customHeight="1" x14ac:dyDescent="0.45"/>
    <row r="4" spans="2:19" ht="18.75" customHeight="1" x14ac:dyDescent="0.45">
      <c r="J4" s="462" t="s">
        <v>35</v>
      </c>
      <c r="K4" s="462"/>
      <c r="L4" s="462"/>
      <c r="M4" s="462"/>
      <c r="N4" s="462"/>
    </row>
    <row r="5" spans="2:19" ht="1.35" customHeight="1" x14ac:dyDescent="0.45"/>
    <row r="6" spans="2:19" ht="17.399999999999999" customHeight="1" x14ac:dyDescent="0.45"/>
    <row r="7" spans="2:19" ht="14.25" customHeight="1" x14ac:dyDescent="0.45">
      <c r="C7" s="462" t="s">
        <v>36</v>
      </c>
      <c r="D7" s="462"/>
      <c r="E7" s="462"/>
      <c r="F7" s="462"/>
      <c r="G7" s="462"/>
      <c r="H7" s="462"/>
      <c r="I7" s="462"/>
      <c r="J7" s="462"/>
    </row>
    <row r="8" spans="2:19" ht="1.65" customHeight="1" x14ac:dyDescent="0.45"/>
    <row r="9" spans="2:19" ht="11.85" customHeight="1" x14ac:dyDescent="0.45"/>
    <row r="10" spans="2:19" ht="1.35" customHeight="1" x14ac:dyDescent="0.45"/>
    <row r="11" spans="2:19" ht="19.2" customHeight="1" x14ac:dyDescent="0.45">
      <c r="B11" s="463" t="s">
        <v>37</v>
      </c>
      <c r="C11" s="463"/>
      <c r="D11" s="463"/>
      <c r="E11" s="463"/>
      <c r="F11" s="464"/>
      <c r="G11" s="465" t="s">
        <v>38</v>
      </c>
      <c r="H11" s="466"/>
      <c r="I11" s="466"/>
      <c r="J11" s="466"/>
      <c r="K11" s="466"/>
      <c r="L11" s="23"/>
      <c r="M11" s="467"/>
      <c r="N11" s="467"/>
      <c r="O11" s="467"/>
      <c r="P11" s="467"/>
      <c r="Q11" s="467"/>
      <c r="R11" s="467"/>
      <c r="S11" s="468"/>
    </row>
    <row r="12" spans="2:19" ht="1.65" customHeight="1" x14ac:dyDescent="0.45"/>
    <row r="13" spans="2:19" ht="11.1" customHeight="1" x14ac:dyDescent="0.45"/>
    <row r="14" spans="2:19" ht="1.35" customHeight="1" x14ac:dyDescent="0.45"/>
    <row r="15" spans="2:19" ht="7.65" customHeight="1" x14ac:dyDescent="0.45">
      <c r="B15" s="507" t="s">
        <v>39</v>
      </c>
      <c r="C15" s="507"/>
      <c r="D15" s="507"/>
      <c r="E15" s="507"/>
      <c r="F15" s="507"/>
      <c r="G15" s="508" t="s">
        <v>38</v>
      </c>
      <c r="H15" s="508"/>
      <c r="I15" s="508"/>
      <c r="J15" s="508"/>
      <c r="K15" s="508"/>
      <c r="L15" s="508"/>
      <c r="M15" s="508"/>
      <c r="N15" s="469" t="s">
        <v>40</v>
      </c>
      <c r="O15" s="469"/>
      <c r="P15" s="469"/>
      <c r="Q15" s="469"/>
      <c r="R15" s="469"/>
      <c r="S15" s="469" t="s">
        <v>41</v>
      </c>
    </row>
    <row r="16" spans="2:19" ht="15.15" customHeight="1" x14ac:dyDescent="0.45">
      <c r="B16" s="507"/>
      <c r="C16" s="507"/>
      <c r="D16" s="507"/>
      <c r="E16" s="507"/>
      <c r="F16" s="507"/>
      <c r="G16" s="470" t="s">
        <v>38</v>
      </c>
      <c r="H16" s="471" t="s">
        <v>42</v>
      </c>
      <c r="I16" s="473" t="s">
        <v>43</v>
      </c>
      <c r="J16" s="473"/>
      <c r="K16" s="473"/>
      <c r="L16" s="473"/>
      <c r="M16" s="474" t="s">
        <v>44</v>
      </c>
      <c r="N16" s="469"/>
      <c r="O16" s="469"/>
      <c r="P16" s="469"/>
      <c r="Q16" s="469"/>
      <c r="R16" s="469"/>
      <c r="S16" s="469"/>
    </row>
    <row r="17" spans="2:19" ht="15.15" customHeight="1" x14ac:dyDescent="0.45">
      <c r="B17" s="507"/>
      <c r="C17" s="507"/>
      <c r="D17" s="507"/>
      <c r="E17" s="507"/>
      <c r="F17" s="507"/>
      <c r="G17" s="470"/>
      <c r="H17" s="472"/>
      <c r="I17" s="473"/>
      <c r="J17" s="473"/>
      <c r="K17" s="473"/>
      <c r="L17" s="473"/>
      <c r="M17" s="474"/>
      <c r="N17" s="469"/>
      <c r="O17" s="469"/>
      <c r="P17" s="469"/>
      <c r="Q17" s="469"/>
      <c r="R17" s="469"/>
      <c r="S17" s="469"/>
    </row>
    <row r="18" spans="2:19" ht="15.15" customHeight="1" x14ac:dyDescent="0.45">
      <c r="B18" s="507"/>
      <c r="C18" s="507"/>
      <c r="D18" s="507"/>
      <c r="E18" s="507"/>
      <c r="F18" s="507"/>
      <c r="G18" s="470"/>
      <c r="H18" s="471" t="s">
        <v>45</v>
      </c>
      <c r="I18" s="475" t="s">
        <v>46</v>
      </c>
      <c r="J18" s="476"/>
      <c r="K18" s="476"/>
      <c r="L18" s="477"/>
      <c r="M18" s="474" t="s">
        <v>44</v>
      </c>
      <c r="N18" s="469"/>
      <c r="O18" s="469"/>
      <c r="P18" s="469"/>
      <c r="Q18" s="469"/>
      <c r="R18" s="469"/>
      <c r="S18" s="469"/>
    </row>
    <row r="19" spans="2:19" ht="14.85" customHeight="1" x14ac:dyDescent="0.45">
      <c r="B19" s="507"/>
      <c r="C19" s="507"/>
      <c r="D19" s="507"/>
      <c r="E19" s="507"/>
      <c r="F19" s="507"/>
      <c r="G19" s="470"/>
      <c r="H19" s="472"/>
      <c r="I19" s="478"/>
      <c r="J19" s="479"/>
      <c r="K19" s="479"/>
      <c r="L19" s="480"/>
      <c r="M19" s="474"/>
      <c r="N19" s="469"/>
      <c r="O19" s="469"/>
      <c r="P19" s="469"/>
      <c r="Q19" s="469"/>
      <c r="R19" s="469"/>
      <c r="S19" s="469"/>
    </row>
    <row r="20" spans="2:19" ht="12.15" customHeight="1" x14ac:dyDescent="0.45">
      <c r="B20" s="507"/>
      <c r="C20" s="507"/>
      <c r="D20" s="507"/>
      <c r="E20" s="507"/>
      <c r="F20" s="507"/>
      <c r="G20" s="481" t="s">
        <v>38</v>
      </c>
      <c r="H20" s="481"/>
      <c r="I20" s="481"/>
      <c r="J20" s="481"/>
      <c r="K20" s="481"/>
      <c r="L20" s="481"/>
      <c r="M20" s="481"/>
      <c r="N20" s="469"/>
      <c r="O20" s="469"/>
      <c r="P20" s="469"/>
      <c r="Q20" s="469"/>
      <c r="R20" s="469"/>
      <c r="S20" s="469"/>
    </row>
    <row r="21" spans="2:19" ht="12.15" customHeight="1" x14ac:dyDescent="0.45">
      <c r="B21" s="489" t="s">
        <v>47</v>
      </c>
      <c r="C21" s="490"/>
      <c r="D21" s="490"/>
      <c r="E21" s="490"/>
      <c r="F21" s="491"/>
      <c r="G21" s="495" t="s">
        <v>38</v>
      </c>
      <c r="H21" s="496"/>
      <c r="I21" s="496"/>
      <c r="J21" s="496"/>
      <c r="K21" s="496"/>
      <c r="L21" s="496"/>
      <c r="M21" s="497"/>
      <c r="N21" s="498" t="s">
        <v>48</v>
      </c>
      <c r="O21" s="499"/>
      <c r="P21" s="499"/>
      <c r="Q21" s="499"/>
      <c r="R21" s="500"/>
      <c r="S21" s="482" t="s">
        <v>41</v>
      </c>
    </row>
    <row r="22" spans="2:19" ht="15.15" customHeight="1" x14ac:dyDescent="0.45">
      <c r="B22" s="492"/>
      <c r="C22" s="493"/>
      <c r="D22" s="493"/>
      <c r="E22" s="493"/>
      <c r="F22" s="494"/>
      <c r="G22" s="485" t="s">
        <v>38</v>
      </c>
      <c r="H22" s="471" t="s">
        <v>42</v>
      </c>
      <c r="I22" s="475" t="s">
        <v>43</v>
      </c>
      <c r="J22" s="476"/>
      <c r="K22" s="476"/>
      <c r="L22" s="477"/>
      <c r="M22" s="487" t="s">
        <v>44</v>
      </c>
      <c r="N22" s="501"/>
      <c r="O22" s="502"/>
      <c r="P22" s="502"/>
      <c r="Q22" s="502"/>
      <c r="R22" s="503"/>
      <c r="S22" s="483"/>
    </row>
    <row r="23" spans="2:19" ht="15.15" customHeight="1" x14ac:dyDescent="0.45">
      <c r="B23" s="492"/>
      <c r="C23" s="493"/>
      <c r="D23" s="493"/>
      <c r="E23" s="493"/>
      <c r="F23" s="494"/>
      <c r="G23" s="470"/>
      <c r="H23" s="472"/>
      <c r="I23" s="478"/>
      <c r="J23" s="479"/>
      <c r="K23" s="479"/>
      <c r="L23" s="480"/>
      <c r="M23" s="488"/>
      <c r="N23" s="501"/>
      <c r="O23" s="502"/>
      <c r="P23" s="502"/>
      <c r="Q23" s="502"/>
      <c r="R23" s="503"/>
      <c r="S23" s="483"/>
    </row>
    <row r="24" spans="2:19" ht="15.15" customHeight="1" x14ac:dyDescent="0.45">
      <c r="B24" s="492"/>
      <c r="C24" s="493"/>
      <c r="D24" s="493"/>
      <c r="E24" s="493"/>
      <c r="F24" s="494"/>
      <c r="G24" s="470"/>
      <c r="H24" s="471" t="s">
        <v>45</v>
      </c>
      <c r="I24" s="475" t="s">
        <v>49</v>
      </c>
      <c r="J24" s="476"/>
      <c r="K24" s="476"/>
      <c r="L24" s="477"/>
      <c r="M24" s="487" t="s">
        <v>44</v>
      </c>
      <c r="N24" s="501"/>
      <c r="O24" s="502"/>
      <c r="P24" s="502"/>
      <c r="Q24" s="502"/>
      <c r="R24" s="503"/>
      <c r="S24" s="483"/>
    </row>
    <row r="25" spans="2:19" ht="15.15" customHeight="1" x14ac:dyDescent="0.45">
      <c r="B25" s="492"/>
      <c r="C25" s="493"/>
      <c r="D25" s="493"/>
      <c r="E25" s="493"/>
      <c r="F25" s="494"/>
      <c r="G25" s="486"/>
      <c r="H25" s="472"/>
      <c r="I25" s="478"/>
      <c r="J25" s="479"/>
      <c r="K25" s="479"/>
      <c r="L25" s="480"/>
      <c r="M25" s="488"/>
      <c r="N25" s="501"/>
      <c r="O25" s="502"/>
      <c r="P25" s="502"/>
      <c r="Q25" s="502"/>
      <c r="R25" s="503"/>
      <c r="S25" s="483"/>
    </row>
    <row r="26" spans="2:19" ht="12.15" customHeight="1" x14ac:dyDescent="0.45">
      <c r="B26" s="492"/>
      <c r="C26" s="493"/>
      <c r="D26" s="493"/>
      <c r="E26" s="493"/>
      <c r="F26" s="494"/>
      <c r="G26" s="509" t="s">
        <v>38</v>
      </c>
      <c r="H26" s="510"/>
      <c r="I26" s="510"/>
      <c r="J26" s="510"/>
      <c r="K26" s="510"/>
      <c r="L26" s="510"/>
      <c r="M26" s="511"/>
      <c r="N26" s="504"/>
      <c r="O26" s="505"/>
      <c r="P26" s="505"/>
      <c r="Q26" s="505"/>
      <c r="R26" s="506"/>
      <c r="S26" s="484"/>
    </row>
    <row r="27" spans="2:19" ht="12.15" customHeight="1" x14ac:dyDescent="0.45">
      <c r="B27" s="512" t="s">
        <v>50</v>
      </c>
      <c r="C27" s="513"/>
      <c r="D27" s="513"/>
      <c r="E27" s="513"/>
      <c r="F27" s="514"/>
      <c r="G27" s="521" t="s">
        <v>38</v>
      </c>
      <c r="H27" s="521"/>
      <c r="I27" s="521"/>
      <c r="J27" s="521"/>
      <c r="K27" s="521"/>
      <c r="L27" s="521"/>
      <c r="M27" s="522"/>
      <c r="N27" s="523" t="s">
        <v>51</v>
      </c>
      <c r="O27" s="524"/>
      <c r="P27" s="524"/>
      <c r="Q27" s="524"/>
      <c r="R27" s="525"/>
      <c r="S27" s="532" t="s">
        <v>41</v>
      </c>
    </row>
    <row r="28" spans="2:19" ht="15.15" customHeight="1" x14ac:dyDescent="0.45">
      <c r="B28" s="515"/>
      <c r="C28" s="516"/>
      <c r="D28" s="516"/>
      <c r="E28" s="516"/>
      <c r="F28" s="517"/>
      <c r="G28" s="535" t="s">
        <v>38</v>
      </c>
      <c r="H28" s="538" t="s">
        <v>42</v>
      </c>
      <c r="I28" s="540" t="s">
        <v>52</v>
      </c>
      <c r="J28" s="541"/>
      <c r="K28" s="541"/>
      <c r="L28" s="542"/>
      <c r="M28" s="546" t="s">
        <v>44</v>
      </c>
      <c r="N28" s="526"/>
      <c r="O28" s="527"/>
      <c r="P28" s="527"/>
      <c r="Q28" s="527"/>
      <c r="R28" s="528"/>
      <c r="S28" s="533"/>
    </row>
    <row r="29" spans="2:19" ht="15.15" customHeight="1" x14ac:dyDescent="0.45">
      <c r="B29" s="515"/>
      <c r="C29" s="516"/>
      <c r="D29" s="516"/>
      <c r="E29" s="516"/>
      <c r="F29" s="517"/>
      <c r="G29" s="536"/>
      <c r="H29" s="539"/>
      <c r="I29" s="543"/>
      <c r="J29" s="544"/>
      <c r="K29" s="544"/>
      <c r="L29" s="545"/>
      <c r="M29" s="547"/>
      <c r="N29" s="526"/>
      <c r="O29" s="527"/>
      <c r="P29" s="527"/>
      <c r="Q29" s="527"/>
      <c r="R29" s="528"/>
      <c r="S29" s="533"/>
    </row>
    <row r="30" spans="2:19" ht="15.15" customHeight="1" x14ac:dyDescent="0.45">
      <c r="B30" s="515"/>
      <c r="C30" s="516"/>
      <c r="D30" s="516"/>
      <c r="E30" s="516"/>
      <c r="F30" s="517"/>
      <c r="G30" s="536"/>
      <c r="H30" s="538" t="s">
        <v>45</v>
      </c>
      <c r="I30" s="540" t="s">
        <v>53</v>
      </c>
      <c r="J30" s="541"/>
      <c r="K30" s="541"/>
      <c r="L30" s="542"/>
      <c r="M30" s="546" t="s">
        <v>44</v>
      </c>
      <c r="N30" s="526"/>
      <c r="O30" s="527"/>
      <c r="P30" s="527"/>
      <c r="Q30" s="527"/>
      <c r="R30" s="528"/>
      <c r="S30" s="533"/>
    </row>
    <row r="31" spans="2:19" ht="15.15" customHeight="1" x14ac:dyDescent="0.45">
      <c r="B31" s="515"/>
      <c r="C31" s="516"/>
      <c r="D31" s="516"/>
      <c r="E31" s="516"/>
      <c r="F31" s="517"/>
      <c r="G31" s="537"/>
      <c r="H31" s="539"/>
      <c r="I31" s="543"/>
      <c r="J31" s="544"/>
      <c r="K31" s="544"/>
      <c r="L31" s="545"/>
      <c r="M31" s="547"/>
      <c r="N31" s="526"/>
      <c r="O31" s="527"/>
      <c r="P31" s="527"/>
      <c r="Q31" s="527"/>
      <c r="R31" s="528"/>
      <c r="S31" s="533"/>
    </row>
    <row r="32" spans="2:19" ht="12.15" customHeight="1" x14ac:dyDescent="0.45">
      <c r="B32" s="518"/>
      <c r="C32" s="519"/>
      <c r="D32" s="519"/>
      <c r="E32" s="519"/>
      <c r="F32" s="520"/>
      <c r="G32" s="548" t="s">
        <v>38</v>
      </c>
      <c r="H32" s="548"/>
      <c r="I32" s="548"/>
      <c r="J32" s="548"/>
      <c r="K32" s="548"/>
      <c r="L32" s="548"/>
      <c r="M32" s="549"/>
      <c r="N32" s="529"/>
      <c r="O32" s="530"/>
      <c r="P32" s="530"/>
      <c r="Q32" s="530"/>
      <c r="R32" s="531"/>
      <c r="S32" s="534"/>
    </row>
    <row r="33" spans="2:19" ht="1.65" customHeight="1" x14ac:dyDescent="0.45"/>
    <row r="34" spans="2:19" ht="17.399999999999999" customHeight="1" x14ac:dyDescent="0.45"/>
    <row r="35" spans="2:19" ht="14.25" customHeight="1" x14ac:dyDescent="0.45">
      <c r="C35" s="462" t="s">
        <v>54</v>
      </c>
      <c r="D35" s="462"/>
      <c r="E35" s="462"/>
      <c r="F35" s="462"/>
      <c r="G35" s="462"/>
    </row>
    <row r="36" spans="2:19" ht="1.65" customHeight="1" x14ac:dyDescent="0.45"/>
    <row r="37" spans="2:19" ht="11.4" customHeight="1" x14ac:dyDescent="0.45"/>
    <row r="38" spans="2:19" ht="1.65" customHeight="1" x14ac:dyDescent="0.45"/>
    <row r="39" spans="2:19" ht="19.350000000000001" customHeight="1" x14ac:dyDescent="0.45">
      <c r="B39" s="463" t="s">
        <v>37</v>
      </c>
      <c r="C39" s="463"/>
      <c r="D39" s="463"/>
      <c r="E39" s="463"/>
      <c r="F39" s="464"/>
      <c r="G39" s="465" t="s">
        <v>38</v>
      </c>
      <c r="H39" s="466"/>
      <c r="I39" s="466"/>
      <c r="J39" s="466"/>
      <c r="K39" s="466"/>
      <c r="L39" s="23"/>
      <c r="M39" s="467"/>
      <c r="N39" s="467"/>
      <c r="O39" s="467"/>
      <c r="P39" s="467"/>
      <c r="Q39" s="467"/>
      <c r="R39" s="467"/>
      <c r="S39" s="468"/>
    </row>
    <row r="40" spans="2:19" ht="19.350000000000001" customHeight="1" x14ac:dyDescent="0.45">
      <c r="B40" s="463" t="s">
        <v>55</v>
      </c>
      <c r="C40" s="463"/>
      <c r="D40" s="463"/>
      <c r="E40" s="463"/>
      <c r="F40" s="463"/>
      <c r="G40" s="550" t="s">
        <v>56</v>
      </c>
      <c r="H40" s="551"/>
      <c r="I40" s="551"/>
      <c r="J40" s="551"/>
      <c r="K40" s="551"/>
      <c r="L40" s="551"/>
      <c r="M40" s="551"/>
      <c r="N40" s="551"/>
      <c r="O40" s="551"/>
      <c r="P40" s="551"/>
      <c r="Q40" s="551"/>
      <c r="R40" s="551"/>
      <c r="S40" s="552"/>
    </row>
    <row r="41" spans="2:19" ht="10.35" customHeight="1" x14ac:dyDescent="0.45"/>
    <row r="42" spans="2:19" ht="1.95" customHeight="1" x14ac:dyDescent="0.45"/>
    <row r="43" spans="2:19" ht="7.65" customHeight="1" x14ac:dyDescent="0.45">
      <c r="B43" s="507" t="s">
        <v>57</v>
      </c>
      <c r="C43" s="507"/>
      <c r="D43" s="507"/>
      <c r="E43" s="507"/>
      <c r="F43" s="507"/>
      <c r="G43" s="508" t="s">
        <v>38</v>
      </c>
      <c r="H43" s="508"/>
      <c r="I43" s="508"/>
      <c r="J43" s="508"/>
      <c r="K43" s="508"/>
      <c r="L43" s="508"/>
      <c r="M43" s="508"/>
      <c r="N43" s="469" t="s">
        <v>40</v>
      </c>
      <c r="O43" s="469"/>
      <c r="P43" s="469"/>
      <c r="Q43" s="469"/>
      <c r="R43" s="469"/>
      <c r="S43" s="469" t="s">
        <v>41</v>
      </c>
    </row>
    <row r="44" spans="2:19" ht="15.15" customHeight="1" x14ac:dyDescent="0.45">
      <c r="B44" s="507"/>
      <c r="C44" s="507"/>
      <c r="D44" s="507"/>
      <c r="E44" s="507"/>
      <c r="F44" s="507"/>
      <c r="G44" s="470" t="s">
        <v>38</v>
      </c>
      <c r="H44" s="471" t="s">
        <v>42</v>
      </c>
      <c r="I44" s="473" t="s">
        <v>43</v>
      </c>
      <c r="J44" s="473"/>
      <c r="K44" s="473"/>
      <c r="L44" s="473"/>
      <c r="M44" s="474" t="s">
        <v>44</v>
      </c>
      <c r="N44" s="469"/>
      <c r="O44" s="469"/>
      <c r="P44" s="469"/>
      <c r="Q44" s="469"/>
      <c r="R44" s="469"/>
      <c r="S44" s="469"/>
    </row>
    <row r="45" spans="2:19" ht="15.15" customHeight="1" x14ac:dyDescent="0.45">
      <c r="B45" s="507"/>
      <c r="C45" s="507"/>
      <c r="D45" s="507"/>
      <c r="E45" s="507"/>
      <c r="F45" s="507"/>
      <c r="G45" s="470"/>
      <c r="H45" s="472"/>
      <c r="I45" s="473"/>
      <c r="J45" s="473"/>
      <c r="K45" s="473"/>
      <c r="L45" s="473"/>
      <c r="M45" s="474"/>
      <c r="N45" s="469"/>
      <c r="O45" s="469"/>
      <c r="P45" s="469"/>
      <c r="Q45" s="469"/>
      <c r="R45" s="469"/>
      <c r="S45" s="469"/>
    </row>
    <row r="46" spans="2:19" ht="15.15" customHeight="1" x14ac:dyDescent="0.45">
      <c r="B46" s="507"/>
      <c r="C46" s="507"/>
      <c r="D46" s="507"/>
      <c r="E46" s="507"/>
      <c r="F46" s="507"/>
      <c r="G46" s="470"/>
      <c r="H46" s="471" t="s">
        <v>45</v>
      </c>
      <c r="I46" s="553" t="s">
        <v>58</v>
      </c>
      <c r="J46" s="553"/>
      <c r="K46" s="553"/>
      <c r="L46" s="553"/>
      <c r="M46" s="474" t="s">
        <v>44</v>
      </c>
      <c r="N46" s="469"/>
      <c r="O46" s="469"/>
      <c r="P46" s="469"/>
      <c r="Q46" s="469"/>
      <c r="R46" s="469"/>
      <c r="S46" s="469"/>
    </row>
    <row r="47" spans="2:19" ht="15.15" customHeight="1" x14ac:dyDescent="0.45">
      <c r="B47" s="507"/>
      <c r="C47" s="507"/>
      <c r="D47" s="507"/>
      <c r="E47" s="507"/>
      <c r="F47" s="507"/>
      <c r="G47" s="470"/>
      <c r="H47" s="472"/>
      <c r="I47" s="553"/>
      <c r="J47" s="553"/>
      <c r="K47" s="553"/>
      <c r="L47" s="553"/>
      <c r="M47" s="474"/>
      <c r="N47" s="469"/>
      <c r="O47" s="469"/>
      <c r="P47" s="469"/>
      <c r="Q47" s="469"/>
      <c r="R47" s="469"/>
      <c r="S47" s="469"/>
    </row>
    <row r="48" spans="2:19" ht="12.15" customHeight="1" x14ac:dyDescent="0.45">
      <c r="B48" s="507"/>
      <c r="C48" s="507"/>
      <c r="D48" s="507"/>
      <c r="E48" s="507"/>
      <c r="F48" s="507"/>
      <c r="G48" s="481" t="s">
        <v>38</v>
      </c>
      <c r="H48" s="481"/>
      <c r="I48" s="481"/>
      <c r="J48" s="481"/>
      <c r="K48" s="481"/>
      <c r="L48" s="481"/>
      <c r="M48" s="481"/>
      <c r="N48" s="469"/>
      <c r="O48" s="469"/>
      <c r="P48" s="469"/>
      <c r="Q48" s="469"/>
      <c r="R48" s="469"/>
      <c r="S48" s="469"/>
    </row>
    <row r="49" spans="2:19" ht="12.15" customHeight="1" x14ac:dyDescent="0.45">
      <c r="B49" s="507" t="s">
        <v>47</v>
      </c>
      <c r="C49" s="507"/>
      <c r="D49" s="507"/>
      <c r="E49" s="507"/>
      <c r="F49" s="507"/>
      <c r="G49" s="508" t="s">
        <v>38</v>
      </c>
      <c r="H49" s="508"/>
      <c r="I49" s="508"/>
      <c r="J49" s="508"/>
      <c r="K49" s="508"/>
      <c r="L49" s="508"/>
      <c r="M49" s="508"/>
      <c r="N49" s="469" t="s">
        <v>48</v>
      </c>
      <c r="O49" s="469"/>
      <c r="P49" s="469"/>
      <c r="Q49" s="469"/>
      <c r="R49" s="469"/>
      <c r="S49" s="469" t="s">
        <v>41</v>
      </c>
    </row>
    <row r="50" spans="2:19" ht="15.15" customHeight="1" x14ac:dyDescent="0.45">
      <c r="B50" s="507"/>
      <c r="C50" s="507"/>
      <c r="D50" s="507"/>
      <c r="E50" s="507"/>
      <c r="F50" s="507"/>
      <c r="G50" s="470" t="s">
        <v>38</v>
      </c>
      <c r="H50" s="471" t="s">
        <v>42</v>
      </c>
      <c r="I50" s="473" t="s">
        <v>43</v>
      </c>
      <c r="J50" s="473"/>
      <c r="K50" s="473"/>
      <c r="L50" s="473"/>
      <c r="M50" s="474" t="s">
        <v>44</v>
      </c>
      <c r="N50" s="469"/>
      <c r="O50" s="469"/>
      <c r="P50" s="469"/>
      <c r="Q50" s="469"/>
      <c r="R50" s="469"/>
      <c r="S50" s="469"/>
    </row>
    <row r="51" spans="2:19" ht="15.15" customHeight="1" x14ac:dyDescent="0.45">
      <c r="B51" s="507"/>
      <c r="C51" s="507"/>
      <c r="D51" s="507"/>
      <c r="E51" s="507"/>
      <c r="F51" s="507"/>
      <c r="G51" s="470"/>
      <c r="H51" s="472"/>
      <c r="I51" s="473"/>
      <c r="J51" s="473"/>
      <c r="K51" s="473"/>
      <c r="L51" s="473"/>
      <c r="M51" s="474"/>
      <c r="N51" s="469"/>
      <c r="O51" s="469"/>
      <c r="P51" s="469"/>
      <c r="Q51" s="469"/>
      <c r="R51" s="469"/>
      <c r="S51" s="469"/>
    </row>
    <row r="52" spans="2:19" ht="15.15" customHeight="1" x14ac:dyDescent="0.45">
      <c r="B52" s="507"/>
      <c r="C52" s="507"/>
      <c r="D52" s="507"/>
      <c r="E52" s="507"/>
      <c r="F52" s="507"/>
      <c r="G52" s="470"/>
      <c r="H52" s="471" t="s">
        <v>45</v>
      </c>
      <c r="I52" s="553" t="s">
        <v>49</v>
      </c>
      <c r="J52" s="553"/>
      <c r="K52" s="553"/>
      <c r="L52" s="553"/>
      <c r="M52" s="474" t="s">
        <v>44</v>
      </c>
      <c r="N52" s="469"/>
      <c r="O52" s="469"/>
      <c r="P52" s="469"/>
      <c r="Q52" s="469"/>
      <c r="R52" s="469"/>
      <c r="S52" s="469"/>
    </row>
    <row r="53" spans="2:19" ht="15.15" customHeight="1" x14ac:dyDescent="0.45">
      <c r="B53" s="507"/>
      <c r="C53" s="507"/>
      <c r="D53" s="507"/>
      <c r="E53" s="507"/>
      <c r="F53" s="507"/>
      <c r="G53" s="470"/>
      <c r="H53" s="472"/>
      <c r="I53" s="553"/>
      <c r="J53" s="553"/>
      <c r="K53" s="553"/>
      <c r="L53" s="553"/>
      <c r="M53" s="474"/>
      <c r="N53" s="469"/>
      <c r="O53" s="469"/>
      <c r="P53" s="469"/>
      <c r="Q53" s="469"/>
      <c r="R53" s="469"/>
      <c r="S53" s="469"/>
    </row>
    <row r="54" spans="2:19" ht="12.15" customHeight="1" x14ac:dyDescent="0.45">
      <c r="B54" s="507"/>
      <c r="C54" s="507"/>
      <c r="D54" s="507"/>
      <c r="E54" s="507"/>
      <c r="F54" s="507"/>
      <c r="G54" s="481" t="s">
        <v>38</v>
      </c>
      <c r="H54" s="481"/>
      <c r="I54" s="481"/>
      <c r="J54" s="481"/>
      <c r="K54" s="481"/>
      <c r="L54" s="481"/>
      <c r="M54" s="481"/>
      <c r="N54" s="469"/>
      <c r="O54" s="469"/>
      <c r="P54" s="469"/>
      <c r="Q54" s="469"/>
      <c r="R54" s="469"/>
      <c r="S54" s="469"/>
    </row>
    <row r="55" spans="2:19" ht="12.15" customHeight="1" x14ac:dyDescent="0.45">
      <c r="B55" s="463" t="s">
        <v>59</v>
      </c>
      <c r="C55" s="463"/>
      <c r="D55" s="463"/>
      <c r="E55" s="463"/>
      <c r="F55" s="463"/>
      <c r="G55" s="508" t="s">
        <v>38</v>
      </c>
      <c r="H55" s="508"/>
      <c r="I55" s="508"/>
      <c r="J55" s="508"/>
      <c r="K55" s="508"/>
      <c r="L55" s="508"/>
      <c r="M55" s="508"/>
      <c r="N55" s="554" t="s">
        <v>60</v>
      </c>
      <c r="O55" s="554"/>
      <c r="P55" s="554"/>
      <c r="Q55" s="554"/>
      <c r="R55" s="554"/>
      <c r="S55" s="555" t="s">
        <v>61</v>
      </c>
    </row>
    <row r="56" spans="2:19" ht="15.15" customHeight="1" x14ac:dyDescent="0.45">
      <c r="B56" s="463"/>
      <c r="C56" s="463"/>
      <c r="D56" s="463"/>
      <c r="E56" s="463"/>
      <c r="F56" s="463"/>
      <c r="G56" s="470" t="s">
        <v>38</v>
      </c>
      <c r="H56" s="471" t="s">
        <v>42</v>
      </c>
      <c r="I56" s="553" t="s">
        <v>62</v>
      </c>
      <c r="J56" s="553"/>
      <c r="K56" s="553"/>
      <c r="L56" s="553"/>
      <c r="M56" s="474" t="s">
        <v>44</v>
      </c>
      <c r="N56" s="554"/>
      <c r="O56" s="554"/>
      <c r="P56" s="554"/>
      <c r="Q56" s="554"/>
      <c r="R56" s="554"/>
      <c r="S56" s="555"/>
    </row>
    <row r="57" spans="2:19" ht="15.15" customHeight="1" x14ac:dyDescent="0.45">
      <c r="B57" s="463"/>
      <c r="C57" s="463"/>
      <c r="D57" s="463"/>
      <c r="E57" s="463"/>
      <c r="F57" s="463"/>
      <c r="G57" s="470"/>
      <c r="H57" s="472"/>
      <c r="I57" s="553"/>
      <c r="J57" s="553"/>
      <c r="K57" s="553"/>
      <c r="L57" s="553"/>
      <c r="M57" s="474"/>
      <c r="N57" s="554"/>
      <c r="O57" s="554"/>
      <c r="P57" s="554"/>
      <c r="Q57" s="554"/>
      <c r="R57" s="554"/>
      <c r="S57" s="555"/>
    </row>
    <row r="58" spans="2:19" ht="12.15" customHeight="1" x14ac:dyDescent="0.45">
      <c r="B58" s="463"/>
      <c r="C58" s="463"/>
      <c r="D58" s="463"/>
      <c r="E58" s="463"/>
      <c r="F58" s="463"/>
      <c r="G58" s="481" t="s">
        <v>38</v>
      </c>
      <c r="H58" s="481"/>
      <c r="I58" s="481"/>
      <c r="J58" s="481"/>
      <c r="K58" s="481"/>
      <c r="L58" s="481"/>
      <c r="M58" s="481"/>
      <c r="N58" s="554"/>
      <c r="O58" s="554"/>
      <c r="P58" s="554"/>
      <c r="Q58" s="554"/>
      <c r="R58" s="554"/>
      <c r="S58" s="555"/>
    </row>
    <row r="59" spans="2:19" ht="12.15" customHeight="1" x14ac:dyDescent="0.45">
      <c r="B59" s="512" t="s">
        <v>63</v>
      </c>
      <c r="C59" s="513"/>
      <c r="D59" s="513"/>
      <c r="E59" s="513"/>
      <c r="F59" s="514"/>
      <c r="G59" s="521" t="s">
        <v>38</v>
      </c>
      <c r="H59" s="521"/>
      <c r="I59" s="521"/>
      <c r="J59" s="521"/>
      <c r="K59" s="521"/>
      <c r="L59" s="521"/>
      <c r="M59" s="522"/>
      <c r="N59" s="523" t="s">
        <v>51</v>
      </c>
      <c r="O59" s="524"/>
      <c r="P59" s="524"/>
      <c r="Q59" s="524"/>
      <c r="R59" s="525"/>
      <c r="S59" s="532" t="s">
        <v>41</v>
      </c>
    </row>
    <row r="60" spans="2:19" ht="15.15" customHeight="1" x14ac:dyDescent="0.45">
      <c r="B60" s="515"/>
      <c r="C60" s="516"/>
      <c r="D60" s="516"/>
      <c r="E60" s="516"/>
      <c r="F60" s="517"/>
      <c r="G60" s="535" t="s">
        <v>38</v>
      </c>
      <c r="H60" s="538" t="s">
        <v>42</v>
      </c>
      <c r="I60" s="540" t="s">
        <v>52</v>
      </c>
      <c r="J60" s="541"/>
      <c r="K60" s="541"/>
      <c r="L60" s="542"/>
      <c r="M60" s="546" t="s">
        <v>44</v>
      </c>
      <c r="N60" s="526"/>
      <c r="O60" s="527"/>
      <c r="P60" s="527"/>
      <c r="Q60" s="527"/>
      <c r="R60" s="528"/>
      <c r="S60" s="533"/>
    </row>
    <row r="61" spans="2:19" ht="15.15" customHeight="1" x14ac:dyDescent="0.45">
      <c r="B61" s="515"/>
      <c r="C61" s="516"/>
      <c r="D61" s="516"/>
      <c r="E61" s="516"/>
      <c r="F61" s="517"/>
      <c r="G61" s="536"/>
      <c r="H61" s="539"/>
      <c r="I61" s="543"/>
      <c r="J61" s="544"/>
      <c r="K61" s="544"/>
      <c r="L61" s="545"/>
      <c r="M61" s="547"/>
      <c r="N61" s="526"/>
      <c r="O61" s="527"/>
      <c r="P61" s="527"/>
      <c r="Q61" s="527"/>
      <c r="R61" s="528"/>
      <c r="S61" s="533"/>
    </row>
    <row r="62" spans="2:19" ht="15.15" customHeight="1" x14ac:dyDescent="0.45">
      <c r="B62" s="515"/>
      <c r="C62" s="516"/>
      <c r="D62" s="516"/>
      <c r="E62" s="516"/>
      <c r="F62" s="517"/>
      <c r="G62" s="536"/>
      <c r="H62" s="538" t="s">
        <v>45</v>
      </c>
      <c r="I62" s="540" t="s">
        <v>53</v>
      </c>
      <c r="J62" s="541"/>
      <c r="K62" s="541"/>
      <c r="L62" s="542"/>
      <c r="M62" s="546" t="s">
        <v>44</v>
      </c>
      <c r="N62" s="526"/>
      <c r="O62" s="527"/>
      <c r="P62" s="527"/>
      <c r="Q62" s="527"/>
      <c r="R62" s="528"/>
      <c r="S62" s="533"/>
    </row>
    <row r="63" spans="2:19" ht="15.15" customHeight="1" x14ac:dyDescent="0.45">
      <c r="B63" s="515"/>
      <c r="C63" s="516"/>
      <c r="D63" s="516"/>
      <c r="E63" s="516"/>
      <c r="F63" s="517"/>
      <c r="G63" s="537"/>
      <c r="H63" s="539"/>
      <c r="I63" s="543"/>
      <c r="J63" s="544"/>
      <c r="K63" s="544"/>
      <c r="L63" s="545"/>
      <c r="M63" s="547"/>
      <c r="N63" s="526"/>
      <c r="O63" s="527"/>
      <c r="P63" s="527"/>
      <c r="Q63" s="527"/>
      <c r="R63" s="528"/>
      <c r="S63" s="533"/>
    </row>
    <row r="64" spans="2:19" ht="12.15" customHeight="1" x14ac:dyDescent="0.45">
      <c r="B64" s="518"/>
      <c r="C64" s="519"/>
      <c r="D64" s="519"/>
      <c r="E64" s="519"/>
      <c r="F64" s="520"/>
      <c r="G64" s="548" t="s">
        <v>38</v>
      </c>
      <c r="H64" s="548"/>
      <c r="I64" s="548"/>
      <c r="J64" s="548"/>
      <c r="K64" s="548"/>
      <c r="L64" s="548"/>
      <c r="M64" s="549"/>
      <c r="N64" s="529"/>
      <c r="O64" s="530"/>
      <c r="P64" s="530"/>
      <c r="Q64" s="530"/>
      <c r="R64" s="531"/>
      <c r="S64" s="534"/>
    </row>
    <row r="65" spans="3:19" ht="23.4" customHeight="1" x14ac:dyDescent="0.45"/>
    <row r="66" spans="3:19" ht="15" customHeight="1" x14ac:dyDescent="0.45">
      <c r="C66" s="462" t="s">
        <v>64</v>
      </c>
      <c r="D66" s="462"/>
      <c r="E66" s="462"/>
      <c r="F66" s="462"/>
      <c r="G66" s="462"/>
      <c r="H66" s="462"/>
      <c r="I66" s="462"/>
      <c r="J66" s="462"/>
      <c r="K66" s="462"/>
      <c r="L66" s="462"/>
      <c r="M66" s="462"/>
      <c r="N66" s="462"/>
      <c r="O66" s="462"/>
      <c r="P66" s="462"/>
      <c r="Q66" s="167"/>
      <c r="R66" s="167"/>
      <c r="S66" s="167"/>
    </row>
    <row r="67" spans="3:19" ht="37.799999999999997" customHeight="1" x14ac:dyDescent="0.45">
      <c r="C67" s="556" t="s">
        <v>197</v>
      </c>
      <c r="D67" s="556"/>
      <c r="E67" s="556"/>
      <c r="F67" s="556"/>
      <c r="G67" s="556"/>
      <c r="H67" s="556"/>
      <c r="I67" s="556"/>
      <c r="J67" s="556"/>
      <c r="K67" s="556"/>
      <c r="L67" s="556"/>
      <c r="M67" s="556"/>
      <c r="N67" s="556"/>
      <c r="O67" s="556"/>
      <c r="P67" s="556"/>
      <c r="Q67" s="556"/>
      <c r="R67" s="556"/>
      <c r="S67" s="556"/>
    </row>
  </sheetData>
  <mergeCells count="95">
    <mergeCell ref="C67:S67"/>
    <mergeCell ref="C66:P66"/>
    <mergeCell ref="B59:F64"/>
    <mergeCell ref="G59:M59"/>
    <mergeCell ref="N59:R64"/>
    <mergeCell ref="S59:S64"/>
    <mergeCell ref="G60:G63"/>
    <mergeCell ref="H60:H61"/>
    <mergeCell ref="I60:L61"/>
    <mergeCell ref="M60:M61"/>
    <mergeCell ref="H62:H63"/>
    <mergeCell ref="I62:L63"/>
    <mergeCell ref="M62:M63"/>
    <mergeCell ref="G64:M64"/>
    <mergeCell ref="B55:F58"/>
    <mergeCell ref="G55:M55"/>
    <mergeCell ref="N55:R58"/>
    <mergeCell ref="S55:S58"/>
    <mergeCell ref="G56:G57"/>
    <mergeCell ref="H56:H57"/>
    <mergeCell ref="I56:L57"/>
    <mergeCell ref="M56:M57"/>
    <mergeCell ref="G58:M58"/>
    <mergeCell ref="B49:F54"/>
    <mergeCell ref="G49:M49"/>
    <mergeCell ref="N49:R54"/>
    <mergeCell ref="B43:F48"/>
    <mergeCell ref="G43:M43"/>
    <mergeCell ref="N43:R48"/>
    <mergeCell ref="H52:H53"/>
    <mergeCell ref="I52:L53"/>
    <mergeCell ref="M52:M53"/>
    <mergeCell ref="G54:M54"/>
    <mergeCell ref="S49:S54"/>
    <mergeCell ref="G50:G53"/>
    <mergeCell ref="H50:H51"/>
    <mergeCell ref="I50:L51"/>
    <mergeCell ref="M50:M51"/>
    <mergeCell ref="S43:S48"/>
    <mergeCell ref="G44:G47"/>
    <mergeCell ref="H44:H45"/>
    <mergeCell ref="I44:L45"/>
    <mergeCell ref="M44:M45"/>
    <mergeCell ref="H46:H47"/>
    <mergeCell ref="I46:L47"/>
    <mergeCell ref="M46:M47"/>
    <mergeCell ref="G48:M48"/>
    <mergeCell ref="C35:G35"/>
    <mergeCell ref="B39:F39"/>
    <mergeCell ref="G39:K39"/>
    <mergeCell ref="M39:S39"/>
    <mergeCell ref="B40:F40"/>
    <mergeCell ref="G40:S40"/>
    <mergeCell ref="B27:F32"/>
    <mergeCell ref="G27:M27"/>
    <mergeCell ref="N27:R32"/>
    <mergeCell ref="S27:S32"/>
    <mergeCell ref="G28:G31"/>
    <mergeCell ref="H28:H29"/>
    <mergeCell ref="I28:L29"/>
    <mergeCell ref="M28:M29"/>
    <mergeCell ref="H30:H31"/>
    <mergeCell ref="I30:L31"/>
    <mergeCell ref="M30:M31"/>
    <mergeCell ref="G32:M32"/>
    <mergeCell ref="B21:F26"/>
    <mergeCell ref="G21:M21"/>
    <mergeCell ref="N21:R26"/>
    <mergeCell ref="B15:F20"/>
    <mergeCell ref="G15:M15"/>
    <mergeCell ref="N15:R20"/>
    <mergeCell ref="H24:H25"/>
    <mergeCell ref="I24:L25"/>
    <mergeCell ref="M24:M25"/>
    <mergeCell ref="G26:M26"/>
    <mergeCell ref="S21:S26"/>
    <mergeCell ref="G22:G25"/>
    <mergeCell ref="H22:H23"/>
    <mergeCell ref="I22:L23"/>
    <mergeCell ref="M22:M23"/>
    <mergeCell ref="S15:S20"/>
    <mergeCell ref="G16:G19"/>
    <mergeCell ref="H16:H17"/>
    <mergeCell ref="I16:L17"/>
    <mergeCell ref="M16:M17"/>
    <mergeCell ref="H18:H19"/>
    <mergeCell ref="I18:L19"/>
    <mergeCell ref="M18:M19"/>
    <mergeCell ref="G20:M20"/>
    <mergeCell ref="D1:F1"/>
    <mergeCell ref="J4:N4"/>
    <mergeCell ref="C7:J7"/>
    <mergeCell ref="B11:F11"/>
    <mergeCell ref="G11:K11"/>
    <mergeCell ref="M11:S11"/>
  </mergeCells>
  <phoneticPr fontId="6"/>
  <pageMargins left="0.67666667699813843" right="0" top="0.58666670322418213" bottom="0"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123"/>
  <sheetViews>
    <sheetView view="pageBreakPreview" topLeftCell="A10" zoomScale="110" zoomScaleNormal="100" zoomScaleSheetLayoutView="110" workbookViewId="0">
      <selection activeCell="V30" activeCellId="1" sqref="C87 V30"/>
    </sheetView>
  </sheetViews>
  <sheetFormatPr defaultColWidth="3.09765625" defaultRowHeight="13.2" x14ac:dyDescent="0.2"/>
  <cols>
    <col min="1" max="1" width="1.09765625" style="225" customWidth="1"/>
    <col min="2" max="2" width="1.796875" style="250" customWidth="1"/>
    <col min="3" max="27" width="3.09765625" style="225"/>
    <col min="28" max="28" width="1.796875" style="225" customWidth="1"/>
    <col min="29" max="29" width="1.09765625" style="225" customWidth="1"/>
    <col min="30" max="16384" width="3.09765625" style="225"/>
  </cols>
  <sheetData>
    <row r="1" spans="2:28" s="68" customFormat="1" x14ac:dyDescent="0.45"/>
    <row r="2" spans="2:28" s="68" customFormat="1" x14ac:dyDescent="0.45">
      <c r="B2" s="68" t="s">
        <v>385</v>
      </c>
    </row>
    <row r="3" spans="2:28" s="68" customFormat="1" x14ac:dyDescent="0.45">
      <c r="U3" s="69" t="s">
        <v>334</v>
      </c>
      <c r="V3" s="78"/>
      <c r="W3" s="78" t="s">
        <v>335</v>
      </c>
      <c r="X3" s="78"/>
      <c r="Y3" s="78" t="s">
        <v>336</v>
      </c>
      <c r="Z3" s="78"/>
      <c r="AA3" s="78" t="s">
        <v>337</v>
      </c>
      <c r="AB3" s="69"/>
    </row>
    <row r="4" spans="2:28" s="68" customFormat="1" x14ac:dyDescent="0.45"/>
    <row r="5" spans="2:28" s="68" customFormat="1" ht="47.25" customHeight="1" x14ac:dyDescent="0.45">
      <c r="B5" s="558" t="s">
        <v>96</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row>
    <row r="6" spans="2:28" s="68" customFormat="1" x14ac:dyDescent="0.45"/>
    <row r="7" spans="2:28" s="68" customFormat="1" ht="39.75" customHeight="1" x14ac:dyDescent="0.45">
      <c r="B7" s="559" t="s">
        <v>97</v>
      </c>
      <c r="C7" s="559"/>
      <c r="D7" s="559"/>
      <c r="E7" s="559"/>
      <c r="F7" s="559"/>
      <c r="G7" s="559"/>
      <c r="H7" s="414"/>
      <c r="I7" s="557"/>
      <c r="J7" s="557"/>
      <c r="K7" s="557"/>
      <c r="L7" s="557"/>
      <c r="M7" s="557"/>
      <c r="N7" s="557"/>
      <c r="O7" s="557"/>
      <c r="P7" s="557"/>
      <c r="Q7" s="557"/>
      <c r="R7" s="557"/>
      <c r="S7" s="557"/>
      <c r="T7" s="557"/>
      <c r="U7" s="557"/>
      <c r="V7" s="557"/>
      <c r="W7" s="557"/>
      <c r="X7" s="557"/>
      <c r="Y7" s="557"/>
      <c r="Z7" s="557"/>
      <c r="AA7" s="557"/>
      <c r="AB7" s="363"/>
    </row>
    <row r="8" spans="2:28" ht="39.75" customHeight="1" x14ac:dyDescent="0.2">
      <c r="B8" s="560" t="s">
        <v>340</v>
      </c>
      <c r="C8" s="561"/>
      <c r="D8" s="561"/>
      <c r="E8" s="561"/>
      <c r="F8" s="561"/>
      <c r="G8" s="562"/>
      <c r="H8" s="211" t="s">
        <v>224</v>
      </c>
      <c r="I8" s="197" t="s">
        <v>225</v>
      </c>
      <c r="J8" s="197"/>
      <c r="K8" s="197"/>
      <c r="L8" s="197"/>
      <c r="M8" s="78" t="s">
        <v>224</v>
      </c>
      <c r="N8" s="197" t="s">
        <v>226</v>
      </c>
      <c r="O8" s="197"/>
      <c r="P8" s="197"/>
      <c r="Q8" s="197"/>
      <c r="R8" s="78" t="s">
        <v>224</v>
      </c>
      <c r="S8" s="197" t="s">
        <v>227</v>
      </c>
      <c r="T8" s="197"/>
      <c r="U8" s="197"/>
      <c r="V8" s="197"/>
      <c r="W8" s="197"/>
      <c r="X8" s="197"/>
      <c r="Y8" s="197"/>
      <c r="Z8" s="197"/>
      <c r="AA8" s="197"/>
      <c r="AB8" s="324"/>
    </row>
    <row r="9" spans="2:28" ht="27" customHeight="1" x14ac:dyDescent="0.2">
      <c r="B9" s="563" t="s">
        <v>371</v>
      </c>
      <c r="C9" s="564"/>
      <c r="D9" s="564"/>
      <c r="E9" s="564"/>
      <c r="F9" s="564"/>
      <c r="G9" s="565"/>
      <c r="H9" s="78" t="s">
        <v>224</v>
      </c>
      <c r="I9" s="239" t="s">
        <v>372</v>
      </c>
      <c r="J9" s="239"/>
      <c r="K9" s="239"/>
      <c r="L9" s="239"/>
      <c r="M9" s="239"/>
      <c r="N9" s="239"/>
      <c r="O9" s="239"/>
      <c r="P9" s="239"/>
      <c r="Q9" s="239"/>
      <c r="R9" s="239"/>
      <c r="S9" s="239"/>
      <c r="T9" s="239"/>
      <c r="U9" s="239"/>
      <c r="V9" s="239"/>
      <c r="W9" s="239"/>
      <c r="X9" s="239"/>
      <c r="Y9" s="239"/>
      <c r="Z9" s="239"/>
      <c r="AA9" s="239"/>
      <c r="AB9" s="235"/>
    </row>
    <row r="10" spans="2:28" ht="27" customHeight="1" x14ac:dyDescent="0.2">
      <c r="B10" s="566"/>
      <c r="C10" s="567"/>
      <c r="D10" s="567"/>
      <c r="E10" s="567"/>
      <c r="F10" s="567"/>
      <c r="G10" s="568"/>
      <c r="H10" s="220" t="s">
        <v>224</v>
      </c>
      <c r="I10" s="228" t="s">
        <v>373</v>
      </c>
      <c r="J10" s="228"/>
      <c r="K10" s="228"/>
      <c r="L10" s="228"/>
      <c r="M10" s="228"/>
      <c r="N10" s="228"/>
      <c r="O10" s="228"/>
      <c r="P10" s="228"/>
      <c r="Q10" s="228"/>
      <c r="R10" s="228"/>
      <c r="S10" s="228"/>
      <c r="T10" s="228"/>
      <c r="U10" s="228"/>
      <c r="V10" s="228"/>
      <c r="W10" s="228"/>
      <c r="X10" s="228"/>
      <c r="Y10" s="228"/>
      <c r="Z10" s="228"/>
      <c r="AA10" s="228"/>
      <c r="AB10" s="238"/>
    </row>
    <row r="11" spans="2:28" s="68" customFormat="1" x14ac:dyDescent="0.45"/>
    <row r="12" spans="2:28" s="68" customFormat="1" ht="7.5" customHeight="1" x14ac:dyDescent="0.45">
      <c r="B12" s="206"/>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207"/>
    </row>
    <row r="13" spans="2:28" s="68" customFormat="1" x14ac:dyDescent="0.45">
      <c r="B13" s="77"/>
      <c r="L13" s="78"/>
      <c r="Q13" s="78"/>
      <c r="W13" s="78"/>
      <c r="X13" s="78"/>
      <c r="AB13" s="79"/>
    </row>
    <row r="14" spans="2:28" s="68" customFormat="1" x14ac:dyDescent="0.45">
      <c r="B14" s="77"/>
      <c r="C14" s="68" t="s">
        <v>100</v>
      </c>
      <c r="AB14" s="79"/>
    </row>
    <row r="15" spans="2:28" s="68" customFormat="1" ht="4.5" customHeight="1" x14ac:dyDescent="0.45">
      <c r="B15" s="77"/>
      <c r="AB15" s="79"/>
    </row>
    <row r="16" spans="2:28" s="68" customFormat="1" ht="24" customHeight="1" x14ac:dyDescent="0.45">
      <c r="B16" s="77"/>
      <c r="C16" s="414" t="s">
        <v>68</v>
      </c>
      <c r="D16" s="557"/>
      <c r="E16" s="557"/>
      <c r="F16" s="557"/>
      <c r="G16" s="557"/>
      <c r="H16" s="557"/>
      <c r="I16" s="557"/>
      <c r="J16" s="557"/>
      <c r="K16" s="557"/>
      <c r="L16" s="557"/>
      <c r="M16" s="557"/>
      <c r="N16" s="557"/>
      <c r="O16" s="363"/>
      <c r="P16" s="414" t="s">
        <v>101</v>
      </c>
      <c r="Q16" s="557"/>
      <c r="R16" s="557"/>
      <c r="S16" s="557"/>
      <c r="T16" s="557"/>
      <c r="U16" s="557"/>
      <c r="V16" s="557"/>
      <c r="W16" s="557"/>
      <c r="X16" s="557"/>
      <c r="Y16" s="557"/>
      <c r="Z16" s="557"/>
      <c r="AA16" s="363"/>
      <c r="AB16" s="80"/>
    </row>
    <row r="17" spans="2:28" s="68" customFormat="1" ht="21" customHeight="1" x14ac:dyDescent="0.45">
      <c r="B17" s="77"/>
      <c r="C17" s="569"/>
      <c r="D17" s="570"/>
      <c r="E17" s="570"/>
      <c r="F17" s="570"/>
      <c r="G17" s="570"/>
      <c r="H17" s="570"/>
      <c r="I17" s="570"/>
      <c r="J17" s="570"/>
      <c r="K17" s="570"/>
      <c r="L17" s="570"/>
      <c r="M17" s="570"/>
      <c r="N17" s="570"/>
      <c r="O17" s="571"/>
      <c r="P17" s="414"/>
      <c r="Q17" s="557"/>
      <c r="R17" s="557"/>
      <c r="S17" s="557"/>
      <c r="T17" s="557"/>
      <c r="U17" s="557"/>
      <c r="V17" s="557"/>
      <c r="W17" s="557"/>
      <c r="X17" s="557"/>
      <c r="Y17" s="557"/>
      <c r="Z17" s="557"/>
      <c r="AA17" s="363"/>
      <c r="AB17" s="79"/>
    </row>
    <row r="18" spans="2:28" s="68" customFormat="1" ht="21" customHeight="1" x14ac:dyDescent="0.45">
      <c r="B18" s="77"/>
      <c r="C18" s="569"/>
      <c r="D18" s="570"/>
      <c r="E18" s="570"/>
      <c r="F18" s="570"/>
      <c r="G18" s="570"/>
      <c r="H18" s="570"/>
      <c r="I18" s="570"/>
      <c r="J18" s="570"/>
      <c r="K18" s="570"/>
      <c r="L18" s="570"/>
      <c r="M18" s="570"/>
      <c r="N18" s="570"/>
      <c r="O18" s="571"/>
      <c r="P18" s="414"/>
      <c r="Q18" s="557"/>
      <c r="R18" s="557"/>
      <c r="S18" s="557"/>
      <c r="T18" s="557"/>
      <c r="U18" s="557"/>
      <c r="V18" s="557"/>
      <c r="W18" s="557"/>
      <c r="X18" s="557"/>
      <c r="Y18" s="557"/>
      <c r="Z18" s="557"/>
      <c r="AA18" s="363"/>
      <c r="AB18" s="79"/>
    </row>
    <row r="19" spans="2:28" s="68" customFormat="1" ht="21" customHeight="1" x14ac:dyDescent="0.45">
      <c r="B19" s="77"/>
      <c r="C19" s="569"/>
      <c r="D19" s="570"/>
      <c r="E19" s="570"/>
      <c r="F19" s="570"/>
      <c r="G19" s="570"/>
      <c r="H19" s="570"/>
      <c r="I19" s="570"/>
      <c r="J19" s="570"/>
      <c r="K19" s="570"/>
      <c r="L19" s="570"/>
      <c r="M19" s="570"/>
      <c r="N19" s="570"/>
      <c r="O19" s="571"/>
      <c r="P19" s="414"/>
      <c r="Q19" s="557"/>
      <c r="R19" s="557"/>
      <c r="S19" s="557"/>
      <c r="T19" s="557"/>
      <c r="U19" s="557"/>
      <c r="V19" s="557"/>
      <c r="W19" s="557"/>
      <c r="X19" s="557"/>
      <c r="Y19" s="557"/>
      <c r="Z19" s="557"/>
      <c r="AA19" s="363"/>
      <c r="AB19" s="79"/>
    </row>
    <row r="20" spans="2:28" s="68" customFormat="1" ht="21" customHeight="1" x14ac:dyDescent="0.45">
      <c r="B20" s="77"/>
      <c r="C20" s="569"/>
      <c r="D20" s="570"/>
      <c r="E20" s="570"/>
      <c r="F20" s="570"/>
      <c r="G20" s="570"/>
      <c r="H20" s="570"/>
      <c r="I20" s="570"/>
      <c r="J20" s="570"/>
      <c r="K20" s="570"/>
      <c r="L20" s="570"/>
      <c r="M20" s="570"/>
      <c r="N20" s="570"/>
      <c r="O20" s="571"/>
      <c r="P20" s="414"/>
      <c r="Q20" s="557"/>
      <c r="R20" s="557"/>
      <c r="S20" s="557"/>
      <c r="T20" s="557"/>
      <c r="U20" s="557"/>
      <c r="V20" s="557"/>
      <c r="W20" s="557"/>
      <c r="X20" s="557"/>
      <c r="Y20" s="557"/>
      <c r="Z20" s="557"/>
      <c r="AA20" s="363"/>
      <c r="AB20" s="79"/>
    </row>
    <row r="21" spans="2:28" s="68" customFormat="1" ht="21" customHeight="1" x14ac:dyDescent="0.45">
      <c r="B21" s="77"/>
      <c r="C21" s="569"/>
      <c r="D21" s="570"/>
      <c r="E21" s="570"/>
      <c r="F21" s="570"/>
      <c r="G21" s="570"/>
      <c r="H21" s="570"/>
      <c r="I21" s="570"/>
      <c r="J21" s="570"/>
      <c r="K21" s="570"/>
      <c r="L21" s="570"/>
      <c r="M21" s="570"/>
      <c r="N21" s="570"/>
      <c r="O21" s="571"/>
      <c r="P21" s="414"/>
      <c r="Q21" s="557"/>
      <c r="R21" s="557"/>
      <c r="S21" s="557"/>
      <c r="T21" s="557"/>
      <c r="U21" s="557"/>
      <c r="V21" s="557"/>
      <c r="W21" s="557"/>
      <c r="X21" s="557"/>
      <c r="Y21" s="557"/>
      <c r="Z21" s="557"/>
      <c r="AA21" s="363"/>
      <c r="AB21" s="79"/>
    </row>
    <row r="22" spans="2:28" s="68" customFormat="1" ht="21" customHeight="1" x14ac:dyDescent="0.45">
      <c r="B22" s="77"/>
      <c r="C22" s="569"/>
      <c r="D22" s="570"/>
      <c r="E22" s="570"/>
      <c r="F22" s="570"/>
      <c r="G22" s="570"/>
      <c r="H22" s="570"/>
      <c r="I22" s="570"/>
      <c r="J22" s="570"/>
      <c r="K22" s="570"/>
      <c r="L22" s="570"/>
      <c r="M22" s="570"/>
      <c r="N22" s="570"/>
      <c r="O22" s="571"/>
      <c r="P22" s="414"/>
      <c r="Q22" s="557"/>
      <c r="R22" s="557"/>
      <c r="S22" s="557"/>
      <c r="T22" s="557"/>
      <c r="U22" s="557"/>
      <c r="V22" s="557"/>
      <c r="W22" s="557"/>
      <c r="X22" s="557"/>
      <c r="Y22" s="557"/>
      <c r="Z22" s="557"/>
      <c r="AA22" s="363"/>
      <c r="AB22" s="79"/>
    </row>
    <row r="23" spans="2:28" s="68" customFormat="1" ht="21" customHeight="1" x14ac:dyDescent="0.45">
      <c r="B23" s="77"/>
      <c r="C23" s="569"/>
      <c r="D23" s="570"/>
      <c r="E23" s="570"/>
      <c r="F23" s="570"/>
      <c r="G23" s="570"/>
      <c r="H23" s="570"/>
      <c r="I23" s="570"/>
      <c r="J23" s="570"/>
      <c r="K23" s="570"/>
      <c r="L23" s="570"/>
      <c r="M23" s="570"/>
      <c r="N23" s="570"/>
      <c r="O23" s="571"/>
      <c r="P23" s="414"/>
      <c r="Q23" s="557"/>
      <c r="R23" s="557"/>
      <c r="S23" s="557"/>
      <c r="T23" s="557"/>
      <c r="U23" s="557"/>
      <c r="V23" s="557"/>
      <c r="W23" s="557"/>
      <c r="X23" s="557"/>
      <c r="Y23" s="557"/>
      <c r="Z23" s="557"/>
      <c r="AA23" s="363"/>
      <c r="AB23" s="79"/>
    </row>
    <row r="24" spans="2:28" s="314" customFormat="1" x14ac:dyDescent="0.2">
      <c r="B24" s="325"/>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7"/>
    </row>
    <row r="25" spans="2:28" x14ac:dyDescent="0.2">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row>
    <row r="26" spans="2:28" x14ac:dyDescent="0.2">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row>
    <row r="27" spans="2:28" s="314" customFormat="1" x14ac:dyDescent="0.2">
      <c r="B27" s="250"/>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row>
    <row r="28" spans="2:28" s="314" customFormat="1" x14ac:dyDescent="0.2">
      <c r="B28" s="250"/>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row>
    <row r="29" spans="2:28" s="314" customFormat="1" x14ac:dyDescent="0.2">
      <c r="B29" s="250"/>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row>
    <row r="30" spans="2:28" s="314" customFormat="1" x14ac:dyDescent="0.2">
      <c r="B30" s="250"/>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row>
    <row r="31" spans="2:28" s="314" customFormat="1" x14ac:dyDescent="0.2">
      <c r="B31" s="250"/>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row>
    <row r="32" spans="2:28" s="314" customFormat="1" x14ac:dyDescent="0.2">
      <c r="B32" s="250"/>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row>
    <row r="38" spans="3:32" x14ac:dyDescent="0.2">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row>
    <row r="39" spans="3:32" x14ac:dyDescent="0.2">
      <c r="C39" s="249"/>
    </row>
    <row r="122" spans="3:7" x14ac:dyDescent="0.2">
      <c r="C122" s="248"/>
      <c r="D122" s="248"/>
      <c r="E122" s="248"/>
      <c r="F122" s="248"/>
      <c r="G122" s="248"/>
    </row>
    <row r="123" spans="3:7" x14ac:dyDescent="0.2">
      <c r="C123" s="249"/>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6"/>
  <dataValidations count="1">
    <dataValidation type="list" allowBlank="1" showInputMessage="1" showErrorMessage="1" sqref="H8:H10 M8 R8" xr:uid="{00000000-0002-0000-0400-000000000000}">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123"/>
  <sheetViews>
    <sheetView view="pageBreakPreview" topLeftCell="A48" zoomScale="85" zoomScaleNormal="100" zoomScaleSheetLayoutView="85" workbookViewId="0">
      <selection activeCell="AG40" sqref="AG40"/>
    </sheetView>
  </sheetViews>
  <sheetFormatPr defaultColWidth="3.59765625" defaultRowHeight="13.2" x14ac:dyDescent="0.45"/>
  <cols>
    <col min="1" max="1" width="1.296875" style="68" customWidth="1"/>
    <col min="2" max="2" width="2.09765625" style="68" customWidth="1"/>
    <col min="3" max="3" width="1" style="68" customWidth="1"/>
    <col min="4" max="19" width="3.59765625" style="68"/>
    <col min="20" max="20" width="6.3984375" style="68" customWidth="1"/>
    <col min="21" max="21" width="3.5" style="68" customWidth="1"/>
    <col min="22" max="22" width="3.59765625" style="68"/>
    <col min="23" max="23" width="2" style="68" customWidth="1"/>
    <col min="24" max="24" width="4.19921875" style="68" customWidth="1"/>
    <col min="25" max="25" width="2.09765625" style="68" customWidth="1"/>
    <col min="26" max="26" width="1.296875" style="68" customWidth="1"/>
    <col min="27" max="16384" width="3.59765625" style="68"/>
  </cols>
  <sheetData>
    <row r="2" spans="2:25" x14ac:dyDescent="0.2">
      <c r="B2" s="68" t="s">
        <v>378</v>
      </c>
      <c r="C2" s="196"/>
      <c r="D2" s="196"/>
      <c r="E2" s="196"/>
      <c r="F2" s="196"/>
      <c r="G2" s="196"/>
      <c r="H2" s="196"/>
      <c r="I2" s="196"/>
      <c r="J2" s="196"/>
      <c r="K2" s="196"/>
      <c r="L2" s="196"/>
      <c r="M2" s="196"/>
      <c r="N2" s="196"/>
      <c r="O2" s="196"/>
      <c r="P2" s="196"/>
      <c r="Q2" s="196"/>
      <c r="R2" s="196"/>
      <c r="S2" s="196"/>
      <c r="T2" s="196"/>
      <c r="U2" s="196"/>
      <c r="V2" s="196"/>
      <c r="W2" s="196"/>
      <c r="X2" s="196"/>
      <c r="Y2" s="196"/>
    </row>
    <row r="4" spans="2:25" x14ac:dyDescent="0.45">
      <c r="B4" s="572" t="s">
        <v>221</v>
      </c>
      <c r="C4" s="572"/>
      <c r="D4" s="572"/>
      <c r="E4" s="572"/>
      <c r="F4" s="572"/>
      <c r="G4" s="572"/>
      <c r="H4" s="572"/>
      <c r="I4" s="572"/>
      <c r="J4" s="572"/>
      <c r="K4" s="572"/>
      <c r="L4" s="572"/>
      <c r="M4" s="572"/>
      <c r="N4" s="572"/>
      <c r="O4" s="572"/>
      <c r="P4" s="572"/>
      <c r="Q4" s="572"/>
      <c r="R4" s="572"/>
      <c r="S4" s="572"/>
      <c r="T4" s="572"/>
      <c r="U4" s="572"/>
      <c r="V4" s="572"/>
      <c r="W4" s="572"/>
      <c r="X4" s="572"/>
      <c r="Y4" s="572"/>
    </row>
    <row r="6" spans="2:25" ht="23.25" customHeight="1" x14ac:dyDescent="0.45">
      <c r="B6" s="345" t="s">
        <v>222</v>
      </c>
      <c r="C6" s="345"/>
      <c r="D6" s="345"/>
      <c r="E6" s="345"/>
      <c r="F6" s="345"/>
      <c r="G6" s="365"/>
      <c r="H6" s="366"/>
      <c r="I6" s="366"/>
      <c r="J6" s="366"/>
      <c r="K6" s="366"/>
      <c r="L6" s="366"/>
      <c r="M6" s="366"/>
      <c r="N6" s="366"/>
      <c r="O6" s="366"/>
      <c r="P6" s="366"/>
      <c r="Q6" s="366"/>
      <c r="R6" s="366"/>
      <c r="S6" s="366"/>
      <c r="T6" s="366"/>
      <c r="U6" s="366"/>
      <c r="V6" s="366"/>
      <c r="W6" s="366"/>
      <c r="X6" s="366"/>
      <c r="Y6" s="368"/>
    </row>
    <row r="7" spans="2:25" ht="23.25" customHeight="1" x14ac:dyDescent="0.45">
      <c r="B7" s="345" t="s">
        <v>223</v>
      </c>
      <c r="C7" s="345"/>
      <c r="D7" s="345"/>
      <c r="E7" s="345"/>
      <c r="F7" s="345"/>
      <c r="G7" s="211" t="s">
        <v>224</v>
      </c>
      <c r="H7" s="197" t="s">
        <v>225</v>
      </c>
      <c r="I7" s="197"/>
      <c r="J7" s="197"/>
      <c r="K7" s="197"/>
      <c r="L7" s="78" t="s">
        <v>224</v>
      </c>
      <c r="M7" s="197" t="s">
        <v>226</v>
      </c>
      <c r="N7" s="197"/>
      <c r="O7" s="197"/>
      <c r="P7" s="197"/>
      <c r="Q7" s="78" t="s">
        <v>224</v>
      </c>
      <c r="R7" s="197" t="s">
        <v>227</v>
      </c>
      <c r="S7" s="197"/>
      <c r="T7" s="197"/>
      <c r="U7" s="197"/>
      <c r="V7" s="197"/>
      <c r="W7" s="216"/>
      <c r="X7" s="216"/>
      <c r="Y7" s="217"/>
    </row>
    <row r="8" spans="2:25" ht="20.100000000000001" customHeight="1" x14ac:dyDescent="0.45">
      <c r="B8" s="354" t="s">
        <v>228</v>
      </c>
      <c r="C8" s="355"/>
      <c r="D8" s="355"/>
      <c r="E8" s="355"/>
      <c r="F8" s="356"/>
      <c r="G8" s="78" t="s">
        <v>224</v>
      </c>
      <c r="H8" s="198" t="s">
        <v>229</v>
      </c>
      <c r="I8" s="199"/>
      <c r="J8" s="199"/>
      <c r="K8" s="199"/>
      <c r="L8" s="199"/>
      <c r="M8" s="199"/>
      <c r="N8" s="199"/>
      <c r="O8" s="199"/>
      <c r="P8" s="199"/>
      <c r="Q8" s="199"/>
      <c r="R8" s="199"/>
      <c r="S8" s="199"/>
      <c r="T8" s="199"/>
      <c r="U8" s="199"/>
      <c r="V8" s="199"/>
      <c r="W8" s="199"/>
      <c r="X8" s="199"/>
      <c r="Y8" s="200"/>
    </row>
    <row r="9" spans="2:25" ht="20.100000000000001" customHeight="1" x14ac:dyDescent="0.45">
      <c r="B9" s="360"/>
      <c r="C9" s="361"/>
      <c r="D9" s="361"/>
      <c r="E9" s="361"/>
      <c r="F9" s="362"/>
      <c r="G9" s="78" t="s">
        <v>224</v>
      </c>
      <c r="H9" s="68" t="s">
        <v>230</v>
      </c>
      <c r="I9" s="201"/>
      <c r="J9" s="201"/>
      <c r="K9" s="201"/>
      <c r="L9" s="201"/>
      <c r="M9" s="201"/>
      <c r="N9" s="201"/>
      <c r="O9" s="201"/>
      <c r="P9" s="201"/>
      <c r="Q9" s="201"/>
      <c r="R9" s="201"/>
      <c r="S9" s="201"/>
      <c r="T9" s="201"/>
      <c r="U9" s="201"/>
      <c r="V9" s="201"/>
      <c r="W9" s="201"/>
      <c r="X9" s="201"/>
      <c r="Y9" s="202"/>
    </row>
    <row r="10" spans="2:25" ht="20.100000000000001" customHeight="1" x14ac:dyDescent="0.45">
      <c r="B10" s="360"/>
      <c r="C10" s="361"/>
      <c r="D10" s="361"/>
      <c r="E10" s="361"/>
      <c r="F10" s="362"/>
      <c r="G10" s="262" t="s">
        <v>224</v>
      </c>
      <c r="H10" s="252" t="s">
        <v>231</v>
      </c>
      <c r="I10" s="320"/>
      <c r="J10" s="320"/>
      <c r="K10" s="320"/>
      <c r="L10" s="320"/>
      <c r="M10" s="320"/>
      <c r="N10" s="320"/>
      <c r="O10" s="320"/>
      <c r="P10" s="320"/>
      <c r="Q10" s="320"/>
      <c r="R10" s="320"/>
      <c r="S10" s="320"/>
      <c r="T10" s="320"/>
      <c r="U10" s="320"/>
      <c r="V10" s="320"/>
      <c r="W10" s="320"/>
      <c r="X10" s="320"/>
      <c r="Y10" s="321"/>
    </row>
    <row r="11" spans="2:25" ht="20.100000000000001" customHeight="1" x14ac:dyDescent="0.45">
      <c r="B11" s="357"/>
      <c r="C11" s="358"/>
      <c r="D11" s="358"/>
      <c r="E11" s="358"/>
      <c r="F11" s="359"/>
      <c r="G11" s="256" t="s">
        <v>224</v>
      </c>
      <c r="H11" s="257" t="s">
        <v>232</v>
      </c>
      <c r="I11" s="322"/>
      <c r="J11" s="322"/>
      <c r="K11" s="322"/>
      <c r="L11" s="322"/>
      <c r="M11" s="322"/>
      <c r="N11" s="322"/>
      <c r="O11" s="322"/>
      <c r="P11" s="322"/>
      <c r="Q11" s="322"/>
      <c r="R11" s="322"/>
      <c r="S11" s="322"/>
      <c r="T11" s="322"/>
      <c r="U11" s="322"/>
      <c r="V11" s="322"/>
      <c r="W11" s="322"/>
      <c r="X11" s="322"/>
      <c r="Y11" s="323"/>
    </row>
    <row r="12" spans="2:25" ht="20.100000000000001" customHeight="1" x14ac:dyDescent="0.45">
      <c r="B12" s="354" t="s">
        <v>7</v>
      </c>
      <c r="C12" s="355"/>
      <c r="D12" s="355"/>
      <c r="E12" s="355"/>
      <c r="F12" s="356"/>
      <c r="G12" s="78" t="s">
        <v>224</v>
      </c>
      <c r="H12" s="198" t="s">
        <v>233</v>
      </c>
      <c r="I12" s="199"/>
      <c r="J12" s="199"/>
      <c r="K12" s="199"/>
      <c r="L12" s="199"/>
      <c r="M12" s="199"/>
      <c r="N12" s="199"/>
      <c r="O12" s="199"/>
      <c r="P12" s="199"/>
      <c r="Q12" s="199"/>
      <c r="R12" s="199"/>
      <c r="S12" s="199"/>
      <c r="T12" s="199"/>
      <c r="U12" s="199"/>
      <c r="V12" s="199"/>
      <c r="W12" s="199"/>
      <c r="X12" s="199"/>
      <c r="Y12" s="200"/>
    </row>
    <row r="13" spans="2:25" ht="20.100000000000001" customHeight="1" x14ac:dyDescent="0.45">
      <c r="B13" s="360"/>
      <c r="C13" s="361"/>
      <c r="D13" s="361"/>
      <c r="E13" s="361"/>
      <c r="F13" s="362"/>
      <c r="G13" s="262" t="s">
        <v>224</v>
      </c>
      <c r="H13" s="252" t="s">
        <v>234</v>
      </c>
      <c r="I13" s="320"/>
      <c r="J13" s="320"/>
      <c r="K13" s="320"/>
      <c r="L13" s="320"/>
      <c r="M13" s="320"/>
      <c r="N13" s="320"/>
      <c r="O13" s="320"/>
      <c r="P13" s="320"/>
      <c r="Q13" s="320"/>
      <c r="R13" s="320"/>
      <c r="S13" s="320"/>
      <c r="T13" s="320"/>
      <c r="U13" s="320"/>
      <c r="V13" s="320"/>
      <c r="W13" s="320"/>
      <c r="X13" s="320"/>
      <c r="Y13" s="321"/>
    </row>
    <row r="14" spans="2:25" ht="20.100000000000001" customHeight="1" x14ac:dyDescent="0.45">
      <c r="B14" s="360"/>
      <c r="C14" s="361"/>
      <c r="D14" s="361"/>
      <c r="E14" s="361"/>
      <c r="F14" s="362"/>
      <c r="G14" s="78" t="s">
        <v>224</v>
      </c>
      <c r="H14" s="68" t="s">
        <v>235</v>
      </c>
      <c r="I14" s="201"/>
      <c r="J14" s="201"/>
      <c r="K14" s="201"/>
      <c r="L14" s="201"/>
      <c r="M14" s="201"/>
      <c r="N14" s="201"/>
      <c r="O14" s="201"/>
      <c r="P14" s="201"/>
      <c r="Q14" s="201"/>
      <c r="R14" s="201"/>
      <c r="S14" s="201"/>
      <c r="T14" s="201"/>
      <c r="U14" s="201"/>
      <c r="V14" s="201"/>
      <c r="W14" s="201"/>
      <c r="X14" s="201"/>
      <c r="Y14" s="202"/>
    </row>
    <row r="15" spans="2:25" ht="20.100000000000001" customHeight="1" x14ac:dyDescent="0.45">
      <c r="B15" s="357"/>
      <c r="C15" s="358"/>
      <c r="D15" s="358"/>
      <c r="E15" s="358"/>
      <c r="F15" s="359"/>
      <c r="G15" s="220" t="s">
        <v>224</v>
      </c>
      <c r="H15" s="203" t="s">
        <v>236</v>
      </c>
      <c r="I15" s="204"/>
      <c r="J15" s="204"/>
      <c r="K15" s="204"/>
      <c r="L15" s="204"/>
      <c r="M15" s="204"/>
      <c r="N15" s="204"/>
      <c r="O15" s="204"/>
      <c r="P15" s="204"/>
      <c r="Q15" s="204"/>
      <c r="R15" s="204"/>
      <c r="S15" s="204"/>
      <c r="T15" s="204"/>
      <c r="U15" s="204"/>
      <c r="V15" s="204"/>
      <c r="W15" s="204"/>
      <c r="X15" s="204"/>
      <c r="Y15" s="205"/>
    </row>
    <row r="17" spans="2:25" x14ac:dyDescent="0.45">
      <c r="B17" s="206"/>
      <c r="C17" s="198"/>
      <c r="D17" s="198"/>
      <c r="E17" s="198"/>
      <c r="F17" s="198"/>
      <c r="G17" s="198"/>
      <c r="H17" s="198"/>
      <c r="I17" s="198"/>
      <c r="J17" s="198"/>
      <c r="K17" s="198"/>
      <c r="L17" s="198"/>
      <c r="M17" s="198"/>
      <c r="N17" s="198"/>
      <c r="O17" s="198"/>
      <c r="P17" s="198"/>
      <c r="Q17" s="198"/>
      <c r="R17" s="198"/>
      <c r="S17" s="198"/>
      <c r="T17" s="198"/>
      <c r="U17" s="198"/>
      <c r="V17" s="198"/>
      <c r="W17" s="198"/>
      <c r="X17" s="198"/>
      <c r="Y17" s="207"/>
    </row>
    <row r="18" spans="2:25" x14ac:dyDescent="0.45">
      <c r="B18" s="77" t="s">
        <v>237</v>
      </c>
      <c r="Y18" s="79"/>
    </row>
    <row r="19" spans="2:25" x14ac:dyDescent="0.45">
      <c r="B19" s="77"/>
      <c r="Y19" s="79"/>
    </row>
    <row r="20" spans="2:25" x14ac:dyDescent="0.45">
      <c r="B20" s="77"/>
      <c r="C20" s="68" t="s">
        <v>238</v>
      </c>
      <c r="K20" s="361"/>
      <c r="L20" s="361"/>
      <c r="M20" s="68" t="s">
        <v>239</v>
      </c>
      <c r="Y20" s="79"/>
    </row>
    <row r="21" spans="2:25" ht="6.75" customHeight="1" x14ac:dyDescent="0.45">
      <c r="B21" s="77"/>
      <c r="Y21" s="79"/>
    </row>
    <row r="22" spans="2:25" ht="21" customHeight="1" x14ac:dyDescent="0.45">
      <c r="B22" s="77"/>
      <c r="D22" s="414" t="s">
        <v>13</v>
      </c>
      <c r="E22" s="557"/>
      <c r="F22" s="557"/>
      <c r="G22" s="557"/>
      <c r="H22" s="363"/>
      <c r="I22" s="365"/>
      <c r="J22" s="366"/>
      <c r="K22" s="366"/>
      <c r="L22" s="366"/>
      <c r="M22" s="213" t="s">
        <v>14</v>
      </c>
      <c r="N22" s="215" t="s">
        <v>240</v>
      </c>
      <c r="O22" s="216"/>
      <c r="P22" s="557"/>
      <c r="Q22" s="557"/>
      <c r="R22" s="213" t="s">
        <v>14</v>
      </c>
      <c r="S22" s="215" t="s">
        <v>241</v>
      </c>
      <c r="T22" s="216"/>
      <c r="U22" s="216"/>
      <c r="V22" s="557"/>
      <c r="W22" s="557"/>
      <c r="X22" s="213" t="s">
        <v>14</v>
      </c>
      <c r="Y22" s="79"/>
    </row>
    <row r="23" spans="2:25" ht="21" customHeight="1" x14ac:dyDescent="0.45">
      <c r="B23" s="77"/>
      <c r="D23" s="414" t="s">
        <v>17</v>
      </c>
      <c r="E23" s="557"/>
      <c r="F23" s="557"/>
      <c r="G23" s="557"/>
      <c r="H23" s="363"/>
      <c r="I23" s="414"/>
      <c r="J23" s="557"/>
      <c r="K23" s="557"/>
      <c r="L23" s="557"/>
      <c r="M23" s="213" t="s">
        <v>14</v>
      </c>
      <c r="N23" s="215" t="s">
        <v>240</v>
      </c>
      <c r="O23" s="216"/>
      <c r="P23" s="557"/>
      <c r="Q23" s="557"/>
      <c r="R23" s="213" t="s">
        <v>14</v>
      </c>
      <c r="S23" s="215" t="s">
        <v>241</v>
      </c>
      <c r="T23" s="216"/>
      <c r="U23" s="216"/>
      <c r="V23" s="557"/>
      <c r="W23" s="557"/>
      <c r="X23" s="213" t="s">
        <v>14</v>
      </c>
      <c r="Y23" s="79"/>
    </row>
    <row r="24" spans="2:25" ht="15.75" customHeight="1" x14ac:dyDescent="0.45">
      <c r="B24" s="77"/>
      <c r="D24" s="378" t="s">
        <v>242</v>
      </c>
      <c r="E24" s="347"/>
      <c r="F24" s="347"/>
      <c r="G24" s="347"/>
      <c r="H24" s="347"/>
      <c r="I24" s="347"/>
      <c r="J24" s="347"/>
      <c r="K24" s="347"/>
      <c r="L24" s="347"/>
      <c r="M24" s="347"/>
      <c r="N24" s="347"/>
      <c r="O24" s="347"/>
      <c r="P24" s="347"/>
      <c r="Q24" s="347"/>
      <c r="R24" s="347"/>
      <c r="S24" s="347"/>
      <c r="T24" s="347"/>
      <c r="U24" s="348"/>
      <c r="V24" s="315" t="s">
        <v>243</v>
      </c>
      <c r="W24" s="234" t="s">
        <v>244</v>
      </c>
      <c r="X24" s="316" t="s">
        <v>245</v>
      </c>
      <c r="Y24" s="79"/>
    </row>
    <row r="25" spans="2:25" ht="30.75" customHeight="1" x14ac:dyDescent="0.45">
      <c r="B25" s="77"/>
      <c r="D25" s="349"/>
      <c r="E25" s="350"/>
      <c r="F25" s="350"/>
      <c r="G25" s="350"/>
      <c r="H25" s="350"/>
      <c r="I25" s="350"/>
      <c r="J25" s="350"/>
      <c r="K25" s="350"/>
      <c r="L25" s="350"/>
      <c r="M25" s="350"/>
      <c r="N25" s="350"/>
      <c r="O25" s="350"/>
      <c r="P25" s="350"/>
      <c r="Q25" s="350"/>
      <c r="R25" s="350"/>
      <c r="S25" s="350"/>
      <c r="T25" s="350"/>
      <c r="U25" s="351"/>
      <c r="V25" s="211" t="s">
        <v>224</v>
      </c>
      <c r="W25" s="212" t="s">
        <v>246</v>
      </c>
      <c r="X25" s="213" t="s">
        <v>224</v>
      </c>
      <c r="Y25" s="79"/>
    </row>
    <row r="26" spans="2:25" ht="17.25" customHeight="1" x14ac:dyDescent="0.45">
      <c r="B26" s="77"/>
      <c r="D26" s="573" t="s">
        <v>247</v>
      </c>
      <c r="E26" s="574"/>
      <c r="F26" s="574"/>
      <c r="G26" s="574"/>
      <c r="H26" s="574"/>
      <c r="I26" s="574"/>
      <c r="J26" s="574"/>
      <c r="K26" s="574"/>
      <c r="L26" s="574"/>
      <c r="M26" s="574"/>
      <c r="N26" s="574"/>
      <c r="O26" s="574"/>
      <c r="P26" s="574"/>
      <c r="Q26" s="574"/>
      <c r="R26" s="574"/>
      <c r="S26" s="574"/>
      <c r="T26" s="574"/>
      <c r="U26" s="574"/>
      <c r="V26" s="574"/>
      <c r="W26" s="574"/>
      <c r="X26" s="575"/>
      <c r="Y26" s="79"/>
    </row>
    <row r="27" spans="2:25" ht="21" customHeight="1" x14ac:dyDescent="0.45">
      <c r="B27" s="77"/>
      <c r="D27" s="414" t="s">
        <v>248</v>
      </c>
      <c r="E27" s="557"/>
      <c r="F27" s="557"/>
      <c r="G27" s="557"/>
      <c r="H27" s="363"/>
      <c r="I27" s="414"/>
      <c r="J27" s="557"/>
      <c r="K27" s="557"/>
      <c r="L27" s="557"/>
      <c r="M27" s="213" t="s">
        <v>14</v>
      </c>
      <c r="N27" s="215" t="s">
        <v>240</v>
      </c>
      <c r="O27" s="216"/>
      <c r="P27" s="557"/>
      <c r="Q27" s="557"/>
      <c r="R27" s="213" t="s">
        <v>14</v>
      </c>
      <c r="S27" s="215" t="s">
        <v>241</v>
      </c>
      <c r="T27" s="216"/>
      <c r="U27" s="216"/>
      <c r="V27" s="557"/>
      <c r="W27" s="557"/>
      <c r="X27" s="213" t="s">
        <v>14</v>
      </c>
      <c r="Y27" s="79"/>
    </row>
    <row r="28" spans="2:25" ht="21" customHeight="1" x14ac:dyDescent="0.45">
      <c r="B28" s="77"/>
      <c r="D28" s="414" t="s">
        <v>249</v>
      </c>
      <c r="E28" s="557"/>
      <c r="F28" s="557"/>
      <c r="G28" s="557"/>
      <c r="H28" s="363"/>
      <c r="I28" s="414"/>
      <c r="J28" s="557"/>
      <c r="K28" s="557"/>
      <c r="L28" s="557"/>
      <c r="M28" s="213" t="s">
        <v>14</v>
      </c>
      <c r="N28" s="215" t="s">
        <v>240</v>
      </c>
      <c r="O28" s="216"/>
      <c r="P28" s="557"/>
      <c r="Q28" s="557"/>
      <c r="R28" s="213" t="s">
        <v>14</v>
      </c>
      <c r="S28" s="215" t="s">
        <v>241</v>
      </c>
      <c r="T28" s="216"/>
      <c r="U28" s="216"/>
      <c r="V28" s="557"/>
      <c r="W28" s="557"/>
      <c r="X28" s="213" t="s">
        <v>14</v>
      </c>
      <c r="Y28" s="79"/>
    </row>
    <row r="29" spans="2:25" ht="21" customHeight="1" x14ac:dyDescent="0.45">
      <c r="B29" s="77"/>
      <c r="D29" s="414" t="s">
        <v>250</v>
      </c>
      <c r="E29" s="557"/>
      <c r="F29" s="557"/>
      <c r="G29" s="557"/>
      <c r="H29" s="363"/>
      <c r="I29" s="414"/>
      <c r="J29" s="557"/>
      <c r="K29" s="557"/>
      <c r="L29" s="557"/>
      <c r="M29" s="213" t="s">
        <v>14</v>
      </c>
      <c r="N29" s="215" t="s">
        <v>240</v>
      </c>
      <c r="O29" s="216"/>
      <c r="P29" s="557"/>
      <c r="Q29" s="557"/>
      <c r="R29" s="213" t="s">
        <v>14</v>
      </c>
      <c r="S29" s="215" t="s">
        <v>241</v>
      </c>
      <c r="T29" s="216"/>
      <c r="U29" s="216"/>
      <c r="V29" s="557"/>
      <c r="W29" s="557"/>
      <c r="X29" s="213" t="s">
        <v>14</v>
      </c>
      <c r="Y29" s="79"/>
    </row>
    <row r="30" spans="2:25" ht="21" customHeight="1" x14ac:dyDescent="0.45">
      <c r="B30" s="77"/>
      <c r="D30" s="414" t="s">
        <v>251</v>
      </c>
      <c r="E30" s="557"/>
      <c r="F30" s="557"/>
      <c r="G30" s="557"/>
      <c r="H30" s="363"/>
      <c r="I30" s="414"/>
      <c r="J30" s="557"/>
      <c r="K30" s="557"/>
      <c r="L30" s="557"/>
      <c r="M30" s="213" t="s">
        <v>14</v>
      </c>
      <c r="N30" s="215" t="s">
        <v>240</v>
      </c>
      <c r="O30" s="216"/>
      <c r="P30" s="557"/>
      <c r="Q30" s="557"/>
      <c r="R30" s="213" t="s">
        <v>14</v>
      </c>
      <c r="S30" s="215" t="s">
        <v>241</v>
      </c>
      <c r="T30" s="216"/>
      <c r="U30" s="216"/>
      <c r="V30" s="557"/>
      <c r="W30" s="557"/>
      <c r="X30" s="213" t="s">
        <v>14</v>
      </c>
      <c r="Y30" s="79"/>
    </row>
    <row r="31" spans="2:25" ht="21" customHeight="1" x14ac:dyDescent="0.45">
      <c r="B31" s="77"/>
      <c r="D31" s="414" t="s">
        <v>252</v>
      </c>
      <c r="E31" s="557"/>
      <c r="F31" s="557"/>
      <c r="G31" s="557"/>
      <c r="H31" s="363"/>
      <c r="I31" s="414"/>
      <c r="J31" s="557"/>
      <c r="K31" s="557"/>
      <c r="L31" s="557"/>
      <c r="M31" s="213" t="s">
        <v>14</v>
      </c>
      <c r="N31" s="215" t="s">
        <v>240</v>
      </c>
      <c r="O31" s="216"/>
      <c r="P31" s="557"/>
      <c r="Q31" s="557"/>
      <c r="R31" s="213" t="s">
        <v>14</v>
      </c>
      <c r="S31" s="215" t="s">
        <v>241</v>
      </c>
      <c r="T31" s="216"/>
      <c r="U31" s="216"/>
      <c r="V31" s="557"/>
      <c r="W31" s="557"/>
      <c r="X31" s="213" t="s">
        <v>14</v>
      </c>
      <c r="Y31" s="79"/>
    </row>
    <row r="32" spans="2:25" ht="13.5" customHeight="1" x14ac:dyDescent="0.45">
      <c r="B32" s="77"/>
      <c r="D32" s="78"/>
      <c r="E32" s="78"/>
      <c r="F32" s="78"/>
      <c r="G32" s="78"/>
      <c r="H32" s="78"/>
      <c r="I32" s="78"/>
      <c r="J32" s="78"/>
      <c r="K32" s="78"/>
      <c r="L32" s="78"/>
      <c r="M32" s="78"/>
      <c r="P32" s="78"/>
      <c r="Q32" s="78"/>
      <c r="R32" s="78"/>
      <c r="V32" s="78"/>
      <c r="W32" s="78"/>
      <c r="X32" s="78"/>
      <c r="Y32" s="79"/>
    </row>
    <row r="33" spans="2:32" x14ac:dyDescent="0.2">
      <c r="B33" s="77"/>
      <c r="C33" s="68" t="s">
        <v>18</v>
      </c>
      <c r="Y33" s="79"/>
      <c r="Z33" s="196"/>
      <c r="AA33" s="196"/>
      <c r="AB33" s="196"/>
    </row>
    <row r="34" spans="2:32" ht="7.5" customHeight="1" x14ac:dyDescent="0.2">
      <c r="B34" s="77"/>
      <c r="Y34" s="79"/>
      <c r="Z34" s="196"/>
      <c r="AA34" s="196"/>
      <c r="AB34" s="196"/>
    </row>
    <row r="35" spans="2:32" ht="35.25" customHeight="1" x14ac:dyDescent="0.2">
      <c r="B35" s="77"/>
      <c r="D35" s="576"/>
      <c r="E35" s="577"/>
      <c r="F35" s="577"/>
      <c r="G35" s="577"/>
      <c r="H35" s="577"/>
      <c r="I35" s="577"/>
      <c r="J35" s="577"/>
      <c r="K35" s="577"/>
      <c r="L35" s="577"/>
      <c r="M35" s="577"/>
      <c r="N35" s="577"/>
      <c r="O35" s="577"/>
      <c r="P35" s="577"/>
      <c r="Q35" s="577"/>
      <c r="R35" s="577"/>
      <c r="S35" s="577"/>
      <c r="T35" s="577"/>
      <c r="U35" s="577"/>
      <c r="V35" s="577"/>
      <c r="W35" s="577"/>
      <c r="X35" s="578"/>
      <c r="Y35" s="79"/>
      <c r="Z35" s="196"/>
      <c r="AA35" s="196"/>
      <c r="AB35" s="196"/>
    </row>
    <row r="36" spans="2:32" ht="12" customHeight="1" x14ac:dyDescent="0.2">
      <c r="B36" s="77"/>
      <c r="Y36" s="79"/>
      <c r="Z36" s="196"/>
      <c r="AA36" s="196"/>
      <c r="AB36" s="196"/>
    </row>
    <row r="37" spans="2:32" x14ac:dyDescent="0.2">
      <c r="B37" s="77"/>
      <c r="C37" s="68" t="s">
        <v>19</v>
      </c>
      <c r="Y37" s="79"/>
      <c r="Z37" s="196"/>
      <c r="AA37" s="196"/>
      <c r="AB37" s="196"/>
    </row>
    <row r="38" spans="2:32" ht="6.75" customHeight="1" x14ac:dyDescent="0.2">
      <c r="B38" s="77"/>
      <c r="D38" s="203"/>
      <c r="E38" s="203"/>
      <c r="F38" s="203"/>
      <c r="G38" s="203"/>
      <c r="H38" s="203"/>
      <c r="I38" s="203"/>
      <c r="J38" s="203"/>
      <c r="K38" s="203"/>
      <c r="L38" s="203"/>
      <c r="M38" s="203"/>
      <c r="N38" s="203"/>
      <c r="O38" s="203"/>
      <c r="P38" s="203"/>
      <c r="Q38" s="203"/>
      <c r="R38" s="203"/>
      <c r="S38" s="203"/>
      <c r="T38" s="203"/>
      <c r="U38" s="203"/>
      <c r="V38" s="203"/>
      <c r="W38" s="203"/>
      <c r="X38" s="203"/>
      <c r="Y38" s="79"/>
      <c r="Z38" s="196"/>
      <c r="AA38" s="317"/>
      <c r="AB38" s="317"/>
      <c r="AC38" s="203"/>
      <c r="AD38" s="203"/>
      <c r="AE38" s="203"/>
      <c r="AF38" s="203"/>
    </row>
    <row r="39" spans="2:32" ht="23.25" customHeight="1" x14ac:dyDescent="0.2">
      <c r="B39" s="77"/>
      <c r="D39" s="242">
        <v>1</v>
      </c>
      <c r="E39" s="730"/>
      <c r="F39" s="731"/>
      <c r="G39" s="228" t="s">
        <v>253</v>
      </c>
      <c r="H39" s="731"/>
      <c r="I39" s="731"/>
      <c r="J39" s="228" t="s">
        <v>254</v>
      </c>
      <c r="K39" s="731"/>
      <c r="L39" s="731"/>
      <c r="M39" s="734"/>
      <c r="N39" s="242">
        <v>4</v>
      </c>
      <c r="O39" s="730"/>
      <c r="P39" s="731"/>
      <c r="Q39" s="228" t="s">
        <v>253</v>
      </c>
      <c r="R39" s="731"/>
      <c r="S39" s="731"/>
      <c r="T39" s="228" t="s">
        <v>254</v>
      </c>
      <c r="U39" s="736"/>
      <c r="V39" s="731"/>
      <c r="W39" s="731"/>
      <c r="X39" s="731"/>
      <c r="Y39" s="318"/>
      <c r="Z39" s="319"/>
      <c r="AA39" s="196"/>
      <c r="AB39" s="196"/>
    </row>
    <row r="40" spans="2:32" ht="23.25" customHeight="1" x14ac:dyDescent="0.2">
      <c r="B40" s="77"/>
      <c r="D40" s="214">
        <v>2</v>
      </c>
      <c r="E40" s="732"/>
      <c r="F40" s="733"/>
      <c r="G40" s="197" t="s">
        <v>253</v>
      </c>
      <c r="H40" s="733"/>
      <c r="I40" s="733"/>
      <c r="J40" s="197" t="s">
        <v>254</v>
      </c>
      <c r="K40" s="733"/>
      <c r="L40" s="733"/>
      <c r="M40" s="735"/>
      <c r="N40" s="214">
        <v>5</v>
      </c>
      <c r="O40" s="732"/>
      <c r="P40" s="733"/>
      <c r="Q40" s="197" t="s">
        <v>253</v>
      </c>
      <c r="R40" s="733"/>
      <c r="S40" s="733"/>
      <c r="T40" s="197" t="s">
        <v>254</v>
      </c>
      <c r="U40" s="737"/>
      <c r="V40" s="733"/>
      <c r="W40" s="733"/>
      <c r="X40" s="735"/>
      <c r="Y40" s="79"/>
      <c r="Z40" s="196"/>
      <c r="AA40" s="196"/>
      <c r="AB40" s="196"/>
    </row>
    <row r="41" spans="2:32" ht="23.25" customHeight="1" x14ac:dyDescent="0.2">
      <c r="B41" s="77"/>
      <c r="D41" s="214">
        <v>3</v>
      </c>
      <c r="E41" s="732"/>
      <c r="F41" s="733"/>
      <c r="G41" s="197" t="s">
        <v>253</v>
      </c>
      <c r="H41" s="733"/>
      <c r="I41" s="733"/>
      <c r="J41" s="197" t="s">
        <v>254</v>
      </c>
      <c r="K41" s="733"/>
      <c r="L41" s="733"/>
      <c r="M41" s="735"/>
      <c r="N41" s="214">
        <v>6</v>
      </c>
      <c r="O41" s="732"/>
      <c r="P41" s="733"/>
      <c r="Q41" s="197" t="s">
        <v>253</v>
      </c>
      <c r="R41" s="733"/>
      <c r="S41" s="733"/>
      <c r="T41" s="197" t="s">
        <v>254</v>
      </c>
      <c r="U41" s="737"/>
      <c r="V41" s="733"/>
      <c r="W41" s="733"/>
      <c r="X41" s="735"/>
      <c r="Y41" s="79"/>
      <c r="Z41" s="196"/>
      <c r="AA41" s="196"/>
      <c r="AB41" s="196"/>
    </row>
    <row r="42" spans="2:32" x14ac:dyDescent="0.2">
      <c r="B42" s="209"/>
      <c r="C42" s="203"/>
      <c r="D42" s="203"/>
      <c r="E42" s="203"/>
      <c r="F42" s="203"/>
      <c r="G42" s="203"/>
      <c r="H42" s="203"/>
      <c r="I42" s="203"/>
      <c r="J42" s="203"/>
      <c r="K42" s="203"/>
      <c r="L42" s="203"/>
      <c r="M42" s="203"/>
      <c r="N42" s="203"/>
      <c r="O42" s="203"/>
      <c r="P42" s="203"/>
      <c r="Q42" s="203"/>
      <c r="R42" s="203"/>
      <c r="S42" s="203"/>
      <c r="T42" s="203"/>
      <c r="U42" s="203"/>
      <c r="V42" s="203"/>
      <c r="W42" s="203"/>
      <c r="X42" s="203"/>
      <c r="Y42" s="210"/>
      <c r="Z42" s="196"/>
      <c r="AA42" s="196"/>
      <c r="AB42" s="196"/>
    </row>
    <row r="44" spans="2:32" x14ac:dyDescent="0.2">
      <c r="B44" s="206"/>
      <c r="C44" s="198"/>
      <c r="D44" s="198"/>
      <c r="E44" s="198"/>
      <c r="F44" s="198"/>
      <c r="G44" s="198"/>
      <c r="H44" s="198"/>
      <c r="I44" s="198"/>
      <c r="J44" s="198"/>
      <c r="K44" s="198"/>
      <c r="L44" s="198"/>
      <c r="M44" s="198"/>
      <c r="N44" s="198"/>
      <c r="O44" s="198"/>
      <c r="P44" s="198"/>
      <c r="Q44" s="198"/>
      <c r="R44" s="198"/>
      <c r="S44" s="198"/>
      <c r="T44" s="207"/>
      <c r="U44" s="198"/>
      <c r="V44" s="198"/>
      <c r="W44" s="198"/>
      <c r="X44" s="198"/>
      <c r="Y44" s="207"/>
      <c r="Z44" s="196"/>
      <c r="AA44" s="196"/>
      <c r="AB44" s="196"/>
    </row>
    <row r="45" spans="2:32" x14ac:dyDescent="0.2">
      <c r="B45" s="77" t="s">
        <v>255</v>
      </c>
      <c r="T45" s="79"/>
      <c r="V45" s="240" t="s">
        <v>243</v>
      </c>
      <c r="W45" s="240" t="s">
        <v>244</v>
      </c>
      <c r="X45" s="240" t="s">
        <v>245</v>
      </c>
      <c r="Y45" s="79"/>
      <c r="Z45" s="196"/>
      <c r="AA45" s="196"/>
      <c r="AB45" s="196"/>
    </row>
    <row r="46" spans="2:32" x14ac:dyDescent="0.2">
      <c r="B46" s="77"/>
      <c r="D46" s="68" t="s">
        <v>256</v>
      </c>
      <c r="T46" s="79"/>
      <c r="V46" s="240"/>
      <c r="W46" s="240"/>
      <c r="X46" s="240"/>
      <c r="Y46" s="79"/>
      <c r="Z46" s="196"/>
      <c r="AA46" s="196"/>
      <c r="AB46" s="196"/>
    </row>
    <row r="47" spans="2:32" ht="14.25" customHeight="1" x14ac:dyDescent="0.2">
      <c r="B47" s="77"/>
      <c r="T47" s="79"/>
      <c r="Y47" s="79"/>
      <c r="Z47" s="196"/>
      <c r="AA47" s="196"/>
      <c r="AB47" s="196"/>
    </row>
    <row r="48" spans="2:32" ht="17.25" customHeight="1" x14ac:dyDescent="0.45">
      <c r="B48" s="77"/>
      <c r="C48" s="68" t="s">
        <v>257</v>
      </c>
      <c r="T48" s="79"/>
      <c r="V48" s="78" t="s">
        <v>224</v>
      </c>
      <c r="W48" s="78" t="s">
        <v>244</v>
      </c>
      <c r="X48" s="78" t="s">
        <v>224</v>
      </c>
      <c r="Y48" s="236"/>
      <c r="AB48" s="68" t="s">
        <v>258</v>
      </c>
    </row>
    <row r="49" spans="2:25" x14ac:dyDescent="0.45">
      <c r="B49" s="77"/>
      <c r="D49" s="68" t="s">
        <v>259</v>
      </c>
      <c r="T49" s="79"/>
      <c r="V49" s="78"/>
      <c r="W49" s="78"/>
      <c r="X49" s="78"/>
      <c r="Y49" s="80"/>
    </row>
    <row r="50" spans="2:25" x14ac:dyDescent="0.45">
      <c r="B50" s="77"/>
      <c r="T50" s="79"/>
      <c r="V50" s="78"/>
      <c r="W50" s="78"/>
      <c r="X50" s="78"/>
      <c r="Y50" s="80"/>
    </row>
    <row r="51" spans="2:25" ht="17.25" customHeight="1" x14ac:dyDescent="0.45">
      <c r="B51" s="77"/>
      <c r="C51" s="68" t="s">
        <v>260</v>
      </c>
      <c r="T51" s="79"/>
      <c r="V51" s="78" t="s">
        <v>224</v>
      </c>
      <c r="W51" s="78" t="s">
        <v>244</v>
      </c>
      <c r="X51" s="78" t="s">
        <v>224</v>
      </c>
      <c r="Y51" s="236"/>
    </row>
    <row r="52" spans="2:25" ht="17.25" customHeight="1" x14ac:dyDescent="0.45">
      <c r="B52" s="77"/>
      <c r="D52" s="68" t="s">
        <v>261</v>
      </c>
      <c r="T52" s="79"/>
      <c r="V52" s="78"/>
      <c r="W52" s="78"/>
      <c r="X52" s="78"/>
      <c r="Y52" s="236"/>
    </row>
    <row r="53" spans="2:25" x14ac:dyDescent="0.45">
      <c r="B53" s="77"/>
      <c r="T53" s="79"/>
      <c r="V53" s="78"/>
      <c r="W53" s="78"/>
      <c r="X53" s="78"/>
      <c r="Y53" s="80"/>
    </row>
    <row r="54" spans="2:25" ht="17.25" customHeight="1" x14ac:dyDescent="0.45">
      <c r="B54" s="77"/>
      <c r="C54" s="68" t="s">
        <v>262</v>
      </c>
      <c r="T54" s="79"/>
      <c r="V54" s="78" t="s">
        <v>224</v>
      </c>
      <c r="W54" s="78" t="s">
        <v>244</v>
      </c>
      <c r="X54" s="78" t="s">
        <v>224</v>
      </c>
      <c r="Y54" s="236"/>
    </row>
    <row r="55" spans="2:25" ht="17.25" customHeight="1" x14ac:dyDescent="0.45">
      <c r="B55" s="77"/>
      <c r="D55" s="68" t="s">
        <v>263</v>
      </c>
      <c r="T55" s="79"/>
      <c r="V55" s="78"/>
      <c r="W55" s="78"/>
      <c r="X55" s="78"/>
      <c r="Y55" s="236"/>
    </row>
    <row r="56" spans="2:25" ht="13.5" customHeight="1" x14ac:dyDescent="0.45">
      <c r="B56" s="77"/>
      <c r="T56" s="79"/>
      <c r="V56" s="208"/>
      <c r="W56" s="208"/>
      <c r="X56" s="208"/>
      <c r="Y56" s="236"/>
    </row>
    <row r="57" spans="2:25" ht="17.25" customHeight="1" x14ac:dyDescent="0.45">
      <c r="B57" s="77"/>
      <c r="C57" s="68" t="s">
        <v>264</v>
      </c>
      <c r="T57" s="79"/>
      <c r="V57" s="78" t="s">
        <v>224</v>
      </c>
      <c r="W57" s="78" t="s">
        <v>244</v>
      </c>
      <c r="X57" s="78" t="s">
        <v>224</v>
      </c>
      <c r="Y57" s="236"/>
    </row>
    <row r="58" spans="2:25" ht="17.25" customHeight="1" x14ac:dyDescent="0.45">
      <c r="B58" s="77"/>
      <c r="D58" s="68" t="s">
        <v>265</v>
      </c>
      <c r="T58" s="79"/>
      <c r="V58" s="78"/>
      <c r="W58" s="78"/>
      <c r="X58" s="78"/>
      <c r="Y58" s="236"/>
    </row>
    <row r="59" spans="2:25" ht="17.25" customHeight="1" x14ac:dyDescent="0.45">
      <c r="B59" s="77"/>
      <c r="D59" s="68" t="s">
        <v>266</v>
      </c>
      <c r="T59" s="79"/>
      <c r="V59" s="78"/>
      <c r="W59" s="78"/>
      <c r="X59" s="78"/>
      <c r="Y59" s="236"/>
    </row>
    <row r="60" spans="2:25" x14ac:dyDescent="0.45">
      <c r="B60" s="77"/>
      <c r="T60" s="79"/>
      <c r="V60" s="78"/>
      <c r="W60" s="78"/>
      <c r="X60" s="78"/>
      <c r="Y60" s="80"/>
    </row>
    <row r="61" spans="2:25" ht="17.25" customHeight="1" x14ac:dyDescent="0.45">
      <c r="B61" s="77"/>
      <c r="C61" s="68" t="s">
        <v>267</v>
      </c>
      <c r="T61" s="79"/>
      <c r="V61" s="78" t="s">
        <v>224</v>
      </c>
      <c r="W61" s="78" t="s">
        <v>244</v>
      </c>
      <c r="X61" s="78" t="s">
        <v>224</v>
      </c>
      <c r="Y61" s="236"/>
    </row>
    <row r="62" spans="2:25" ht="7.5" customHeight="1" x14ac:dyDescent="0.45">
      <c r="B62" s="209"/>
      <c r="C62" s="203"/>
      <c r="D62" s="203"/>
      <c r="E62" s="203"/>
      <c r="F62" s="203"/>
      <c r="G62" s="203"/>
      <c r="H62" s="203"/>
      <c r="I62" s="203"/>
      <c r="J62" s="203"/>
      <c r="K62" s="203"/>
      <c r="L62" s="203"/>
      <c r="M62" s="203"/>
      <c r="N62" s="203"/>
      <c r="O62" s="203"/>
      <c r="P62" s="203"/>
      <c r="Q62" s="203"/>
      <c r="R62" s="203"/>
      <c r="S62" s="203"/>
      <c r="T62" s="210"/>
      <c r="U62" s="203"/>
      <c r="V62" s="203"/>
      <c r="W62" s="203"/>
      <c r="X62" s="203"/>
      <c r="Y62" s="210"/>
    </row>
    <row r="64" spans="2:25" x14ac:dyDescent="0.45">
      <c r="B64" s="206"/>
      <c r="C64" s="198"/>
      <c r="D64" s="198"/>
      <c r="E64" s="198"/>
      <c r="F64" s="198"/>
      <c r="G64" s="198"/>
      <c r="H64" s="198"/>
      <c r="I64" s="198"/>
      <c r="J64" s="198"/>
      <c r="K64" s="198"/>
      <c r="L64" s="198"/>
      <c r="M64" s="198"/>
      <c r="N64" s="198"/>
      <c r="O64" s="198"/>
      <c r="P64" s="198"/>
      <c r="Q64" s="198"/>
      <c r="R64" s="198"/>
      <c r="S64" s="198"/>
      <c r="T64" s="198"/>
      <c r="U64" s="206"/>
      <c r="V64" s="198"/>
      <c r="W64" s="198"/>
      <c r="X64" s="198"/>
      <c r="Y64" s="207"/>
    </row>
    <row r="65" spans="1:28" x14ac:dyDescent="0.45">
      <c r="B65" s="77" t="s">
        <v>268</v>
      </c>
      <c r="U65" s="77"/>
      <c r="V65" s="240" t="s">
        <v>243</v>
      </c>
      <c r="W65" s="240" t="s">
        <v>244</v>
      </c>
      <c r="X65" s="240" t="s">
        <v>245</v>
      </c>
      <c r="Y65" s="79"/>
    </row>
    <row r="66" spans="1:28" x14ac:dyDescent="0.45">
      <c r="B66" s="77"/>
      <c r="D66" s="68" t="s">
        <v>269</v>
      </c>
      <c r="U66" s="77"/>
      <c r="Y66" s="79"/>
    </row>
    <row r="67" spans="1:28" ht="17.25" customHeight="1" x14ac:dyDescent="0.45">
      <c r="B67" s="77"/>
      <c r="C67" s="68" t="s">
        <v>270</v>
      </c>
      <c r="U67" s="77"/>
      <c r="V67" s="78" t="s">
        <v>224</v>
      </c>
      <c r="W67" s="78" t="s">
        <v>244</v>
      </c>
      <c r="X67" s="78" t="s">
        <v>224</v>
      </c>
      <c r="Y67" s="236"/>
    </row>
    <row r="68" spans="1:28" ht="13.5" customHeight="1" x14ac:dyDescent="0.45">
      <c r="B68" s="77"/>
      <c r="U68" s="77"/>
      <c r="V68" s="78"/>
      <c r="W68" s="78"/>
      <c r="X68" s="78"/>
      <c r="Y68" s="80"/>
    </row>
    <row r="69" spans="1:28" ht="17.25" customHeight="1" x14ac:dyDescent="0.45">
      <c r="B69" s="77"/>
      <c r="C69" s="68" t="s">
        <v>271</v>
      </c>
      <c r="U69" s="77"/>
      <c r="V69" s="78" t="s">
        <v>224</v>
      </c>
      <c r="W69" s="78" t="s">
        <v>244</v>
      </c>
      <c r="X69" s="78" t="s">
        <v>224</v>
      </c>
      <c r="Y69" s="236"/>
    </row>
    <row r="70" spans="1:28" ht="13.5" customHeight="1" x14ac:dyDescent="0.45">
      <c r="B70" s="77"/>
      <c r="U70" s="77"/>
      <c r="V70" s="78"/>
      <c r="W70" s="78"/>
      <c r="X70" s="78"/>
      <c r="Y70" s="80"/>
    </row>
    <row r="71" spans="1:28" ht="17.25" customHeight="1" x14ac:dyDescent="0.45">
      <c r="A71" s="208"/>
      <c r="B71" s="77"/>
      <c r="C71" s="68" t="s">
        <v>272</v>
      </c>
      <c r="U71" s="77"/>
      <c r="V71" s="78" t="s">
        <v>224</v>
      </c>
      <c r="W71" s="78" t="s">
        <v>244</v>
      </c>
      <c r="X71" s="78" t="s">
        <v>224</v>
      </c>
      <c r="Y71" s="236"/>
    </row>
    <row r="72" spans="1:28" ht="13.5" customHeight="1" x14ac:dyDescent="0.45">
      <c r="B72" s="77"/>
      <c r="U72" s="77"/>
      <c r="V72" s="208"/>
      <c r="W72" s="208"/>
      <c r="X72" s="208"/>
      <c r="Y72" s="236"/>
    </row>
    <row r="73" spans="1:28" x14ac:dyDescent="0.2">
      <c r="B73" s="77"/>
      <c r="C73" s="68" t="s">
        <v>273</v>
      </c>
      <c r="U73" s="77"/>
      <c r="V73" s="78" t="s">
        <v>224</v>
      </c>
      <c r="W73" s="78" t="s">
        <v>244</v>
      </c>
      <c r="X73" s="78" t="s">
        <v>224</v>
      </c>
      <c r="Y73" s="236"/>
      <c r="Z73" s="196"/>
      <c r="AA73" s="196"/>
      <c r="AB73" s="196"/>
    </row>
    <row r="74" spans="1:28" ht="13.5" customHeight="1" x14ac:dyDescent="0.2">
      <c r="B74" s="77"/>
      <c r="U74" s="77"/>
      <c r="Y74" s="79"/>
      <c r="Z74" s="196"/>
      <c r="AA74" s="196"/>
      <c r="AB74" s="196"/>
    </row>
    <row r="75" spans="1:28" x14ac:dyDescent="0.2">
      <c r="B75" s="77"/>
      <c r="C75" s="68" t="s">
        <v>274</v>
      </c>
      <c r="U75" s="77"/>
      <c r="V75" s="78" t="s">
        <v>224</v>
      </c>
      <c r="W75" s="78" t="s">
        <v>244</v>
      </c>
      <c r="X75" s="78" t="s">
        <v>224</v>
      </c>
      <c r="Y75" s="236"/>
      <c r="Z75" s="196"/>
      <c r="AA75" s="196"/>
      <c r="AB75" s="196"/>
    </row>
    <row r="76" spans="1:28" x14ac:dyDescent="0.2">
      <c r="B76" s="77"/>
      <c r="U76" s="77"/>
      <c r="Y76" s="79"/>
      <c r="Z76" s="196"/>
      <c r="AA76" s="196"/>
      <c r="AB76" s="196"/>
    </row>
    <row r="77" spans="1:28" ht="16.5" customHeight="1" x14ac:dyDescent="0.2">
      <c r="B77" s="77"/>
      <c r="C77" s="68" t="s">
        <v>275</v>
      </c>
      <c r="U77" s="77"/>
      <c r="V77" s="78" t="s">
        <v>224</v>
      </c>
      <c r="W77" s="78" t="s">
        <v>244</v>
      </c>
      <c r="X77" s="78" t="s">
        <v>224</v>
      </c>
      <c r="Y77" s="236"/>
      <c r="Z77" s="196"/>
      <c r="AA77" s="196"/>
      <c r="AB77" s="196"/>
    </row>
    <row r="78" spans="1:28" ht="5.25" customHeight="1" x14ac:dyDescent="0.2">
      <c r="B78" s="209"/>
      <c r="C78" s="203"/>
      <c r="D78" s="203"/>
      <c r="E78" s="203"/>
      <c r="F78" s="203"/>
      <c r="G78" s="203"/>
      <c r="H78" s="203"/>
      <c r="I78" s="203"/>
      <c r="J78" s="203"/>
      <c r="K78" s="203"/>
      <c r="L78" s="203"/>
      <c r="M78" s="203"/>
      <c r="N78" s="203"/>
      <c r="O78" s="203"/>
      <c r="P78" s="203"/>
      <c r="Q78" s="203"/>
      <c r="R78" s="203"/>
      <c r="S78" s="203"/>
      <c r="T78" s="203"/>
      <c r="U78" s="209"/>
      <c r="V78" s="203"/>
      <c r="W78" s="203"/>
      <c r="X78" s="203"/>
      <c r="Y78" s="210"/>
      <c r="Z78" s="196"/>
      <c r="AA78" s="196"/>
      <c r="AB78" s="196"/>
    </row>
    <row r="80" spans="1:28" x14ac:dyDescent="0.45">
      <c r="B80" s="68" t="s">
        <v>276</v>
      </c>
    </row>
    <row r="81" spans="2:28" x14ac:dyDescent="0.2">
      <c r="B81" s="68" t="s">
        <v>277</v>
      </c>
      <c r="K81" s="196"/>
      <c r="L81" s="196"/>
      <c r="M81" s="196"/>
      <c r="N81" s="196"/>
      <c r="O81" s="196"/>
      <c r="P81" s="196"/>
      <c r="Q81" s="196"/>
      <c r="R81" s="196"/>
      <c r="S81" s="196"/>
      <c r="T81" s="196"/>
      <c r="U81" s="196"/>
      <c r="V81" s="196"/>
      <c r="W81" s="196"/>
      <c r="X81" s="196"/>
      <c r="Y81" s="196"/>
      <c r="Z81" s="196"/>
      <c r="AA81" s="196"/>
      <c r="AB81" s="196"/>
    </row>
    <row r="82" spans="2:28" ht="13.5" customHeight="1" x14ac:dyDescent="0.2">
      <c r="B82" s="68" t="s">
        <v>278</v>
      </c>
      <c r="K82" s="196"/>
      <c r="L82" s="196"/>
      <c r="M82" s="196"/>
      <c r="N82" s="196"/>
      <c r="O82" s="196"/>
      <c r="P82" s="196"/>
      <c r="Q82" s="196"/>
      <c r="R82" s="196"/>
      <c r="S82" s="196"/>
      <c r="T82" s="196"/>
      <c r="U82" s="196"/>
      <c r="V82" s="196"/>
      <c r="W82" s="196"/>
      <c r="X82" s="196"/>
      <c r="Y82" s="196"/>
      <c r="Z82" s="196"/>
      <c r="AA82" s="196"/>
      <c r="AB82" s="196"/>
    </row>
    <row r="84" spans="2:28" x14ac:dyDescent="0.2">
      <c r="B84" s="68" t="s">
        <v>378</v>
      </c>
      <c r="C84" s="196"/>
      <c r="D84" s="196"/>
      <c r="E84" s="196"/>
      <c r="F84" s="196"/>
      <c r="G84" s="196"/>
      <c r="H84" s="196"/>
      <c r="I84" s="196"/>
      <c r="J84" s="196"/>
      <c r="K84" s="196"/>
      <c r="L84" s="196"/>
      <c r="M84" s="196"/>
      <c r="N84" s="196"/>
      <c r="O84" s="196"/>
      <c r="P84" s="196"/>
      <c r="Q84" s="196"/>
      <c r="R84" s="196"/>
      <c r="S84" s="196"/>
      <c r="T84" s="196"/>
      <c r="U84" s="196"/>
      <c r="V84" s="196"/>
      <c r="W84" s="196"/>
      <c r="X84" s="196"/>
      <c r="Y84" s="196"/>
    </row>
    <row r="86" spans="2:28" x14ac:dyDescent="0.45">
      <c r="B86" s="361" t="s">
        <v>279</v>
      </c>
      <c r="C86" s="361"/>
      <c r="D86" s="361"/>
      <c r="E86" s="361"/>
      <c r="F86" s="361"/>
      <c r="G86" s="361"/>
      <c r="H86" s="361"/>
      <c r="I86" s="361"/>
      <c r="J86" s="361"/>
      <c r="K86" s="361"/>
      <c r="L86" s="361"/>
      <c r="M86" s="361"/>
      <c r="N86" s="361"/>
      <c r="O86" s="361"/>
      <c r="P86" s="361"/>
      <c r="Q86" s="361"/>
      <c r="R86" s="361"/>
      <c r="S86" s="361"/>
      <c r="T86" s="361"/>
      <c r="U86" s="361"/>
      <c r="V86" s="361"/>
      <c r="W86" s="361"/>
      <c r="X86" s="361"/>
      <c r="Y86" s="361"/>
    </row>
    <row r="88" spans="2:28" ht="23.25" customHeight="1" x14ac:dyDescent="0.45">
      <c r="B88" s="345" t="s">
        <v>222</v>
      </c>
      <c r="C88" s="345"/>
      <c r="D88" s="345"/>
      <c r="E88" s="345"/>
      <c r="F88" s="345"/>
      <c r="G88" s="365"/>
      <c r="H88" s="366"/>
      <c r="I88" s="366"/>
      <c r="J88" s="366"/>
      <c r="K88" s="366"/>
      <c r="L88" s="366"/>
      <c r="M88" s="366"/>
      <c r="N88" s="366"/>
      <c r="O88" s="366"/>
      <c r="P88" s="366"/>
      <c r="Q88" s="366"/>
      <c r="R88" s="366"/>
      <c r="S88" s="366"/>
      <c r="T88" s="366"/>
      <c r="U88" s="366"/>
      <c r="V88" s="366"/>
      <c r="W88" s="366"/>
      <c r="X88" s="366"/>
      <c r="Y88" s="368"/>
    </row>
    <row r="89" spans="2:28" ht="23.25" customHeight="1" x14ac:dyDescent="0.45">
      <c r="B89" s="345" t="s">
        <v>223</v>
      </c>
      <c r="C89" s="345"/>
      <c r="D89" s="345"/>
      <c r="E89" s="345"/>
      <c r="F89" s="345"/>
      <c r="G89" s="211" t="s">
        <v>224</v>
      </c>
      <c r="H89" s="197" t="s">
        <v>225</v>
      </c>
      <c r="I89" s="197"/>
      <c r="J89" s="197"/>
      <c r="K89" s="197"/>
      <c r="L89" s="78" t="s">
        <v>224</v>
      </c>
      <c r="M89" s="197" t="s">
        <v>226</v>
      </c>
      <c r="N89" s="197"/>
      <c r="O89" s="197"/>
      <c r="P89" s="197"/>
      <c r="Q89" s="78" t="s">
        <v>224</v>
      </c>
      <c r="R89" s="197" t="s">
        <v>227</v>
      </c>
      <c r="S89" s="197"/>
      <c r="T89" s="197"/>
      <c r="U89" s="197"/>
      <c r="V89" s="197"/>
      <c r="W89" s="216"/>
      <c r="X89" s="216"/>
      <c r="Y89" s="217"/>
    </row>
    <row r="90" spans="2:28" ht="20.100000000000001" customHeight="1" x14ac:dyDescent="0.45">
      <c r="B90" s="354" t="s">
        <v>228</v>
      </c>
      <c r="C90" s="355"/>
      <c r="D90" s="355"/>
      <c r="E90" s="355"/>
      <c r="F90" s="356"/>
      <c r="G90" s="218" t="s">
        <v>224</v>
      </c>
      <c r="H90" s="198" t="s">
        <v>229</v>
      </c>
      <c r="I90" s="199"/>
      <c r="J90" s="199"/>
      <c r="K90" s="199"/>
      <c r="L90" s="199"/>
      <c r="M90" s="199"/>
      <c r="N90" s="199"/>
      <c r="O90" s="199"/>
      <c r="P90" s="199"/>
      <c r="Q90" s="199"/>
      <c r="R90" s="199"/>
      <c r="S90" s="199"/>
      <c r="T90" s="199"/>
      <c r="U90" s="199"/>
      <c r="V90" s="199"/>
      <c r="W90" s="199"/>
      <c r="X90" s="199"/>
      <c r="Y90" s="200"/>
    </row>
    <row r="91" spans="2:28" ht="20.100000000000001" customHeight="1" x14ac:dyDescent="0.45">
      <c r="B91" s="360"/>
      <c r="C91" s="361"/>
      <c r="D91" s="361"/>
      <c r="E91" s="361"/>
      <c r="F91" s="362"/>
      <c r="G91" s="78" t="s">
        <v>224</v>
      </c>
      <c r="H91" s="68" t="s">
        <v>230</v>
      </c>
      <c r="I91" s="201"/>
      <c r="J91" s="201"/>
      <c r="K91" s="201"/>
      <c r="L91" s="201"/>
      <c r="M91" s="201"/>
      <c r="N91" s="201"/>
      <c r="O91" s="201"/>
      <c r="P91" s="201"/>
      <c r="Q91" s="201"/>
      <c r="R91" s="201"/>
      <c r="S91" s="201"/>
      <c r="T91" s="201"/>
      <c r="U91" s="201"/>
      <c r="V91" s="201"/>
      <c r="W91" s="201"/>
      <c r="X91" s="201"/>
      <c r="Y91" s="202"/>
    </row>
    <row r="92" spans="2:28" ht="20.100000000000001" customHeight="1" x14ac:dyDescent="0.45">
      <c r="B92" s="357"/>
      <c r="C92" s="358"/>
      <c r="D92" s="358"/>
      <c r="E92" s="358"/>
      <c r="F92" s="359"/>
      <c r="G92" s="221" t="s">
        <v>224</v>
      </c>
      <c r="H92" s="203" t="s">
        <v>231</v>
      </c>
      <c r="I92" s="204"/>
      <c r="J92" s="204"/>
      <c r="K92" s="204"/>
      <c r="L92" s="204"/>
      <c r="M92" s="204"/>
      <c r="N92" s="204"/>
      <c r="O92" s="204"/>
      <c r="P92" s="204"/>
      <c r="Q92" s="204"/>
      <c r="R92" s="204"/>
      <c r="S92" s="204"/>
      <c r="T92" s="204"/>
      <c r="U92" s="204"/>
      <c r="V92" s="204"/>
      <c r="W92" s="204"/>
      <c r="X92" s="204"/>
      <c r="Y92" s="205"/>
    </row>
    <row r="94" spans="2:28" x14ac:dyDescent="0.2">
      <c r="B94" s="206"/>
      <c r="C94" s="198"/>
      <c r="D94" s="198"/>
      <c r="E94" s="198"/>
      <c r="F94" s="198"/>
      <c r="G94" s="198"/>
      <c r="H94" s="198"/>
      <c r="I94" s="198"/>
      <c r="J94" s="198"/>
      <c r="K94" s="198"/>
      <c r="L94" s="198"/>
      <c r="M94" s="198"/>
      <c r="N94" s="198"/>
      <c r="O94" s="198"/>
      <c r="P94" s="198"/>
      <c r="Q94" s="198"/>
      <c r="R94" s="198"/>
      <c r="S94" s="198"/>
      <c r="T94" s="207"/>
      <c r="U94" s="198"/>
      <c r="V94" s="198"/>
      <c r="W94" s="198"/>
      <c r="X94" s="198"/>
      <c r="Y94" s="207"/>
      <c r="Z94" s="196"/>
      <c r="AA94" s="196"/>
      <c r="AB94" s="196"/>
    </row>
    <row r="95" spans="2:28" x14ac:dyDescent="0.2">
      <c r="B95" s="77" t="s">
        <v>280</v>
      </c>
      <c r="T95" s="79"/>
      <c r="V95" s="240" t="s">
        <v>243</v>
      </c>
      <c r="W95" s="240" t="s">
        <v>244</v>
      </c>
      <c r="X95" s="240" t="s">
        <v>245</v>
      </c>
      <c r="Y95" s="79"/>
      <c r="Z95" s="196"/>
      <c r="AA95" s="196"/>
      <c r="AB95" s="196"/>
    </row>
    <row r="96" spans="2:28" x14ac:dyDescent="0.2">
      <c r="B96" s="77"/>
      <c r="T96" s="79"/>
      <c r="Y96" s="79"/>
      <c r="Z96" s="196"/>
      <c r="AA96" s="196"/>
      <c r="AB96" s="196"/>
    </row>
    <row r="97" spans="2:28" ht="17.25" customHeight="1" x14ac:dyDescent="0.45">
      <c r="B97" s="77"/>
      <c r="C97" s="68" t="s">
        <v>281</v>
      </c>
      <c r="T97" s="79"/>
      <c r="V97" s="78" t="s">
        <v>224</v>
      </c>
      <c r="W97" s="78" t="s">
        <v>244</v>
      </c>
      <c r="X97" s="78" t="s">
        <v>224</v>
      </c>
      <c r="Y97" s="236"/>
    </row>
    <row r="98" spans="2:28" x14ac:dyDescent="0.45">
      <c r="B98" s="77"/>
      <c r="T98" s="79"/>
      <c r="V98" s="78"/>
      <c r="W98" s="78"/>
      <c r="X98" s="78"/>
      <c r="Y98" s="80"/>
    </row>
    <row r="99" spans="2:28" ht="17.25" customHeight="1" x14ac:dyDescent="0.45">
      <c r="B99" s="77"/>
      <c r="C99" s="68" t="s">
        <v>282</v>
      </c>
      <c r="T99" s="79"/>
      <c r="V99" s="78" t="s">
        <v>224</v>
      </c>
      <c r="W99" s="78" t="s">
        <v>244</v>
      </c>
      <c r="X99" s="78" t="s">
        <v>224</v>
      </c>
      <c r="Y99" s="236"/>
    </row>
    <row r="100" spans="2:28" x14ac:dyDescent="0.45">
      <c r="B100" s="77"/>
      <c r="T100" s="79"/>
      <c r="V100" s="78"/>
      <c r="W100" s="78"/>
      <c r="X100" s="78"/>
      <c r="Y100" s="80"/>
    </row>
    <row r="101" spans="2:28" ht="17.25" customHeight="1" x14ac:dyDescent="0.45">
      <c r="B101" s="77"/>
      <c r="C101" s="68" t="s">
        <v>283</v>
      </c>
      <c r="T101" s="79"/>
      <c r="V101" s="78" t="s">
        <v>224</v>
      </c>
      <c r="W101" s="78" t="s">
        <v>244</v>
      </c>
      <c r="X101" s="78" t="s">
        <v>224</v>
      </c>
      <c r="Y101" s="236"/>
    </row>
    <row r="102" spans="2:28" ht="7.5" customHeight="1" x14ac:dyDescent="0.45">
      <c r="B102" s="77"/>
      <c r="T102" s="79"/>
      <c r="V102" s="208"/>
      <c r="W102" s="208"/>
      <c r="X102" s="208"/>
      <c r="Y102" s="236"/>
    </row>
    <row r="103" spans="2:28" x14ac:dyDescent="0.45">
      <c r="B103" s="77"/>
      <c r="C103" s="68" t="s">
        <v>284</v>
      </c>
      <c r="T103" s="79"/>
      <c r="V103" s="208"/>
      <c r="W103" s="208"/>
      <c r="X103" s="208"/>
      <c r="Y103" s="236"/>
    </row>
    <row r="104" spans="2:28" x14ac:dyDescent="0.45">
      <c r="B104" s="209"/>
      <c r="C104" s="203"/>
      <c r="D104" s="203"/>
      <c r="E104" s="203"/>
      <c r="F104" s="203"/>
      <c r="G104" s="203"/>
      <c r="H104" s="203"/>
      <c r="I104" s="203"/>
      <c r="J104" s="203"/>
      <c r="K104" s="203"/>
      <c r="L104" s="203"/>
      <c r="M104" s="203"/>
      <c r="N104" s="203"/>
      <c r="O104" s="203"/>
      <c r="P104" s="203"/>
      <c r="Q104" s="203"/>
      <c r="R104" s="203"/>
      <c r="S104" s="203"/>
      <c r="T104" s="210"/>
      <c r="U104" s="203"/>
      <c r="V104" s="203"/>
      <c r="W104" s="203"/>
      <c r="X104" s="203"/>
      <c r="Y104" s="210"/>
    </row>
    <row r="106" spans="2:28" x14ac:dyDescent="0.2">
      <c r="B106" s="206"/>
      <c r="C106" s="198"/>
      <c r="D106" s="198"/>
      <c r="E106" s="198"/>
      <c r="F106" s="198"/>
      <c r="G106" s="198"/>
      <c r="H106" s="198"/>
      <c r="I106" s="198"/>
      <c r="J106" s="198"/>
      <c r="K106" s="198"/>
      <c r="L106" s="198"/>
      <c r="M106" s="198"/>
      <c r="N106" s="198"/>
      <c r="O106" s="198"/>
      <c r="P106" s="198"/>
      <c r="Q106" s="198"/>
      <c r="R106" s="198"/>
      <c r="S106" s="198"/>
      <c r="T106" s="207"/>
      <c r="U106" s="198"/>
      <c r="V106" s="198"/>
      <c r="W106" s="198"/>
      <c r="X106" s="198"/>
      <c r="Y106" s="207"/>
      <c r="Z106" s="196"/>
      <c r="AA106" s="196"/>
      <c r="AB106" s="196"/>
    </row>
    <row r="107" spans="2:28" x14ac:dyDescent="0.2">
      <c r="B107" s="77" t="s">
        <v>285</v>
      </c>
      <c r="T107" s="79"/>
      <c r="V107" s="240" t="s">
        <v>243</v>
      </c>
      <c r="W107" s="240" t="s">
        <v>244</v>
      </c>
      <c r="X107" s="240" t="s">
        <v>245</v>
      </c>
      <c r="Y107" s="79"/>
      <c r="Z107" s="196"/>
      <c r="AA107" s="196"/>
      <c r="AB107" s="196"/>
    </row>
    <row r="108" spans="2:28" x14ac:dyDescent="0.2">
      <c r="B108" s="77"/>
      <c r="T108" s="79"/>
      <c r="Y108" s="79"/>
      <c r="Z108" s="196"/>
      <c r="AA108" s="196"/>
      <c r="AB108" s="196"/>
    </row>
    <row r="109" spans="2:28" ht="17.25" customHeight="1" x14ac:dyDescent="0.45">
      <c r="B109" s="77"/>
      <c r="C109" s="68" t="s">
        <v>281</v>
      </c>
      <c r="T109" s="79"/>
      <c r="V109" s="78" t="s">
        <v>224</v>
      </c>
      <c r="W109" s="78" t="s">
        <v>244</v>
      </c>
      <c r="X109" s="78" t="s">
        <v>224</v>
      </c>
      <c r="Y109" s="236"/>
    </row>
    <row r="110" spans="2:28" x14ac:dyDescent="0.45">
      <c r="B110" s="77"/>
      <c r="T110" s="79"/>
      <c r="V110" s="78"/>
      <c r="W110" s="78"/>
      <c r="X110" s="78"/>
      <c r="Y110" s="80"/>
    </row>
    <row r="111" spans="2:28" ht="13.5" customHeight="1" x14ac:dyDescent="0.45">
      <c r="B111" s="77"/>
      <c r="C111" s="68" t="s">
        <v>286</v>
      </c>
      <c r="T111" s="79"/>
      <c r="V111" s="78" t="s">
        <v>224</v>
      </c>
      <c r="W111" s="78" t="s">
        <v>244</v>
      </c>
      <c r="X111" s="78" t="s">
        <v>224</v>
      </c>
      <c r="Y111" s="236"/>
    </row>
    <row r="112" spans="2:28" ht="7.5" customHeight="1" x14ac:dyDescent="0.45">
      <c r="B112" s="77"/>
      <c r="T112" s="79"/>
      <c r="V112" s="208"/>
      <c r="W112" s="208"/>
      <c r="X112" s="208"/>
      <c r="Y112" s="236"/>
    </row>
    <row r="113" spans="2:28" ht="17.25" customHeight="1" x14ac:dyDescent="0.45">
      <c r="B113" s="77"/>
      <c r="C113" s="68" t="s">
        <v>287</v>
      </c>
      <c r="T113" s="79"/>
      <c r="V113" s="208"/>
      <c r="W113" s="208"/>
      <c r="X113" s="208"/>
      <c r="Y113" s="236"/>
    </row>
    <row r="114" spans="2:28" x14ac:dyDescent="0.45">
      <c r="B114" s="209"/>
      <c r="C114" s="203"/>
      <c r="D114" s="203"/>
      <c r="E114" s="203"/>
      <c r="F114" s="203"/>
      <c r="G114" s="203"/>
      <c r="H114" s="203"/>
      <c r="I114" s="203"/>
      <c r="J114" s="203"/>
      <c r="K114" s="203"/>
      <c r="L114" s="203"/>
      <c r="M114" s="203"/>
      <c r="N114" s="203"/>
      <c r="O114" s="203"/>
      <c r="P114" s="203"/>
      <c r="Q114" s="203"/>
      <c r="R114" s="203"/>
      <c r="S114" s="203"/>
      <c r="T114" s="210"/>
      <c r="U114" s="203"/>
      <c r="V114" s="203"/>
      <c r="W114" s="203"/>
      <c r="X114" s="203"/>
      <c r="Y114" s="210"/>
    </row>
    <row r="117" spans="2:28" x14ac:dyDescent="0.2">
      <c r="K117" s="196"/>
      <c r="L117" s="196"/>
      <c r="M117" s="196"/>
      <c r="N117" s="196"/>
      <c r="O117" s="196"/>
      <c r="P117" s="196"/>
      <c r="Q117" s="196"/>
      <c r="R117" s="196"/>
      <c r="S117" s="196"/>
      <c r="T117" s="196"/>
      <c r="U117" s="196"/>
      <c r="V117" s="196"/>
      <c r="W117" s="196"/>
      <c r="X117" s="196"/>
      <c r="Y117" s="196"/>
      <c r="Z117" s="196"/>
      <c r="AA117" s="196"/>
      <c r="AB117" s="196"/>
    </row>
    <row r="122" spans="2:28" x14ac:dyDescent="0.45">
      <c r="C122" s="203"/>
      <c r="D122" s="203"/>
      <c r="E122" s="203"/>
      <c r="F122" s="203"/>
      <c r="G122" s="203"/>
    </row>
    <row r="123" spans="2:28" x14ac:dyDescent="0.45">
      <c r="C123" s="198"/>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6"/>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500-000000000000}">
      <formula1>"□,■"</formula1>
    </dataValidation>
  </dataValidations>
  <pageMargins left="0.7" right="0.7" top="0.75" bottom="0.75" header="0.3" footer="0.3"/>
  <pageSetup paperSize="9" scale="94" fitToHeight="0" orientation="portrait" r:id="rId1"/>
  <rowBreaks count="1" manualBreakCount="1">
    <brk id="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123"/>
  <sheetViews>
    <sheetView view="pageBreakPreview" topLeftCell="A25" zoomScaleNormal="100" zoomScaleSheetLayoutView="100" workbookViewId="0">
      <selection activeCell="G6" sqref="G6:Y6"/>
    </sheetView>
  </sheetViews>
  <sheetFormatPr defaultColWidth="3.59765625" defaultRowHeight="13.2" x14ac:dyDescent="0.45"/>
  <cols>
    <col min="1" max="1" width="1.296875" style="68" customWidth="1"/>
    <col min="2" max="2" width="2.09765625" style="68" customWidth="1"/>
    <col min="3" max="3" width="1" style="68" customWidth="1"/>
    <col min="4" max="20" width="3.59765625" style="68"/>
    <col min="21" max="21" width="2.09765625" style="68" customWidth="1"/>
    <col min="22" max="22" width="3.59765625" style="68"/>
    <col min="23" max="23" width="2" style="68" customWidth="1"/>
    <col min="24" max="24" width="3.59765625" style="68"/>
    <col min="25" max="25" width="2.09765625" style="68" customWidth="1"/>
    <col min="26" max="26" width="1.296875" style="68" customWidth="1"/>
    <col min="27" max="16384" width="3.59765625" style="68"/>
  </cols>
  <sheetData>
    <row r="2" spans="2:25" x14ac:dyDescent="0.2">
      <c r="B2" s="68" t="s">
        <v>379</v>
      </c>
      <c r="C2" s="196"/>
      <c r="D2" s="196"/>
      <c r="E2" s="196"/>
      <c r="F2" s="196"/>
      <c r="G2" s="196"/>
      <c r="H2" s="196"/>
      <c r="I2" s="196"/>
      <c r="J2" s="196"/>
      <c r="K2" s="196"/>
      <c r="L2" s="196"/>
      <c r="M2" s="196"/>
      <c r="N2" s="196"/>
      <c r="O2" s="196"/>
      <c r="P2" s="196"/>
      <c r="Q2" s="196"/>
      <c r="R2" s="196"/>
      <c r="S2" s="196"/>
      <c r="T2" s="196"/>
      <c r="U2" s="196"/>
      <c r="V2" s="196"/>
      <c r="W2" s="196"/>
      <c r="X2" s="196"/>
      <c r="Y2" s="196"/>
    </row>
    <row r="4" spans="2:25" x14ac:dyDescent="0.45">
      <c r="B4" s="361" t="s">
        <v>315</v>
      </c>
      <c r="C4" s="361"/>
      <c r="D4" s="361"/>
      <c r="E4" s="361"/>
      <c r="F4" s="361"/>
      <c r="G4" s="361"/>
      <c r="H4" s="361"/>
      <c r="I4" s="361"/>
      <c r="J4" s="361"/>
      <c r="K4" s="361"/>
      <c r="L4" s="361"/>
      <c r="M4" s="361"/>
      <c r="N4" s="361"/>
      <c r="O4" s="361"/>
      <c r="P4" s="361"/>
      <c r="Q4" s="361"/>
      <c r="R4" s="361"/>
      <c r="S4" s="361"/>
      <c r="T4" s="361"/>
      <c r="U4" s="361"/>
      <c r="V4" s="361"/>
      <c r="W4" s="361"/>
      <c r="X4" s="361"/>
      <c r="Y4" s="361"/>
    </row>
    <row r="6" spans="2:25" ht="23.25" customHeight="1" x14ac:dyDescent="0.45">
      <c r="B6" s="345" t="s">
        <v>222</v>
      </c>
      <c r="C6" s="345"/>
      <c r="D6" s="345"/>
      <c r="E6" s="345"/>
      <c r="F6" s="345"/>
      <c r="G6" s="365"/>
      <c r="H6" s="366"/>
      <c r="I6" s="366"/>
      <c r="J6" s="366"/>
      <c r="K6" s="366"/>
      <c r="L6" s="366"/>
      <c r="M6" s="366"/>
      <c r="N6" s="366"/>
      <c r="O6" s="366"/>
      <c r="P6" s="366"/>
      <c r="Q6" s="366"/>
      <c r="R6" s="366"/>
      <c r="S6" s="366"/>
      <c r="T6" s="366"/>
      <c r="U6" s="366"/>
      <c r="V6" s="366"/>
      <c r="W6" s="366"/>
      <c r="X6" s="366"/>
      <c r="Y6" s="368"/>
    </row>
    <row r="7" spans="2:25" ht="23.25" customHeight="1" x14ac:dyDescent="0.45">
      <c r="B7" s="345" t="s">
        <v>223</v>
      </c>
      <c r="C7" s="345"/>
      <c r="D7" s="345"/>
      <c r="E7" s="345"/>
      <c r="F7" s="345"/>
      <c r="G7" s="211" t="s">
        <v>224</v>
      </c>
      <c r="H7" s="197" t="s">
        <v>225</v>
      </c>
      <c r="I7" s="197"/>
      <c r="J7" s="197"/>
      <c r="K7" s="197"/>
      <c r="L7" s="78" t="s">
        <v>224</v>
      </c>
      <c r="M7" s="197" t="s">
        <v>226</v>
      </c>
      <c r="N7" s="197"/>
      <c r="O7" s="197"/>
      <c r="P7" s="197"/>
      <c r="Q7" s="78" t="s">
        <v>224</v>
      </c>
      <c r="R7" s="197" t="s">
        <v>227</v>
      </c>
      <c r="S7" s="197"/>
      <c r="T7" s="197"/>
      <c r="U7" s="197"/>
      <c r="V7" s="197"/>
      <c r="W7" s="216"/>
      <c r="X7" s="216"/>
      <c r="Y7" s="217"/>
    </row>
    <row r="8" spans="2:25" ht="20.100000000000001" customHeight="1" x14ac:dyDescent="0.45">
      <c r="B8" s="354" t="s">
        <v>228</v>
      </c>
      <c r="C8" s="355"/>
      <c r="D8" s="355"/>
      <c r="E8" s="355"/>
      <c r="F8" s="356"/>
      <c r="G8" s="78" t="s">
        <v>224</v>
      </c>
      <c r="H8" s="198" t="s">
        <v>229</v>
      </c>
      <c r="I8" s="199"/>
      <c r="J8" s="199"/>
      <c r="K8" s="199"/>
      <c r="L8" s="199"/>
      <c r="M8" s="199"/>
      <c r="N8" s="199"/>
      <c r="O8" s="199"/>
      <c r="P8" s="199"/>
      <c r="Q8" s="199"/>
      <c r="R8" s="199"/>
      <c r="S8" s="199"/>
      <c r="T8" s="199"/>
      <c r="U8" s="199"/>
      <c r="V8" s="199"/>
      <c r="W8" s="199"/>
      <c r="X8" s="199"/>
      <c r="Y8" s="200"/>
    </row>
    <row r="9" spans="2:25" ht="20.100000000000001" customHeight="1" x14ac:dyDescent="0.45">
      <c r="B9" s="360"/>
      <c r="C9" s="361"/>
      <c r="D9" s="361"/>
      <c r="E9" s="361"/>
      <c r="F9" s="362"/>
      <c r="G9" s="78" t="s">
        <v>224</v>
      </c>
      <c r="H9" s="68" t="s">
        <v>230</v>
      </c>
      <c r="I9" s="201"/>
      <c r="J9" s="201"/>
      <c r="K9" s="201"/>
      <c r="L9" s="201"/>
      <c r="M9" s="201"/>
      <c r="N9" s="201"/>
      <c r="O9" s="201"/>
      <c r="P9" s="201"/>
      <c r="Q9" s="201"/>
      <c r="R9" s="201"/>
      <c r="S9" s="201"/>
      <c r="T9" s="201"/>
      <c r="U9" s="201"/>
      <c r="V9" s="201"/>
      <c r="W9" s="201"/>
      <c r="X9" s="201"/>
      <c r="Y9" s="202"/>
    </row>
    <row r="10" spans="2:25" ht="20.100000000000001" customHeight="1" x14ac:dyDescent="0.45">
      <c r="B10" s="357"/>
      <c r="C10" s="358"/>
      <c r="D10" s="358"/>
      <c r="E10" s="358"/>
      <c r="F10" s="359"/>
      <c r="G10" s="256" t="s">
        <v>224</v>
      </c>
      <c r="H10" s="257" t="s">
        <v>316</v>
      </c>
      <c r="I10" s="322"/>
      <c r="J10" s="322"/>
      <c r="K10" s="322"/>
      <c r="L10" s="322"/>
      <c r="M10" s="322"/>
      <c r="N10" s="322"/>
      <c r="O10" s="322"/>
      <c r="P10" s="322"/>
      <c r="Q10" s="322"/>
      <c r="R10" s="322"/>
      <c r="S10" s="322"/>
      <c r="T10" s="322"/>
      <c r="U10" s="322"/>
      <c r="V10" s="322"/>
      <c r="W10" s="322"/>
      <c r="X10" s="322"/>
      <c r="Y10" s="323"/>
    </row>
    <row r="11" spans="2:25" ht="20.100000000000001" customHeight="1" x14ac:dyDescent="0.45">
      <c r="B11" s="354" t="s">
        <v>317</v>
      </c>
      <c r="C11" s="355"/>
      <c r="D11" s="355"/>
      <c r="E11" s="355"/>
      <c r="F11" s="356"/>
      <c r="G11" s="78" t="s">
        <v>224</v>
      </c>
      <c r="H11" s="198" t="s">
        <v>318</v>
      </c>
      <c r="I11" s="199"/>
      <c r="J11" s="199"/>
      <c r="K11" s="199"/>
      <c r="L11" s="199"/>
      <c r="M11" s="199"/>
      <c r="N11" s="199"/>
      <c r="O11" s="199"/>
      <c r="P11" s="199"/>
      <c r="Q11" s="199"/>
      <c r="R11" s="199"/>
      <c r="S11" s="199"/>
      <c r="T11" s="199"/>
      <c r="U11" s="199"/>
      <c r="V11" s="199"/>
      <c r="W11" s="199"/>
      <c r="X11" s="199"/>
      <c r="Y11" s="200"/>
    </row>
    <row r="12" spans="2:25" ht="20.100000000000001" customHeight="1" x14ac:dyDescent="0.45">
      <c r="B12" s="360"/>
      <c r="C12" s="361"/>
      <c r="D12" s="361"/>
      <c r="E12" s="361"/>
      <c r="F12" s="362"/>
      <c r="G12" s="78" t="s">
        <v>224</v>
      </c>
      <c r="H12" s="68" t="s">
        <v>319</v>
      </c>
      <c r="I12" s="201"/>
      <c r="J12" s="201"/>
      <c r="K12" s="201"/>
      <c r="L12" s="201"/>
      <c r="M12" s="201"/>
      <c r="N12" s="201"/>
      <c r="O12" s="201"/>
      <c r="P12" s="201"/>
      <c r="Q12" s="201"/>
      <c r="R12" s="201"/>
      <c r="S12" s="201"/>
      <c r="T12" s="201"/>
      <c r="U12" s="201"/>
      <c r="V12" s="201"/>
      <c r="W12" s="201"/>
      <c r="X12" s="201"/>
      <c r="Y12" s="202"/>
    </row>
    <row r="13" spans="2:25" ht="20.100000000000001" customHeight="1" x14ac:dyDescent="0.45">
      <c r="B13" s="360"/>
      <c r="C13" s="361"/>
      <c r="D13" s="361"/>
      <c r="E13" s="361"/>
      <c r="F13" s="362"/>
      <c r="G13" s="78" t="s">
        <v>224</v>
      </c>
      <c r="H13" s="68" t="s">
        <v>320</v>
      </c>
      <c r="I13" s="201"/>
      <c r="J13" s="201"/>
      <c r="K13" s="201"/>
      <c r="L13" s="201"/>
      <c r="M13" s="201"/>
      <c r="N13" s="201"/>
      <c r="O13" s="201"/>
      <c r="P13" s="201"/>
      <c r="Q13" s="201"/>
      <c r="R13" s="201"/>
      <c r="S13" s="201"/>
      <c r="T13" s="201"/>
      <c r="U13" s="201"/>
      <c r="V13" s="201"/>
      <c r="W13" s="201"/>
      <c r="X13" s="201"/>
      <c r="Y13" s="202"/>
    </row>
    <row r="14" spans="2:25" ht="20.100000000000001" customHeight="1" x14ac:dyDescent="0.45">
      <c r="B14" s="357"/>
      <c r="C14" s="358"/>
      <c r="D14" s="358"/>
      <c r="E14" s="358"/>
      <c r="F14" s="359"/>
      <c r="G14" s="220" t="s">
        <v>224</v>
      </c>
      <c r="H14" s="203" t="s">
        <v>321</v>
      </c>
      <c r="I14" s="204"/>
      <c r="J14" s="204"/>
      <c r="K14" s="204"/>
      <c r="L14" s="204"/>
      <c r="M14" s="204"/>
      <c r="N14" s="204"/>
      <c r="O14" s="204"/>
      <c r="P14" s="204"/>
      <c r="Q14" s="204"/>
      <c r="R14" s="204"/>
      <c r="S14" s="204"/>
      <c r="T14" s="204"/>
      <c r="U14" s="204"/>
      <c r="V14" s="204"/>
      <c r="W14" s="204"/>
      <c r="X14" s="204"/>
      <c r="Y14" s="205"/>
    </row>
    <row r="16" spans="2:25" x14ac:dyDescent="0.45">
      <c r="B16" s="206"/>
      <c r="C16" s="198"/>
      <c r="D16" s="198"/>
      <c r="E16" s="198"/>
      <c r="F16" s="198"/>
      <c r="G16" s="198"/>
      <c r="H16" s="198"/>
      <c r="I16" s="198"/>
      <c r="J16" s="198"/>
      <c r="K16" s="198"/>
      <c r="L16" s="198"/>
      <c r="M16" s="198"/>
      <c r="N16" s="198"/>
      <c r="O16" s="198"/>
      <c r="P16" s="198"/>
      <c r="Q16" s="198"/>
      <c r="R16" s="198"/>
      <c r="S16" s="198"/>
      <c r="T16" s="198"/>
      <c r="U16" s="198"/>
      <c r="V16" s="198"/>
      <c r="W16" s="198"/>
      <c r="X16" s="198"/>
      <c r="Y16" s="207"/>
    </row>
    <row r="17" spans="2:28" x14ac:dyDescent="0.45">
      <c r="B17" s="77" t="s">
        <v>322</v>
      </c>
      <c r="Y17" s="79"/>
    </row>
    <row r="18" spans="2:28" x14ac:dyDescent="0.45">
      <c r="B18" s="77"/>
      <c r="Y18" s="79"/>
    </row>
    <row r="19" spans="2:28" x14ac:dyDescent="0.45">
      <c r="B19" s="77"/>
      <c r="C19" s="68" t="s">
        <v>323</v>
      </c>
      <c r="K19" s="361"/>
      <c r="L19" s="361"/>
      <c r="Y19" s="79"/>
    </row>
    <row r="20" spans="2:28" ht="6.75" customHeight="1" x14ac:dyDescent="0.45">
      <c r="B20" s="77"/>
      <c r="Y20" s="79"/>
    </row>
    <row r="21" spans="2:28" ht="17.25" customHeight="1" x14ac:dyDescent="0.45">
      <c r="B21" s="77"/>
      <c r="D21" s="414" t="s">
        <v>324</v>
      </c>
      <c r="E21" s="557"/>
      <c r="F21" s="557"/>
      <c r="G21" s="557"/>
      <c r="H21" s="557"/>
      <c r="I21" s="557"/>
      <c r="J21" s="557"/>
      <c r="K21" s="557"/>
      <c r="L21" s="557"/>
      <c r="M21" s="363"/>
      <c r="N21" s="414" t="s">
        <v>324</v>
      </c>
      <c r="O21" s="557"/>
      <c r="P21" s="557"/>
      <c r="Q21" s="557"/>
      <c r="R21" s="557"/>
      <c r="S21" s="557"/>
      <c r="T21" s="557"/>
      <c r="U21" s="557"/>
      <c r="V21" s="557"/>
      <c r="W21" s="557"/>
      <c r="X21" s="363"/>
      <c r="Y21" s="79"/>
    </row>
    <row r="22" spans="2:28" ht="26.25" customHeight="1" x14ac:dyDescent="0.45">
      <c r="B22" s="77"/>
      <c r="D22" s="414"/>
      <c r="E22" s="557"/>
      <c r="F22" s="557"/>
      <c r="G22" s="557"/>
      <c r="H22" s="557"/>
      <c r="I22" s="557"/>
      <c r="J22" s="557"/>
      <c r="K22" s="557"/>
      <c r="L22" s="557"/>
      <c r="M22" s="363"/>
      <c r="N22" s="414"/>
      <c r="O22" s="557"/>
      <c r="P22" s="557"/>
      <c r="Q22" s="557"/>
      <c r="R22" s="557"/>
      <c r="S22" s="557"/>
      <c r="T22" s="557"/>
      <c r="U22" s="557"/>
      <c r="V22" s="557"/>
      <c r="W22" s="557"/>
      <c r="X22" s="363"/>
      <c r="Y22" s="79"/>
    </row>
    <row r="23" spans="2:28" x14ac:dyDescent="0.2">
      <c r="B23" s="77"/>
      <c r="M23" s="78"/>
      <c r="R23" s="78"/>
      <c r="X23" s="78"/>
      <c r="Y23" s="79"/>
      <c r="Z23" s="196"/>
      <c r="AA23" s="196"/>
      <c r="AB23" s="196"/>
    </row>
    <row r="24" spans="2:28" x14ac:dyDescent="0.45">
      <c r="B24" s="77"/>
      <c r="C24" s="68" t="s">
        <v>325</v>
      </c>
      <c r="K24" s="361"/>
      <c r="L24" s="361"/>
      <c r="Y24" s="79"/>
    </row>
    <row r="25" spans="2:28" ht="6.75" customHeight="1" x14ac:dyDescent="0.45">
      <c r="B25" s="77"/>
      <c r="Y25" s="79"/>
    </row>
    <row r="26" spans="2:28" ht="17.25" customHeight="1" x14ac:dyDescent="0.45">
      <c r="B26" s="77"/>
      <c r="D26" s="414" t="s">
        <v>324</v>
      </c>
      <c r="E26" s="557"/>
      <c r="F26" s="557"/>
      <c r="G26" s="557"/>
      <c r="H26" s="557"/>
      <c r="I26" s="557"/>
      <c r="J26" s="557"/>
      <c r="K26" s="557"/>
      <c r="L26" s="557"/>
      <c r="M26" s="363"/>
      <c r="N26" s="414" t="s">
        <v>324</v>
      </c>
      <c r="O26" s="557"/>
      <c r="P26" s="557"/>
      <c r="Q26" s="557"/>
      <c r="R26" s="557"/>
      <c r="S26" s="557"/>
      <c r="T26" s="557"/>
      <c r="U26" s="557"/>
      <c r="V26" s="557"/>
      <c r="W26" s="557"/>
      <c r="X26" s="363"/>
      <c r="Y26" s="79"/>
    </row>
    <row r="27" spans="2:28" ht="26.25" customHeight="1" x14ac:dyDescent="0.45">
      <c r="B27" s="77"/>
      <c r="D27" s="414"/>
      <c r="E27" s="557"/>
      <c r="F27" s="557"/>
      <c r="G27" s="557"/>
      <c r="H27" s="557"/>
      <c r="I27" s="557"/>
      <c r="J27" s="557"/>
      <c r="K27" s="557"/>
      <c r="L27" s="557"/>
      <c r="M27" s="363"/>
      <c r="N27" s="414"/>
      <c r="O27" s="557"/>
      <c r="P27" s="557"/>
      <c r="Q27" s="557"/>
      <c r="R27" s="557"/>
      <c r="S27" s="557"/>
      <c r="T27" s="557"/>
      <c r="U27" s="557"/>
      <c r="V27" s="557"/>
      <c r="W27" s="557"/>
      <c r="X27" s="363"/>
      <c r="Y27" s="79"/>
    </row>
    <row r="28" spans="2:28" x14ac:dyDescent="0.2">
      <c r="B28" s="77"/>
      <c r="Y28" s="79"/>
      <c r="Z28" s="196"/>
      <c r="AA28" s="196"/>
      <c r="AB28" s="196"/>
    </row>
    <row r="29" spans="2:28" x14ac:dyDescent="0.45">
      <c r="B29" s="77"/>
      <c r="C29" s="68" t="s">
        <v>326</v>
      </c>
      <c r="K29" s="208"/>
      <c r="L29" s="208"/>
      <c r="Y29" s="79"/>
    </row>
    <row r="30" spans="2:28" ht="6.75" customHeight="1" x14ac:dyDescent="0.45">
      <c r="B30" s="77"/>
      <c r="Y30" s="79"/>
    </row>
    <row r="31" spans="2:28" ht="17.25" customHeight="1" x14ac:dyDescent="0.45">
      <c r="B31" s="77"/>
      <c r="D31" s="414" t="s">
        <v>324</v>
      </c>
      <c r="E31" s="557"/>
      <c r="F31" s="557"/>
      <c r="G31" s="557"/>
      <c r="H31" s="557"/>
      <c r="I31" s="557"/>
      <c r="J31" s="557"/>
      <c r="K31" s="557"/>
      <c r="L31" s="557"/>
      <c r="M31" s="363"/>
      <c r="N31" s="414" t="s">
        <v>324</v>
      </c>
      <c r="O31" s="557"/>
      <c r="P31" s="557"/>
      <c r="Q31" s="557"/>
      <c r="R31" s="557"/>
      <c r="S31" s="557"/>
      <c r="T31" s="557"/>
      <c r="U31" s="557"/>
      <c r="V31" s="557"/>
      <c r="W31" s="557"/>
      <c r="X31" s="363"/>
      <c r="Y31" s="79"/>
    </row>
    <row r="32" spans="2:28" ht="26.25" customHeight="1" x14ac:dyDescent="0.45">
      <c r="B32" s="77"/>
      <c r="D32" s="414"/>
      <c r="E32" s="557"/>
      <c r="F32" s="557"/>
      <c r="G32" s="557"/>
      <c r="H32" s="557"/>
      <c r="I32" s="557"/>
      <c r="J32" s="557"/>
      <c r="K32" s="557"/>
      <c r="L32" s="557"/>
      <c r="M32" s="363"/>
      <c r="N32" s="414"/>
      <c r="O32" s="557"/>
      <c r="P32" s="557"/>
      <c r="Q32" s="557"/>
      <c r="R32" s="557"/>
      <c r="S32" s="557"/>
      <c r="T32" s="557"/>
      <c r="U32" s="557"/>
      <c r="V32" s="557"/>
      <c r="W32" s="557"/>
      <c r="X32" s="363"/>
      <c r="Y32" s="79"/>
    </row>
    <row r="33" spans="1:28" ht="7.5" customHeight="1" x14ac:dyDescent="0.2">
      <c r="B33" s="77"/>
      <c r="Y33" s="79"/>
      <c r="Z33" s="196"/>
      <c r="AA33" s="196"/>
      <c r="AB33" s="196"/>
    </row>
    <row r="34" spans="1:28" x14ac:dyDescent="0.45">
      <c r="B34" s="77"/>
      <c r="C34" s="68" t="s">
        <v>327</v>
      </c>
      <c r="K34" s="361"/>
      <c r="L34" s="361"/>
      <c r="Y34" s="79"/>
    </row>
    <row r="35" spans="1:28" ht="6.75" customHeight="1" x14ac:dyDescent="0.45">
      <c r="B35" s="77"/>
      <c r="Y35" s="79"/>
    </row>
    <row r="36" spans="1:28" ht="17.25" customHeight="1" x14ac:dyDescent="0.45">
      <c r="B36" s="77"/>
      <c r="D36" s="414" t="s">
        <v>324</v>
      </c>
      <c r="E36" s="557"/>
      <c r="F36" s="557"/>
      <c r="G36" s="557"/>
      <c r="H36" s="557"/>
      <c r="I36" s="557"/>
      <c r="J36" s="557"/>
      <c r="K36" s="557"/>
      <c r="L36" s="557"/>
      <c r="M36" s="363"/>
      <c r="N36" s="414" t="s">
        <v>324</v>
      </c>
      <c r="O36" s="557"/>
      <c r="P36" s="557"/>
      <c r="Q36" s="557"/>
      <c r="R36" s="557"/>
      <c r="S36" s="557"/>
      <c r="T36" s="557"/>
      <c r="U36" s="557"/>
      <c r="V36" s="557"/>
      <c r="W36" s="557"/>
      <c r="X36" s="363"/>
      <c r="Y36" s="79"/>
    </row>
    <row r="37" spans="1:28" ht="27.75" customHeight="1" x14ac:dyDescent="0.45">
      <c r="B37" s="77"/>
      <c r="D37" s="414"/>
      <c r="E37" s="557"/>
      <c r="F37" s="557"/>
      <c r="G37" s="557"/>
      <c r="H37" s="557"/>
      <c r="I37" s="557"/>
      <c r="J37" s="557"/>
      <c r="K37" s="557"/>
      <c r="L37" s="557"/>
      <c r="M37" s="363"/>
      <c r="N37" s="414"/>
      <c r="O37" s="557"/>
      <c r="P37" s="557"/>
      <c r="Q37" s="557"/>
      <c r="R37" s="557"/>
      <c r="S37" s="557"/>
      <c r="T37" s="557"/>
      <c r="U37" s="557"/>
      <c r="V37" s="557"/>
      <c r="W37" s="557"/>
      <c r="X37" s="363"/>
      <c r="Y37" s="79"/>
    </row>
    <row r="38" spans="1:28" x14ac:dyDescent="0.2">
      <c r="A38" s="79"/>
      <c r="Y38" s="79"/>
      <c r="Z38" s="196"/>
      <c r="AA38" s="196"/>
      <c r="AB38" s="196"/>
    </row>
    <row r="39" spans="1:28" x14ac:dyDescent="0.2">
      <c r="B39" s="209"/>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319"/>
      <c r="AA39" s="196"/>
      <c r="AB39" s="196"/>
    </row>
    <row r="42" spans="1:28" x14ac:dyDescent="0.45">
      <c r="B42" s="68" t="s">
        <v>380</v>
      </c>
    </row>
    <row r="43" spans="1:28" x14ac:dyDescent="0.2">
      <c r="B43" s="68" t="s">
        <v>328</v>
      </c>
      <c r="D43" s="68" t="s">
        <v>381</v>
      </c>
      <c r="K43" s="196"/>
      <c r="L43" s="196"/>
      <c r="M43" s="196"/>
      <c r="N43" s="196"/>
      <c r="O43" s="196"/>
      <c r="P43" s="196"/>
      <c r="Q43" s="196"/>
      <c r="R43" s="196"/>
      <c r="S43" s="196"/>
      <c r="T43" s="196"/>
      <c r="U43" s="196"/>
      <c r="V43" s="196"/>
      <c r="W43" s="196"/>
      <c r="X43" s="196"/>
      <c r="Y43" s="196"/>
      <c r="Z43" s="196"/>
      <c r="AA43" s="196"/>
      <c r="AB43" s="196"/>
    </row>
    <row r="122" spans="3:7" x14ac:dyDescent="0.45">
      <c r="C122" s="203"/>
      <c r="D122" s="203"/>
      <c r="E122" s="203"/>
      <c r="F122" s="203"/>
      <c r="G122" s="203"/>
    </row>
    <row r="123" spans="3:7" x14ac:dyDescent="0.45">
      <c r="C123" s="198"/>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6"/>
  <dataValidations count="1">
    <dataValidation type="list" allowBlank="1" showInputMessage="1" showErrorMessage="1" sqref="L7 Q7 G7:G14" xr:uid="{00000000-0002-0000-0600-000000000000}">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F123"/>
  <sheetViews>
    <sheetView view="pageBreakPreview" zoomScaleNormal="100" zoomScaleSheetLayoutView="100" workbookViewId="0">
      <selection activeCell="G6" sqref="G6:Y6"/>
    </sheetView>
  </sheetViews>
  <sheetFormatPr defaultColWidth="3.59765625" defaultRowHeight="13.2" x14ac:dyDescent="0.45"/>
  <cols>
    <col min="1" max="1" width="1.296875" style="68" customWidth="1"/>
    <col min="2" max="2" width="2.09765625" style="68" customWidth="1"/>
    <col min="3" max="3" width="1" style="68" customWidth="1"/>
    <col min="4" max="20" width="3.59765625" style="68"/>
    <col min="21" max="21" width="2.09765625" style="68" customWidth="1"/>
    <col min="22" max="22" width="3.59765625" style="68"/>
    <col min="23" max="23" width="2" style="68" customWidth="1"/>
    <col min="24" max="24" width="3.59765625" style="68"/>
    <col min="25" max="25" width="2.09765625" style="68" customWidth="1"/>
    <col min="26" max="26" width="1.296875" style="68" customWidth="1"/>
    <col min="27" max="16384" width="3.59765625" style="68"/>
  </cols>
  <sheetData>
    <row r="2" spans="2:25" x14ac:dyDescent="0.2">
      <c r="B2" s="68" t="s">
        <v>382</v>
      </c>
      <c r="C2" s="196"/>
      <c r="D2" s="196"/>
      <c r="E2" s="196"/>
      <c r="F2" s="196"/>
      <c r="G2" s="196"/>
      <c r="H2" s="196"/>
      <c r="I2" s="196"/>
      <c r="J2" s="196"/>
      <c r="K2" s="196"/>
      <c r="L2" s="196"/>
      <c r="M2" s="196"/>
      <c r="N2" s="196"/>
      <c r="O2" s="196"/>
      <c r="P2" s="196"/>
      <c r="Q2" s="196"/>
      <c r="R2" s="196"/>
      <c r="S2" s="196"/>
      <c r="T2" s="196"/>
      <c r="U2" s="196"/>
      <c r="V2" s="196"/>
      <c r="W2" s="196"/>
      <c r="X2" s="196"/>
      <c r="Y2" s="196"/>
    </row>
    <row r="4" spans="2:25" x14ac:dyDescent="0.45">
      <c r="B4" s="361" t="s">
        <v>329</v>
      </c>
      <c r="C4" s="361"/>
      <c r="D4" s="361"/>
      <c r="E4" s="361"/>
      <c r="F4" s="361"/>
      <c r="G4" s="361"/>
      <c r="H4" s="361"/>
      <c r="I4" s="361"/>
      <c r="J4" s="361"/>
      <c r="K4" s="361"/>
      <c r="L4" s="361"/>
      <c r="M4" s="361"/>
      <c r="N4" s="361"/>
      <c r="O4" s="361"/>
      <c r="P4" s="361"/>
      <c r="Q4" s="361"/>
      <c r="R4" s="361"/>
      <c r="S4" s="361"/>
      <c r="T4" s="361"/>
      <c r="U4" s="361"/>
      <c r="V4" s="361"/>
      <c r="W4" s="361"/>
      <c r="X4" s="361"/>
      <c r="Y4" s="361"/>
    </row>
    <row r="6" spans="2:25" ht="23.25" customHeight="1" x14ac:dyDescent="0.45">
      <c r="B6" s="345" t="s">
        <v>222</v>
      </c>
      <c r="C6" s="345"/>
      <c r="D6" s="345"/>
      <c r="E6" s="345"/>
      <c r="F6" s="345"/>
      <c r="G6" s="365"/>
      <c r="H6" s="366"/>
      <c r="I6" s="366"/>
      <c r="J6" s="366"/>
      <c r="K6" s="366"/>
      <c r="L6" s="366"/>
      <c r="M6" s="366"/>
      <c r="N6" s="366"/>
      <c r="O6" s="366"/>
      <c r="P6" s="366"/>
      <c r="Q6" s="366"/>
      <c r="R6" s="366"/>
      <c r="S6" s="366"/>
      <c r="T6" s="366"/>
      <c r="U6" s="366"/>
      <c r="V6" s="366"/>
      <c r="W6" s="366"/>
      <c r="X6" s="366"/>
      <c r="Y6" s="368"/>
    </row>
    <row r="7" spans="2:25" ht="23.25" customHeight="1" x14ac:dyDescent="0.45">
      <c r="B7" s="345" t="s">
        <v>223</v>
      </c>
      <c r="C7" s="345"/>
      <c r="D7" s="345"/>
      <c r="E7" s="345"/>
      <c r="F7" s="345"/>
      <c r="G7" s="211" t="s">
        <v>224</v>
      </c>
      <c r="H7" s="197" t="s">
        <v>225</v>
      </c>
      <c r="I7" s="197"/>
      <c r="J7" s="197"/>
      <c r="K7" s="197"/>
      <c r="L7" s="78" t="s">
        <v>224</v>
      </c>
      <c r="M7" s="197" t="s">
        <v>226</v>
      </c>
      <c r="N7" s="197"/>
      <c r="O7" s="197"/>
      <c r="P7" s="197"/>
      <c r="Q7" s="78" t="s">
        <v>224</v>
      </c>
      <c r="R7" s="197" t="s">
        <v>227</v>
      </c>
      <c r="S7" s="197"/>
      <c r="T7" s="197"/>
      <c r="U7" s="197"/>
      <c r="V7" s="197"/>
      <c r="W7" s="216"/>
      <c r="X7" s="216"/>
      <c r="Y7" s="217"/>
    </row>
    <row r="8" spans="2:25" ht="20.100000000000001" customHeight="1" x14ac:dyDescent="0.45">
      <c r="B8" s="354" t="s">
        <v>228</v>
      </c>
      <c r="C8" s="355"/>
      <c r="D8" s="355"/>
      <c r="E8" s="355"/>
      <c r="F8" s="356"/>
      <c r="G8" s="78" t="s">
        <v>224</v>
      </c>
      <c r="H8" s="198" t="s">
        <v>229</v>
      </c>
      <c r="I8" s="199"/>
      <c r="J8" s="199"/>
      <c r="K8" s="199"/>
      <c r="L8" s="199"/>
      <c r="M8" s="199"/>
      <c r="N8" s="199"/>
      <c r="O8" s="199"/>
      <c r="P8" s="199"/>
      <c r="Q8" s="199"/>
      <c r="R8" s="199"/>
      <c r="S8" s="199"/>
      <c r="T8" s="199"/>
      <c r="U8" s="199"/>
      <c r="V8" s="199"/>
      <c r="W8" s="199"/>
      <c r="X8" s="199"/>
      <c r="Y8" s="200"/>
    </row>
    <row r="9" spans="2:25" ht="20.100000000000001" customHeight="1" x14ac:dyDescent="0.45">
      <c r="B9" s="360"/>
      <c r="C9" s="361"/>
      <c r="D9" s="361"/>
      <c r="E9" s="361"/>
      <c r="F9" s="362"/>
      <c r="G9" s="78" t="s">
        <v>224</v>
      </c>
      <c r="H9" s="68" t="s">
        <v>230</v>
      </c>
      <c r="I9" s="201"/>
      <c r="J9" s="201"/>
      <c r="K9" s="201"/>
      <c r="L9" s="201"/>
      <c r="M9" s="201"/>
      <c r="N9" s="201"/>
      <c r="O9" s="201"/>
      <c r="P9" s="201"/>
      <c r="Q9" s="201"/>
      <c r="R9" s="201"/>
      <c r="S9" s="201"/>
      <c r="T9" s="201"/>
      <c r="U9" s="201"/>
      <c r="V9" s="201"/>
      <c r="W9" s="201"/>
      <c r="X9" s="201"/>
      <c r="Y9" s="202"/>
    </row>
    <row r="10" spans="2:25" ht="20.100000000000001" customHeight="1" x14ac:dyDescent="0.45">
      <c r="B10" s="357"/>
      <c r="C10" s="358"/>
      <c r="D10" s="358"/>
      <c r="E10" s="358"/>
      <c r="F10" s="359"/>
      <c r="G10" s="256" t="s">
        <v>224</v>
      </c>
      <c r="H10" s="257" t="s">
        <v>316</v>
      </c>
      <c r="I10" s="322"/>
      <c r="J10" s="322"/>
      <c r="K10" s="322"/>
      <c r="L10" s="322"/>
      <c r="M10" s="322"/>
      <c r="N10" s="322"/>
      <c r="O10" s="322"/>
      <c r="P10" s="322"/>
      <c r="Q10" s="322"/>
      <c r="R10" s="322"/>
      <c r="S10" s="322"/>
      <c r="T10" s="322"/>
      <c r="U10" s="322"/>
      <c r="V10" s="322"/>
      <c r="W10" s="322"/>
      <c r="X10" s="322"/>
      <c r="Y10" s="323"/>
    </row>
    <row r="11" spans="2:25" ht="23.25" customHeight="1" x14ac:dyDescent="0.45">
      <c r="B11" s="345" t="s">
        <v>330</v>
      </c>
      <c r="C11" s="345"/>
      <c r="D11" s="345"/>
      <c r="E11" s="345"/>
      <c r="F11" s="345"/>
      <c r="G11" s="365" t="s">
        <v>331</v>
      </c>
      <c r="H11" s="366"/>
      <c r="I11" s="366"/>
      <c r="J11" s="366"/>
      <c r="K11" s="366"/>
      <c r="L11" s="366"/>
      <c r="M11" s="366"/>
      <c r="N11" s="366"/>
      <c r="O11" s="366"/>
      <c r="P11" s="366"/>
      <c r="Q11" s="366"/>
      <c r="R11" s="366"/>
      <c r="S11" s="366"/>
      <c r="T11" s="366"/>
      <c r="U11" s="366"/>
      <c r="V11" s="366"/>
      <c r="W11" s="366"/>
      <c r="X11" s="366"/>
      <c r="Y11" s="368"/>
    </row>
    <row r="12" spans="2:25" ht="20.100000000000001" customHeight="1" x14ac:dyDescent="0.45">
      <c r="B12" s="78"/>
      <c r="C12" s="78"/>
      <c r="D12" s="78"/>
      <c r="E12" s="78"/>
      <c r="F12" s="78"/>
      <c r="G12" s="78"/>
      <c r="I12" s="201"/>
      <c r="J12" s="201"/>
      <c r="K12" s="201"/>
      <c r="L12" s="201"/>
      <c r="M12" s="201"/>
      <c r="N12" s="201"/>
      <c r="O12" s="201"/>
      <c r="P12" s="201"/>
      <c r="Q12" s="201"/>
      <c r="R12" s="201"/>
      <c r="S12" s="201"/>
      <c r="T12" s="201"/>
      <c r="U12" s="201"/>
      <c r="V12" s="201"/>
      <c r="W12" s="201"/>
      <c r="X12" s="201"/>
      <c r="Y12" s="201"/>
    </row>
    <row r="14" spans="2:25" x14ac:dyDescent="0.45">
      <c r="B14" s="206"/>
      <c r="C14" s="198"/>
      <c r="D14" s="198"/>
      <c r="E14" s="198"/>
      <c r="F14" s="198"/>
      <c r="G14" s="198"/>
      <c r="H14" s="198"/>
      <c r="I14" s="198"/>
      <c r="J14" s="198"/>
      <c r="K14" s="198"/>
      <c r="L14" s="198"/>
      <c r="M14" s="198"/>
      <c r="N14" s="198"/>
      <c r="O14" s="198"/>
      <c r="P14" s="198"/>
      <c r="Q14" s="198"/>
      <c r="R14" s="198"/>
      <c r="S14" s="198"/>
      <c r="T14" s="198"/>
      <c r="U14" s="198"/>
      <c r="V14" s="198"/>
      <c r="W14" s="198"/>
      <c r="X14" s="198"/>
      <c r="Y14" s="207"/>
    </row>
    <row r="15" spans="2:25" x14ac:dyDescent="0.45">
      <c r="B15" s="77" t="s">
        <v>332</v>
      </c>
      <c r="Y15" s="79"/>
    </row>
    <row r="16" spans="2:25" x14ac:dyDescent="0.45">
      <c r="B16" s="77"/>
      <c r="Y16" s="79"/>
    </row>
    <row r="17" spans="2:28" x14ac:dyDescent="0.45">
      <c r="B17" s="77"/>
      <c r="C17" s="68" t="s">
        <v>333</v>
      </c>
      <c r="K17" s="208"/>
      <c r="L17" s="208"/>
      <c r="Y17" s="79"/>
    </row>
    <row r="18" spans="2:28" ht="6.75" customHeight="1" x14ac:dyDescent="0.45">
      <c r="B18" s="77"/>
      <c r="Y18" s="79"/>
    </row>
    <row r="19" spans="2:28" ht="17.25" customHeight="1" x14ac:dyDescent="0.45">
      <c r="B19" s="77"/>
      <c r="D19" s="414" t="s">
        <v>324</v>
      </c>
      <c r="E19" s="557"/>
      <c r="F19" s="557"/>
      <c r="G19" s="557"/>
      <c r="H19" s="557"/>
      <c r="I19" s="557"/>
      <c r="J19" s="557"/>
      <c r="K19" s="557"/>
      <c r="L19" s="557"/>
      <c r="M19" s="363"/>
      <c r="N19" s="414" t="s">
        <v>324</v>
      </c>
      <c r="O19" s="557"/>
      <c r="P19" s="557"/>
      <c r="Q19" s="557"/>
      <c r="R19" s="557"/>
      <c r="S19" s="557"/>
      <c r="T19" s="557"/>
      <c r="U19" s="557"/>
      <c r="V19" s="557"/>
      <c r="W19" s="557"/>
      <c r="X19" s="363"/>
      <c r="Y19" s="79"/>
    </row>
    <row r="20" spans="2:28" ht="26.25" customHeight="1" x14ac:dyDescent="0.45">
      <c r="B20" s="77"/>
      <c r="D20" s="414"/>
      <c r="E20" s="557"/>
      <c r="F20" s="557"/>
      <c r="G20" s="557"/>
      <c r="H20" s="557"/>
      <c r="I20" s="557"/>
      <c r="J20" s="557"/>
      <c r="K20" s="557"/>
      <c r="L20" s="557"/>
      <c r="M20" s="363"/>
      <c r="N20" s="414"/>
      <c r="O20" s="557"/>
      <c r="P20" s="557"/>
      <c r="Q20" s="557"/>
      <c r="R20" s="557"/>
      <c r="S20" s="557"/>
      <c r="T20" s="557"/>
      <c r="U20" s="557"/>
      <c r="V20" s="557"/>
      <c r="W20" s="557"/>
      <c r="X20" s="363"/>
      <c r="Y20" s="79"/>
    </row>
    <row r="21" spans="2:28" x14ac:dyDescent="0.2">
      <c r="B21" s="77"/>
      <c r="M21" s="78"/>
      <c r="R21" s="78"/>
      <c r="X21" s="78"/>
      <c r="Y21" s="79"/>
      <c r="Z21" s="196"/>
      <c r="AA21" s="196"/>
      <c r="AB21" s="196"/>
    </row>
    <row r="22" spans="2:28" x14ac:dyDescent="0.2">
      <c r="B22" s="209"/>
      <c r="C22" s="203"/>
      <c r="D22" s="203"/>
      <c r="E22" s="203"/>
      <c r="F22" s="203"/>
      <c r="G22" s="203"/>
      <c r="H22" s="203"/>
      <c r="I22" s="203"/>
      <c r="J22" s="203"/>
      <c r="K22" s="203"/>
      <c r="L22" s="203"/>
      <c r="M22" s="203"/>
      <c r="N22" s="203"/>
      <c r="O22" s="203"/>
      <c r="P22" s="203"/>
      <c r="Q22" s="203"/>
      <c r="R22" s="203"/>
      <c r="S22" s="203"/>
      <c r="T22" s="203"/>
      <c r="U22" s="203"/>
      <c r="V22" s="203"/>
      <c r="W22" s="203"/>
      <c r="X22" s="203"/>
      <c r="Y22" s="210"/>
      <c r="Z22" s="196"/>
      <c r="AA22" s="196"/>
      <c r="AB22" s="196"/>
    </row>
    <row r="23" spans="2:28" x14ac:dyDescent="0.2">
      <c r="Z23" s="196"/>
      <c r="AA23" s="196"/>
      <c r="AB23" s="196"/>
    </row>
    <row r="25" spans="2:28" x14ac:dyDescent="0.45">
      <c r="B25" s="68" t="s">
        <v>383</v>
      </c>
    </row>
    <row r="26" spans="2:28" x14ac:dyDescent="0.2">
      <c r="B26" s="68" t="s">
        <v>328</v>
      </c>
      <c r="D26" s="68" t="s">
        <v>384</v>
      </c>
      <c r="K26" s="196"/>
      <c r="L26" s="196"/>
      <c r="M26" s="196"/>
      <c r="N26" s="196"/>
      <c r="O26" s="196"/>
      <c r="P26" s="196"/>
      <c r="Q26" s="196"/>
      <c r="R26" s="196"/>
      <c r="S26" s="196"/>
      <c r="T26" s="196"/>
      <c r="U26" s="196"/>
      <c r="V26" s="196"/>
      <c r="W26" s="196"/>
      <c r="X26" s="196"/>
      <c r="Y26" s="196"/>
      <c r="Z26" s="196"/>
      <c r="AA26" s="196"/>
      <c r="AB26" s="196"/>
    </row>
    <row r="38" spans="3:32" x14ac:dyDescent="0.45">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row>
    <row r="39" spans="3:32" x14ac:dyDescent="0.45">
      <c r="C39" s="198"/>
    </row>
    <row r="122" spans="3:7" x14ac:dyDescent="0.45">
      <c r="C122" s="203"/>
      <c r="D122" s="203"/>
      <c r="E122" s="203"/>
      <c r="F122" s="203"/>
      <c r="G122" s="203"/>
    </row>
    <row r="123" spans="3:7" x14ac:dyDescent="0.45">
      <c r="C123" s="198"/>
    </row>
  </sheetData>
  <mergeCells count="11">
    <mergeCell ref="D19:M19"/>
    <mergeCell ref="N19:X19"/>
    <mergeCell ref="D20:M20"/>
    <mergeCell ref="N20:X20"/>
    <mergeCell ref="B4:Y4"/>
    <mergeCell ref="B6:F6"/>
    <mergeCell ref="G6:Y6"/>
    <mergeCell ref="B7:F7"/>
    <mergeCell ref="B8:F10"/>
    <mergeCell ref="B11:F11"/>
    <mergeCell ref="G11:Y11"/>
  </mergeCells>
  <phoneticPr fontId="6"/>
  <dataValidations count="1">
    <dataValidation type="list" allowBlank="1" showInputMessage="1" showErrorMessage="1" sqref="L7 Q7 G7:G10 G12" xr:uid="{00000000-0002-0000-0700-000000000000}">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123"/>
  <sheetViews>
    <sheetView view="pageBreakPreview" topLeftCell="A33" zoomScaleNormal="100" zoomScaleSheetLayoutView="100" workbookViewId="0">
      <selection activeCell="V30" activeCellId="1" sqref="C87 V30"/>
    </sheetView>
  </sheetViews>
  <sheetFormatPr defaultColWidth="3.09765625" defaultRowHeight="13.2" x14ac:dyDescent="0.2"/>
  <cols>
    <col min="1" max="1" width="1.796875" style="225" customWidth="1"/>
    <col min="2" max="2" width="2.69921875" style="250" customWidth="1"/>
    <col min="3" max="6" width="3.09765625" style="225"/>
    <col min="7" max="7" width="1.296875" style="225" customWidth="1"/>
    <col min="8" max="25" width="3.09765625" style="225"/>
    <col min="26" max="26" width="0.8984375" style="225" customWidth="1"/>
    <col min="27" max="27" width="3.59765625" style="225" customWidth="1"/>
    <col min="28" max="28" width="2.09765625" style="225" customWidth="1"/>
    <col min="29" max="29" width="3.59765625" style="225" customWidth="1"/>
    <col min="30" max="30" width="0.8984375" style="225" customWidth="1"/>
    <col min="31" max="31" width="1.09765625" style="225" customWidth="1"/>
    <col min="32" max="16384" width="3.09765625" style="225"/>
  </cols>
  <sheetData>
    <row r="1" spans="2:33" s="68" customFormat="1" x14ac:dyDescent="0.45"/>
    <row r="2" spans="2:33" s="68" customFormat="1" x14ac:dyDescent="0.45">
      <c r="B2" s="68" t="s">
        <v>377</v>
      </c>
    </row>
    <row r="3" spans="2:33" s="68" customFormat="1" x14ac:dyDescent="0.45">
      <c r="AC3" s="69"/>
    </row>
    <row r="4" spans="2:33" s="68" customFormat="1" ht="47.25" customHeight="1" x14ac:dyDescent="0.45">
      <c r="B4" s="558" t="s">
        <v>288</v>
      </c>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row>
    <row r="5" spans="2:33" s="68" customFormat="1" x14ac:dyDescent="0.45">
      <c r="B5" s="68" t="s">
        <v>289</v>
      </c>
    </row>
    <row r="6" spans="2:33" s="68" customFormat="1" x14ac:dyDescent="0.45"/>
    <row r="7" spans="2:33" s="68" customFormat="1" ht="23.25" customHeight="1" x14ac:dyDescent="0.45">
      <c r="B7" s="414" t="s">
        <v>3</v>
      </c>
      <c r="C7" s="557"/>
      <c r="D7" s="557"/>
      <c r="E7" s="557"/>
      <c r="F7" s="363"/>
      <c r="G7" s="365"/>
      <c r="H7" s="366"/>
      <c r="I7" s="366"/>
      <c r="J7" s="366"/>
      <c r="K7" s="366"/>
      <c r="L7" s="366"/>
      <c r="M7" s="366"/>
      <c r="N7" s="366"/>
      <c r="O7" s="366"/>
      <c r="P7" s="366"/>
      <c r="Q7" s="366"/>
      <c r="R7" s="366"/>
      <c r="S7" s="366"/>
      <c r="T7" s="366"/>
      <c r="U7" s="366"/>
      <c r="V7" s="366"/>
      <c r="W7" s="366"/>
      <c r="X7" s="366"/>
      <c r="Y7" s="366"/>
      <c r="Z7" s="366"/>
      <c r="AA7" s="366"/>
      <c r="AB7" s="366"/>
      <c r="AC7" s="368"/>
    </row>
    <row r="8" spans="2:33" s="68" customFormat="1" ht="23.25" customHeight="1" x14ac:dyDescent="0.45">
      <c r="B8" s="414" t="s">
        <v>223</v>
      </c>
      <c r="C8" s="557"/>
      <c r="D8" s="557"/>
      <c r="E8" s="557"/>
      <c r="F8" s="363"/>
      <c r="G8" s="215"/>
      <c r="H8" s="212" t="s">
        <v>224</v>
      </c>
      <c r="I8" s="197" t="s">
        <v>225</v>
      </c>
      <c r="J8" s="197"/>
      <c r="K8" s="197"/>
      <c r="L8" s="197"/>
      <c r="M8" s="78" t="s">
        <v>224</v>
      </c>
      <c r="N8" s="197" t="s">
        <v>226</v>
      </c>
      <c r="O8" s="197"/>
      <c r="P8" s="197"/>
      <c r="Q8" s="197"/>
      <c r="R8" s="78" t="s">
        <v>224</v>
      </c>
      <c r="S8" s="197" t="s">
        <v>227</v>
      </c>
      <c r="T8" s="197"/>
      <c r="U8" s="197"/>
      <c r="V8" s="212"/>
      <c r="W8" s="212"/>
      <c r="X8" s="212"/>
      <c r="Y8" s="212"/>
      <c r="Z8" s="212"/>
      <c r="AA8" s="212"/>
      <c r="AB8" s="212"/>
      <c r="AC8" s="213"/>
    </row>
    <row r="9" spans="2:33" s="68" customFormat="1" ht="23.25" customHeight="1" x14ac:dyDescent="0.45">
      <c r="B9" s="414" t="s">
        <v>7</v>
      </c>
      <c r="C9" s="557"/>
      <c r="D9" s="557"/>
      <c r="E9" s="557"/>
      <c r="F9" s="363"/>
      <c r="G9" s="215"/>
      <c r="H9" s="212" t="s">
        <v>224</v>
      </c>
      <c r="I9" s="216" t="s">
        <v>290</v>
      </c>
      <c r="J9" s="197"/>
      <c r="K9" s="197"/>
      <c r="L9" s="197"/>
      <c r="M9" s="197"/>
      <c r="N9" s="197"/>
      <c r="O9" s="197"/>
      <c r="P9" s="197"/>
      <c r="Q9" s="212" t="s">
        <v>224</v>
      </c>
      <c r="R9" s="216" t="s">
        <v>291</v>
      </c>
      <c r="S9" s="197"/>
      <c r="T9" s="197"/>
      <c r="U9" s="197"/>
      <c r="V9" s="212"/>
      <c r="W9" s="212"/>
      <c r="X9" s="212"/>
      <c r="Y9" s="212"/>
      <c r="Z9" s="212"/>
      <c r="AA9" s="212"/>
      <c r="AB9" s="212"/>
      <c r="AC9" s="213"/>
    </row>
    <row r="10" spans="2:33" s="68" customFormat="1" x14ac:dyDescent="0.45"/>
    <row r="11" spans="2:33" s="68" customFormat="1" ht="8.25" customHeight="1" x14ac:dyDescent="0.45">
      <c r="B11" s="206"/>
      <c r="C11" s="198"/>
      <c r="D11" s="198"/>
      <c r="E11" s="198"/>
      <c r="F11" s="207"/>
      <c r="G11" s="198"/>
      <c r="H11" s="198"/>
      <c r="I11" s="198"/>
      <c r="J11" s="198"/>
      <c r="K11" s="198"/>
      <c r="L11" s="198"/>
      <c r="M11" s="198"/>
      <c r="N11" s="198"/>
      <c r="O11" s="198"/>
      <c r="P11" s="198"/>
      <c r="Q11" s="198"/>
      <c r="R11" s="198"/>
      <c r="S11" s="198"/>
      <c r="T11" s="198"/>
      <c r="U11" s="198"/>
      <c r="V11" s="198"/>
      <c r="W11" s="198"/>
      <c r="X11" s="198"/>
      <c r="Y11" s="198"/>
      <c r="Z11" s="198"/>
      <c r="AA11" s="206"/>
      <c r="AB11" s="198"/>
      <c r="AC11" s="207"/>
    </row>
    <row r="12" spans="2:33" s="68" customFormat="1" ht="33.75" customHeight="1" x14ac:dyDescent="0.2">
      <c r="B12" s="580" t="s">
        <v>292</v>
      </c>
      <c r="C12" s="581"/>
      <c r="D12" s="581"/>
      <c r="E12" s="581"/>
      <c r="F12" s="582"/>
      <c r="H12" s="284" t="s">
        <v>70</v>
      </c>
      <c r="I12" s="583" t="s">
        <v>293</v>
      </c>
      <c r="J12" s="584"/>
      <c r="K12" s="584"/>
      <c r="L12" s="584"/>
      <c r="M12" s="584"/>
      <c r="N12" s="584"/>
      <c r="O12" s="584"/>
      <c r="P12" s="584"/>
      <c r="Q12" s="584"/>
      <c r="R12" s="585"/>
      <c r="S12" s="414"/>
      <c r="T12" s="557"/>
      <c r="U12" s="213" t="s">
        <v>80</v>
      </c>
      <c r="V12" s="78"/>
      <c r="W12" s="78"/>
      <c r="X12" s="78"/>
      <c r="Y12" s="78"/>
      <c r="AA12" s="285" t="s">
        <v>243</v>
      </c>
      <c r="AB12" s="286" t="s">
        <v>244</v>
      </c>
      <c r="AC12" s="287" t="s">
        <v>245</v>
      </c>
      <c r="AG12" s="208"/>
    </row>
    <row r="13" spans="2:33" s="68" customFormat="1" ht="43.5" customHeight="1" x14ac:dyDescent="0.45">
      <c r="B13" s="580"/>
      <c r="C13" s="581"/>
      <c r="D13" s="581"/>
      <c r="E13" s="581"/>
      <c r="F13" s="582"/>
      <c r="H13" s="284" t="s">
        <v>73</v>
      </c>
      <c r="I13" s="583" t="s">
        <v>294</v>
      </c>
      <c r="J13" s="584"/>
      <c r="K13" s="584"/>
      <c r="L13" s="584"/>
      <c r="M13" s="584"/>
      <c r="N13" s="584"/>
      <c r="O13" s="584"/>
      <c r="P13" s="584"/>
      <c r="Q13" s="584"/>
      <c r="R13" s="585"/>
      <c r="S13" s="414"/>
      <c r="T13" s="557"/>
      <c r="U13" s="213" t="s">
        <v>80</v>
      </c>
      <c r="V13" s="68" t="s">
        <v>295</v>
      </c>
      <c r="W13" s="579" t="s">
        <v>296</v>
      </c>
      <c r="X13" s="579"/>
      <c r="Y13" s="579"/>
      <c r="Z13" s="201"/>
      <c r="AA13" s="219" t="s">
        <v>224</v>
      </c>
      <c r="AB13" s="78" t="s">
        <v>244</v>
      </c>
      <c r="AC13" s="80" t="s">
        <v>224</v>
      </c>
      <c r="AG13" s="208"/>
    </row>
    <row r="14" spans="2:33" s="68" customFormat="1" ht="8.25" customHeight="1" x14ac:dyDescent="0.45">
      <c r="B14" s="288"/>
      <c r="C14" s="289"/>
      <c r="D14" s="289"/>
      <c r="E14" s="289"/>
      <c r="F14" s="290"/>
      <c r="G14" s="203"/>
      <c r="H14" s="203"/>
      <c r="I14" s="203"/>
      <c r="J14" s="203"/>
      <c r="K14" s="203"/>
      <c r="L14" s="203"/>
      <c r="M14" s="203"/>
      <c r="N14" s="203"/>
      <c r="O14" s="203"/>
      <c r="P14" s="203"/>
      <c r="Q14" s="203"/>
      <c r="R14" s="203"/>
      <c r="S14" s="203"/>
      <c r="T14" s="203"/>
      <c r="U14" s="203"/>
      <c r="V14" s="203"/>
      <c r="W14" s="203"/>
      <c r="X14" s="203"/>
      <c r="Y14" s="203"/>
      <c r="Z14" s="203"/>
      <c r="AA14" s="209"/>
      <c r="AB14" s="203"/>
      <c r="AC14" s="210"/>
    </row>
    <row r="15" spans="2:33" s="68" customFormat="1" ht="8.25" customHeight="1" x14ac:dyDescent="0.45">
      <c r="B15" s="291"/>
      <c r="C15" s="292"/>
      <c r="D15" s="292"/>
      <c r="E15" s="292"/>
      <c r="F15" s="293"/>
      <c r="G15" s="198"/>
      <c r="H15" s="198"/>
      <c r="I15" s="198"/>
      <c r="J15" s="198"/>
      <c r="K15" s="198"/>
      <c r="L15" s="198"/>
      <c r="M15" s="198"/>
      <c r="N15" s="198"/>
      <c r="O15" s="198"/>
      <c r="P15" s="198"/>
      <c r="Q15" s="198"/>
      <c r="R15" s="198"/>
      <c r="S15" s="198"/>
      <c r="T15" s="198"/>
      <c r="U15" s="198"/>
      <c r="V15" s="198"/>
      <c r="W15" s="198"/>
      <c r="X15" s="198"/>
      <c r="Y15" s="198"/>
      <c r="Z15" s="198"/>
      <c r="AA15" s="206"/>
      <c r="AB15" s="198"/>
      <c r="AC15" s="207"/>
    </row>
    <row r="16" spans="2:33" s="68" customFormat="1" ht="33.75" customHeight="1" x14ac:dyDescent="0.2">
      <c r="B16" s="580" t="s">
        <v>297</v>
      </c>
      <c r="C16" s="581"/>
      <c r="D16" s="581"/>
      <c r="E16" s="581"/>
      <c r="F16" s="582"/>
      <c r="H16" s="284" t="s">
        <v>70</v>
      </c>
      <c r="I16" s="583" t="s">
        <v>293</v>
      </c>
      <c r="J16" s="584"/>
      <c r="K16" s="584"/>
      <c r="L16" s="584"/>
      <c r="M16" s="584"/>
      <c r="N16" s="584"/>
      <c r="O16" s="584"/>
      <c r="P16" s="584"/>
      <c r="Q16" s="584"/>
      <c r="R16" s="585"/>
      <c r="S16" s="414"/>
      <c r="T16" s="557"/>
      <c r="U16" s="213" t="s">
        <v>80</v>
      </c>
      <c r="V16" s="78"/>
      <c r="W16" s="78"/>
      <c r="X16" s="78"/>
      <c r="Y16" s="78"/>
      <c r="AA16" s="285" t="s">
        <v>243</v>
      </c>
      <c r="AB16" s="286" t="s">
        <v>244</v>
      </c>
      <c r="AC16" s="287" t="s">
        <v>245</v>
      </c>
      <c r="AG16" s="208"/>
    </row>
    <row r="17" spans="2:33" s="68" customFormat="1" ht="43.5" customHeight="1" x14ac:dyDescent="0.45">
      <c r="B17" s="580"/>
      <c r="C17" s="581"/>
      <c r="D17" s="581"/>
      <c r="E17" s="581"/>
      <c r="F17" s="582"/>
      <c r="H17" s="284" t="s">
        <v>73</v>
      </c>
      <c r="I17" s="583" t="s">
        <v>298</v>
      </c>
      <c r="J17" s="584"/>
      <c r="K17" s="584"/>
      <c r="L17" s="584"/>
      <c r="M17" s="584"/>
      <c r="N17" s="584"/>
      <c r="O17" s="584"/>
      <c r="P17" s="584"/>
      <c r="Q17" s="584"/>
      <c r="R17" s="585"/>
      <c r="S17" s="414"/>
      <c r="T17" s="557"/>
      <c r="U17" s="213" t="s">
        <v>80</v>
      </c>
      <c r="V17" s="68" t="s">
        <v>295</v>
      </c>
      <c r="W17" s="579" t="s">
        <v>299</v>
      </c>
      <c r="X17" s="579"/>
      <c r="Y17" s="579"/>
      <c r="Z17" s="201"/>
      <c r="AA17" s="219" t="s">
        <v>224</v>
      </c>
      <c r="AB17" s="78" t="s">
        <v>244</v>
      </c>
      <c r="AC17" s="80" t="s">
        <v>224</v>
      </c>
      <c r="AG17" s="208"/>
    </row>
    <row r="18" spans="2:33" s="68" customFormat="1" ht="8.25" customHeight="1" x14ac:dyDescent="0.45">
      <c r="B18" s="209"/>
      <c r="C18" s="203"/>
      <c r="D18" s="203"/>
      <c r="E18" s="203"/>
      <c r="F18" s="210"/>
      <c r="G18" s="203"/>
      <c r="H18" s="203"/>
      <c r="I18" s="203"/>
      <c r="J18" s="203"/>
      <c r="K18" s="203"/>
      <c r="L18" s="203"/>
      <c r="M18" s="203"/>
      <c r="N18" s="203"/>
      <c r="O18" s="203"/>
      <c r="P18" s="203"/>
      <c r="Q18" s="203"/>
      <c r="R18" s="203"/>
      <c r="S18" s="203"/>
      <c r="T18" s="203"/>
      <c r="U18" s="203"/>
      <c r="V18" s="203"/>
      <c r="W18" s="203"/>
      <c r="X18" s="203"/>
      <c r="Y18" s="203"/>
      <c r="Z18" s="203"/>
      <c r="AA18" s="209"/>
      <c r="AB18" s="203"/>
      <c r="AC18" s="210"/>
    </row>
    <row r="19" spans="2:33" s="68" customFormat="1" ht="8.25" customHeight="1" x14ac:dyDescent="0.45">
      <c r="B19" s="206"/>
      <c r="C19" s="198"/>
      <c r="D19" s="198"/>
      <c r="E19" s="198"/>
      <c r="F19" s="207"/>
      <c r="G19" s="198"/>
      <c r="H19" s="198"/>
      <c r="I19" s="198"/>
      <c r="J19" s="198"/>
      <c r="K19" s="198"/>
      <c r="L19" s="198"/>
      <c r="M19" s="198"/>
      <c r="N19" s="198"/>
      <c r="O19" s="198"/>
      <c r="P19" s="198"/>
      <c r="Q19" s="198"/>
      <c r="R19" s="198"/>
      <c r="S19" s="198"/>
      <c r="T19" s="198"/>
      <c r="U19" s="198"/>
      <c r="V19" s="198"/>
      <c r="W19" s="198"/>
      <c r="X19" s="198"/>
      <c r="Y19" s="198"/>
      <c r="Z19" s="198"/>
      <c r="AA19" s="206"/>
      <c r="AB19" s="198"/>
      <c r="AC19" s="207"/>
    </row>
    <row r="20" spans="2:33" s="68" customFormat="1" ht="43.5" customHeight="1" x14ac:dyDescent="0.2">
      <c r="B20" s="580" t="s">
        <v>300</v>
      </c>
      <c r="C20" s="581"/>
      <c r="D20" s="581"/>
      <c r="E20" s="581"/>
      <c r="F20" s="582"/>
      <c r="H20" s="284" t="s">
        <v>70</v>
      </c>
      <c r="I20" s="583" t="s">
        <v>301</v>
      </c>
      <c r="J20" s="584"/>
      <c r="K20" s="584"/>
      <c r="L20" s="584"/>
      <c r="M20" s="584"/>
      <c r="N20" s="584"/>
      <c r="O20" s="584"/>
      <c r="P20" s="584"/>
      <c r="Q20" s="584"/>
      <c r="R20" s="585"/>
      <c r="S20" s="414"/>
      <c r="T20" s="557"/>
      <c r="U20" s="213" t="s">
        <v>80</v>
      </c>
      <c r="V20" s="222"/>
      <c r="W20" s="579"/>
      <c r="X20" s="579"/>
      <c r="Y20" s="579"/>
      <c r="Z20" s="201"/>
      <c r="AA20" s="285" t="s">
        <v>243</v>
      </c>
      <c r="AB20" s="286" t="s">
        <v>244</v>
      </c>
      <c r="AC20" s="287" t="s">
        <v>245</v>
      </c>
      <c r="AG20" s="208"/>
    </row>
    <row r="21" spans="2:33" s="68" customFormat="1" ht="21" customHeight="1" x14ac:dyDescent="0.45">
      <c r="B21" s="294"/>
      <c r="C21" s="222"/>
      <c r="D21" s="222"/>
      <c r="E21" s="222"/>
      <c r="F21" s="295"/>
      <c r="H21" s="296" t="s">
        <v>295</v>
      </c>
      <c r="I21" s="586" t="s">
        <v>302</v>
      </c>
      <c r="J21" s="586"/>
      <c r="K21" s="586"/>
      <c r="L21" s="586"/>
      <c r="M21" s="297"/>
      <c r="N21" s="297"/>
      <c r="O21" s="297"/>
      <c r="P21" s="297"/>
      <c r="Q21" s="297"/>
      <c r="R21" s="297"/>
      <c r="U21" s="78"/>
      <c r="V21" s="222"/>
      <c r="W21" s="298"/>
      <c r="X21" s="298"/>
      <c r="Y21" s="298"/>
      <c r="Z21" s="201"/>
      <c r="AA21" s="299" t="s">
        <v>224</v>
      </c>
      <c r="AB21" s="300" t="s">
        <v>244</v>
      </c>
      <c r="AC21" s="301" t="s">
        <v>224</v>
      </c>
      <c r="AG21" s="208"/>
    </row>
    <row r="22" spans="2:33" s="68" customFormat="1" ht="21" customHeight="1" x14ac:dyDescent="0.45">
      <c r="B22" s="209"/>
      <c r="C22" s="203"/>
      <c r="D22" s="203"/>
      <c r="E22" s="203"/>
      <c r="F22" s="210"/>
      <c r="G22" s="302"/>
      <c r="H22" s="303" t="s">
        <v>295</v>
      </c>
      <c r="I22" s="587" t="s">
        <v>303</v>
      </c>
      <c r="J22" s="587"/>
      <c r="K22" s="587"/>
      <c r="L22" s="304"/>
      <c r="M22" s="304"/>
      <c r="N22" s="304"/>
      <c r="O22" s="304"/>
      <c r="P22" s="304"/>
      <c r="Q22" s="304"/>
      <c r="R22" s="304"/>
      <c r="S22" s="304"/>
      <c r="T22" s="304"/>
      <c r="U22" s="304"/>
      <c r="V22" s="304"/>
      <c r="W22" s="587"/>
      <c r="X22" s="587"/>
      <c r="Y22" s="587"/>
      <c r="Z22" s="304"/>
      <c r="AA22" s="305" t="s">
        <v>224</v>
      </c>
      <c r="AB22" s="306" t="s">
        <v>244</v>
      </c>
      <c r="AC22" s="307" t="s">
        <v>224</v>
      </c>
    </row>
    <row r="23" spans="2:33" s="68" customFormat="1" ht="8.25" customHeight="1" x14ac:dyDescent="0.45">
      <c r="B23" s="206"/>
      <c r="C23" s="198"/>
      <c r="D23" s="198"/>
      <c r="E23" s="198"/>
      <c r="F23" s="207"/>
      <c r="G23" s="198"/>
      <c r="H23" s="198"/>
      <c r="I23" s="198"/>
      <c r="J23" s="198"/>
      <c r="K23" s="198"/>
      <c r="L23" s="198"/>
      <c r="M23" s="198"/>
      <c r="N23" s="198"/>
      <c r="O23" s="198"/>
      <c r="P23" s="198"/>
      <c r="Q23" s="198"/>
      <c r="R23" s="198"/>
      <c r="S23" s="198"/>
      <c r="T23" s="198"/>
      <c r="U23" s="198"/>
      <c r="V23" s="198"/>
      <c r="W23" s="198"/>
      <c r="X23" s="198"/>
      <c r="Y23" s="198"/>
      <c r="Z23" s="198"/>
      <c r="AA23" s="206"/>
      <c r="AB23" s="198"/>
      <c r="AC23" s="207"/>
    </row>
    <row r="24" spans="2:33" s="68" customFormat="1" ht="43.5" customHeight="1" x14ac:dyDescent="0.2">
      <c r="B24" s="580" t="s">
        <v>304</v>
      </c>
      <c r="C24" s="581"/>
      <c r="D24" s="581"/>
      <c r="E24" s="581"/>
      <c r="F24" s="582"/>
      <c r="H24" s="284" t="s">
        <v>70</v>
      </c>
      <c r="I24" s="583" t="s">
        <v>305</v>
      </c>
      <c r="J24" s="584"/>
      <c r="K24" s="584"/>
      <c r="L24" s="584"/>
      <c r="M24" s="584"/>
      <c r="N24" s="584"/>
      <c r="O24" s="584"/>
      <c r="P24" s="584"/>
      <c r="Q24" s="584"/>
      <c r="R24" s="585"/>
      <c r="S24" s="414"/>
      <c r="T24" s="557"/>
      <c r="U24" s="213" t="s">
        <v>80</v>
      </c>
      <c r="V24" s="78"/>
      <c r="W24" s="78"/>
      <c r="X24" s="78"/>
      <c r="Y24" s="78"/>
      <c r="AA24" s="285" t="s">
        <v>243</v>
      </c>
      <c r="AB24" s="286" t="s">
        <v>244</v>
      </c>
      <c r="AC24" s="287" t="s">
        <v>245</v>
      </c>
      <c r="AG24" s="208"/>
    </row>
    <row r="25" spans="2:33" s="68" customFormat="1" ht="43.5" customHeight="1" x14ac:dyDescent="0.45">
      <c r="B25" s="77"/>
      <c r="F25" s="79"/>
      <c r="H25" s="284" t="s">
        <v>73</v>
      </c>
      <c r="I25" s="583" t="s">
        <v>306</v>
      </c>
      <c r="J25" s="584"/>
      <c r="K25" s="584"/>
      <c r="L25" s="584"/>
      <c r="M25" s="584"/>
      <c r="N25" s="584"/>
      <c r="O25" s="584"/>
      <c r="P25" s="584"/>
      <c r="Q25" s="584"/>
      <c r="R25" s="585"/>
      <c r="S25" s="414"/>
      <c r="T25" s="557"/>
      <c r="U25" s="213" t="s">
        <v>80</v>
      </c>
      <c r="V25" s="68" t="s">
        <v>295</v>
      </c>
      <c r="W25" s="579" t="s">
        <v>307</v>
      </c>
      <c r="X25" s="579"/>
      <c r="Y25" s="579"/>
      <c r="Z25" s="201"/>
      <c r="AA25" s="219" t="s">
        <v>224</v>
      </c>
      <c r="AB25" s="78" t="s">
        <v>244</v>
      </c>
      <c r="AC25" s="80" t="s">
        <v>224</v>
      </c>
      <c r="AG25" s="208"/>
    </row>
    <row r="26" spans="2:33" s="68" customFormat="1" ht="8.25" customHeight="1" x14ac:dyDescent="0.45">
      <c r="B26" s="209"/>
      <c r="C26" s="203"/>
      <c r="D26" s="203"/>
      <c r="E26" s="203"/>
      <c r="F26" s="210"/>
      <c r="G26" s="203"/>
      <c r="H26" s="203"/>
      <c r="I26" s="203"/>
      <c r="J26" s="203"/>
      <c r="K26" s="203"/>
      <c r="L26" s="203"/>
      <c r="M26" s="203"/>
      <c r="N26" s="203"/>
      <c r="O26" s="203"/>
      <c r="P26" s="203"/>
      <c r="Q26" s="203"/>
      <c r="R26" s="203"/>
      <c r="S26" s="203"/>
      <c r="T26" s="203"/>
      <c r="U26" s="203"/>
      <c r="V26" s="203"/>
      <c r="W26" s="203"/>
      <c r="X26" s="203"/>
      <c r="Y26" s="203"/>
      <c r="Z26" s="203"/>
      <c r="AA26" s="209"/>
      <c r="AB26" s="203"/>
      <c r="AC26" s="210"/>
    </row>
    <row r="27" spans="2:33" s="68" customFormat="1" ht="13.5" customHeight="1" x14ac:dyDescent="0.45">
      <c r="I27" s="308"/>
      <c r="J27" s="308"/>
      <c r="K27" s="308"/>
      <c r="W27" s="308"/>
      <c r="X27" s="308"/>
      <c r="Y27" s="308"/>
      <c r="AA27" s="309"/>
      <c r="AB27" s="309"/>
      <c r="AC27" s="309"/>
    </row>
    <row r="28" spans="2:33" s="68" customFormat="1" ht="13.5" customHeight="1" x14ac:dyDescent="0.45"/>
    <row r="29" spans="2:33" s="68" customFormat="1" x14ac:dyDescent="0.45">
      <c r="B29" s="68" t="s">
        <v>308</v>
      </c>
    </row>
    <row r="30" spans="2:33" s="68" customFormat="1" x14ac:dyDescent="0.45"/>
    <row r="31" spans="2:33" s="68" customFormat="1" ht="23.25" customHeight="1" x14ac:dyDescent="0.45">
      <c r="B31" s="414" t="s">
        <v>3</v>
      </c>
      <c r="C31" s="557"/>
      <c r="D31" s="557"/>
      <c r="E31" s="557"/>
      <c r="F31" s="363"/>
      <c r="G31" s="365"/>
      <c r="H31" s="366"/>
      <c r="I31" s="366"/>
      <c r="J31" s="366"/>
      <c r="K31" s="366"/>
      <c r="L31" s="366"/>
      <c r="M31" s="366"/>
      <c r="N31" s="366"/>
      <c r="O31" s="366"/>
      <c r="P31" s="366"/>
      <c r="Q31" s="366"/>
      <c r="R31" s="366"/>
      <c r="S31" s="366"/>
      <c r="T31" s="366"/>
      <c r="U31" s="366"/>
      <c r="V31" s="366"/>
      <c r="W31" s="366"/>
      <c r="X31" s="366"/>
      <c r="Y31" s="366"/>
      <c r="Z31" s="366"/>
      <c r="AA31" s="366"/>
      <c r="AB31" s="366"/>
      <c r="AC31" s="368"/>
    </row>
    <row r="32" spans="2:33" s="68" customFormat="1" ht="23.25" customHeight="1" x14ac:dyDescent="0.45">
      <c r="B32" s="414" t="s">
        <v>223</v>
      </c>
      <c r="C32" s="557"/>
      <c r="D32" s="557"/>
      <c r="E32" s="557"/>
      <c r="F32" s="363"/>
      <c r="G32" s="215"/>
      <c r="H32" s="212" t="s">
        <v>224</v>
      </c>
      <c r="I32" s="197" t="s">
        <v>225</v>
      </c>
      <c r="J32" s="197"/>
      <c r="K32" s="197"/>
      <c r="L32" s="197"/>
      <c r="M32" s="78" t="s">
        <v>224</v>
      </c>
      <c r="N32" s="197" t="s">
        <v>226</v>
      </c>
      <c r="O32" s="197"/>
      <c r="P32" s="197"/>
      <c r="Q32" s="197"/>
      <c r="R32" s="78" t="s">
        <v>224</v>
      </c>
      <c r="S32" s="197" t="s">
        <v>227</v>
      </c>
      <c r="T32" s="197"/>
      <c r="U32" s="197"/>
      <c r="V32" s="212"/>
      <c r="W32" s="212"/>
      <c r="X32" s="212"/>
      <c r="Y32" s="212"/>
      <c r="Z32" s="212"/>
      <c r="AA32" s="212"/>
      <c r="AB32" s="212"/>
      <c r="AC32" s="213"/>
    </row>
    <row r="33" spans="1:33" s="68" customFormat="1" ht="23.25" customHeight="1" x14ac:dyDescent="0.45">
      <c r="B33" s="414" t="s">
        <v>7</v>
      </c>
      <c r="C33" s="557"/>
      <c r="D33" s="557"/>
      <c r="E33" s="557"/>
      <c r="F33" s="363"/>
      <c r="G33" s="215"/>
      <c r="H33" s="212" t="s">
        <v>224</v>
      </c>
      <c r="I33" s="216" t="s">
        <v>309</v>
      </c>
      <c r="J33" s="197"/>
      <c r="K33" s="197"/>
      <c r="L33" s="197"/>
      <c r="M33" s="197"/>
      <c r="N33" s="197"/>
      <c r="O33" s="197"/>
      <c r="P33" s="197"/>
      <c r="Q33" s="197"/>
      <c r="R33" s="216"/>
      <c r="S33" s="197"/>
      <c r="T33" s="197"/>
      <c r="U33" s="197"/>
      <c r="V33" s="212"/>
      <c r="W33" s="212"/>
      <c r="X33" s="212"/>
      <c r="Y33" s="212"/>
      <c r="Z33" s="212"/>
      <c r="AA33" s="212"/>
      <c r="AB33" s="212"/>
      <c r="AC33" s="213"/>
    </row>
    <row r="34" spans="1:33" s="68" customFormat="1" x14ac:dyDescent="0.45"/>
    <row r="35" spans="1:33" s="68" customFormat="1" ht="8.25" customHeight="1" x14ac:dyDescent="0.45">
      <c r="B35" s="206"/>
      <c r="C35" s="198"/>
      <c r="D35" s="198"/>
      <c r="E35" s="198"/>
      <c r="F35" s="207"/>
      <c r="G35" s="198"/>
      <c r="H35" s="198"/>
      <c r="I35" s="198"/>
      <c r="J35" s="198"/>
      <c r="K35" s="198"/>
      <c r="L35" s="198"/>
      <c r="M35" s="198"/>
      <c r="N35" s="198"/>
      <c r="O35" s="198"/>
      <c r="P35" s="198"/>
      <c r="Q35" s="198"/>
      <c r="R35" s="198"/>
      <c r="S35" s="198"/>
      <c r="T35" s="198"/>
      <c r="U35" s="198"/>
      <c r="V35" s="198"/>
      <c r="W35" s="198"/>
      <c r="X35" s="198"/>
      <c r="Y35" s="198"/>
      <c r="Z35" s="198"/>
      <c r="AA35" s="206"/>
      <c r="AB35" s="198"/>
      <c r="AC35" s="207"/>
    </row>
    <row r="36" spans="1:33" s="68" customFormat="1" ht="32.25" customHeight="1" x14ac:dyDescent="0.2">
      <c r="B36" s="580" t="s">
        <v>310</v>
      </c>
      <c r="C36" s="581"/>
      <c r="D36" s="581"/>
      <c r="E36" s="581"/>
      <c r="F36" s="582"/>
      <c r="H36" s="284" t="s">
        <v>70</v>
      </c>
      <c r="I36" s="583" t="s">
        <v>293</v>
      </c>
      <c r="J36" s="584"/>
      <c r="K36" s="584"/>
      <c r="L36" s="584"/>
      <c r="M36" s="584"/>
      <c r="N36" s="584"/>
      <c r="O36" s="584"/>
      <c r="P36" s="584"/>
      <c r="Q36" s="584"/>
      <c r="R36" s="585"/>
      <c r="S36" s="414"/>
      <c r="T36" s="557"/>
      <c r="U36" s="213" t="s">
        <v>80</v>
      </c>
      <c r="V36" s="78"/>
      <c r="W36" s="78"/>
      <c r="X36" s="78"/>
      <c r="Y36" s="78"/>
      <c r="AA36" s="285" t="s">
        <v>243</v>
      </c>
      <c r="AB36" s="286" t="s">
        <v>244</v>
      </c>
      <c r="AC36" s="287" t="s">
        <v>245</v>
      </c>
      <c r="AG36" s="208"/>
    </row>
    <row r="37" spans="1:33" s="68" customFormat="1" ht="43.5" customHeight="1" x14ac:dyDescent="0.45">
      <c r="B37" s="580"/>
      <c r="C37" s="581"/>
      <c r="D37" s="581"/>
      <c r="E37" s="581"/>
      <c r="F37" s="582"/>
      <c r="H37" s="284" t="s">
        <v>73</v>
      </c>
      <c r="I37" s="583" t="s">
        <v>311</v>
      </c>
      <c r="J37" s="584"/>
      <c r="K37" s="584"/>
      <c r="L37" s="584"/>
      <c r="M37" s="584"/>
      <c r="N37" s="584"/>
      <c r="O37" s="584"/>
      <c r="P37" s="584"/>
      <c r="Q37" s="584"/>
      <c r="R37" s="585"/>
      <c r="S37" s="414"/>
      <c r="T37" s="557"/>
      <c r="U37" s="213" t="s">
        <v>80</v>
      </c>
      <c r="V37" s="68" t="s">
        <v>295</v>
      </c>
      <c r="W37" s="579" t="s">
        <v>296</v>
      </c>
      <c r="X37" s="579"/>
      <c r="Y37" s="579"/>
      <c r="Z37" s="201"/>
      <c r="AA37" s="219" t="s">
        <v>224</v>
      </c>
      <c r="AB37" s="78" t="s">
        <v>244</v>
      </c>
      <c r="AC37" s="80" t="s">
        <v>224</v>
      </c>
      <c r="AG37" s="208"/>
    </row>
    <row r="38" spans="1:33" s="68" customFormat="1" ht="8.25" customHeight="1" x14ac:dyDescent="0.45">
      <c r="B38" s="288"/>
      <c r="C38" s="289"/>
      <c r="D38" s="289"/>
      <c r="E38" s="289"/>
      <c r="F38" s="290"/>
      <c r="G38" s="203"/>
      <c r="H38" s="203"/>
      <c r="I38" s="203"/>
      <c r="J38" s="203"/>
      <c r="K38" s="203"/>
      <c r="L38" s="203"/>
      <c r="M38" s="203"/>
      <c r="N38" s="203"/>
      <c r="O38" s="203"/>
      <c r="P38" s="203"/>
      <c r="Q38" s="203"/>
      <c r="R38" s="203"/>
      <c r="S38" s="203"/>
      <c r="T38" s="203"/>
      <c r="U38" s="203"/>
      <c r="V38" s="203"/>
      <c r="W38" s="203"/>
      <c r="X38" s="203"/>
      <c r="Y38" s="203"/>
      <c r="Z38" s="203"/>
      <c r="AA38" s="209"/>
      <c r="AB38" s="203"/>
      <c r="AC38" s="210"/>
    </row>
    <row r="39" spans="1:33" s="68" customFormat="1" ht="8.25" customHeight="1" x14ac:dyDescent="0.45">
      <c r="A39" s="79"/>
      <c r="B39" s="310"/>
      <c r="C39" s="292"/>
      <c r="D39" s="311"/>
      <c r="E39" s="311"/>
      <c r="F39" s="312"/>
      <c r="AA39" s="77"/>
      <c r="AD39" s="77"/>
    </row>
    <row r="40" spans="1:33" s="68" customFormat="1" ht="32.25" customHeight="1" x14ac:dyDescent="0.2">
      <c r="B40" s="580" t="s">
        <v>312</v>
      </c>
      <c r="C40" s="581"/>
      <c r="D40" s="581"/>
      <c r="E40" s="581"/>
      <c r="F40" s="582"/>
      <c r="H40" s="284" t="s">
        <v>70</v>
      </c>
      <c r="I40" s="583" t="s">
        <v>293</v>
      </c>
      <c r="J40" s="584"/>
      <c r="K40" s="584"/>
      <c r="L40" s="584"/>
      <c r="M40" s="584"/>
      <c r="N40" s="584"/>
      <c r="O40" s="584"/>
      <c r="P40" s="584"/>
      <c r="Q40" s="584"/>
      <c r="R40" s="585"/>
      <c r="S40" s="414"/>
      <c r="T40" s="557"/>
      <c r="U40" s="213" t="s">
        <v>80</v>
      </c>
      <c r="V40" s="78"/>
      <c r="W40" s="78"/>
      <c r="X40" s="78"/>
      <c r="Y40" s="78"/>
      <c r="AA40" s="285" t="s">
        <v>243</v>
      </c>
      <c r="AB40" s="286" t="s">
        <v>244</v>
      </c>
      <c r="AC40" s="287" t="s">
        <v>245</v>
      </c>
      <c r="AG40" s="208"/>
    </row>
    <row r="41" spans="1:33" s="68" customFormat="1" ht="43.5" customHeight="1" x14ac:dyDescent="0.45">
      <c r="B41" s="580"/>
      <c r="C41" s="581"/>
      <c r="D41" s="581"/>
      <c r="E41" s="581"/>
      <c r="F41" s="582"/>
      <c r="H41" s="284" t="s">
        <v>73</v>
      </c>
      <c r="I41" s="583" t="s">
        <v>298</v>
      </c>
      <c r="J41" s="584"/>
      <c r="K41" s="584"/>
      <c r="L41" s="584"/>
      <c r="M41" s="584"/>
      <c r="N41" s="584"/>
      <c r="O41" s="584"/>
      <c r="P41" s="584"/>
      <c r="Q41" s="584"/>
      <c r="R41" s="585"/>
      <c r="S41" s="414"/>
      <c r="T41" s="557"/>
      <c r="U41" s="213" t="s">
        <v>80</v>
      </c>
      <c r="V41" s="68" t="s">
        <v>295</v>
      </c>
      <c r="W41" s="579" t="s">
        <v>299</v>
      </c>
      <c r="X41" s="579"/>
      <c r="Y41" s="579"/>
      <c r="Z41" s="201"/>
      <c r="AA41" s="219" t="s">
        <v>224</v>
      </c>
      <c r="AB41" s="78" t="s">
        <v>244</v>
      </c>
      <c r="AC41" s="80" t="s">
        <v>224</v>
      </c>
      <c r="AG41" s="208"/>
    </row>
    <row r="42" spans="1:33" s="68" customFormat="1" ht="8.25" customHeight="1" x14ac:dyDescent="0.45">
      <c r="B42" s="288"/>
      <c r="C42" s="289"/>
      <c r="D42" s="289"/>
      <c r="E42" s="289"/>
      <c r="F42" s="290"/>
      <c r="G42" s="203"/>
      <c r="H42" s="203"/>
      <c r="I42" s="203"/>
      <c r="J42" s="203"/>
      <c r="K42" s="203"/>
      <c r="L42" s="203"/>
      <c r="M42" s="203"/>
      <c r="N42" s="203"/>
      <c r="O42" s="203"/>
      <c r="P42" s="203"/>
      <c r="Q42" s="203"/>
      <c r="R42" s="203"/>
      <c r="S42" s="203"/>
      <c r="T42" s="203"/>
      <c r="U42" s="203"/>
      <c r="V42" s="203"/>
      <c r="W42" s="203"/>
      <c r="X42" s="203"/>
      <c r="Y42" s="203"/>
      <c r="Z42" s="203"/>
      <c r="AA42" s="209"/>
      <c r="AB42" s="203"/>
      <c r="AC42" s="210"/>
    </row>
    <row r="43" spans="1:33" s="68" customFormat="1" ht="8.25" customHeight="1" x14ac:dyDescent="0.45">
      <c r="B43" s="291"/>
      <c r="C43" s="292"/>
      <c r="D43" s="292"/>
      <c r="E43" s="292"/>
      <c r="F43" s="293"/>
      <c r="G43" s="198"/>
      <c r="H43" s="198"/>
      <c r="I43" s="198"/>
      <c r="J43" s="198"/>
      <c r="K43" s="198"/>
      <c r="L43" s="198"/>
      <c r="M43" s="198"/>
      <c r="N43" s="198"/>
      <c r="O43" s="198"/>
      <c r="P43" s="198"/>
      <c r="Q43" s="198"/>
      <c r="R43" s="198"/>
      <c r="S43" s="198"/>
      <c r="T43" s="198"/>
      <c r="U43" s="198"/>
      <c r="V43" s="198"/>
      <c r="W43" s="198"/>
      <c r="X43" s="198"/>
      <c r="Y43" s="198"/>
      <c r="Z43" s="198"/>
      <c r="AA43" s="206"/>
      <c r="AB43" s="198"/>
      <c r="AC43" s="207"/>
    </row>
    <row r="44" spans="1:33" s="68" customFormat="1" ht="43.5" customHeight="1" x14ac:dyDescent="0.2">
      <c r="B44" s="588" t="s">
        <v>313</v>
      </c>
      <c r="C44" s="589"/>
      <c r="D44" s="589"/>
      <c r="E44" s="589"/>
      <c r="F44" s="590"/>
      <c r="H44" s="284" t="s">
        <v>70</v>
      </c>
      <c r="I44" s="583" t="s">
        <v>305</v>
      </c>
      <c r="J44" s="584"/>
      <c r="K44" s="584"/>
      <c r="L44" s="584"/>
      <c r="M44" s="584"/>
      <c r="N44" s="584"/>
      <c r="O44" s="584"/>
      <c r="P44" s="584"/>
      <c r="Q44" s="584"/>
      <c r="R44" s="585"/>
      <c r="S44" s="414"/>
      <c r="T44" s="557"/>
      <c r="U44" s="213" t="s">
        <v>80</v>
      </c>
      <c r="V44" s="78"/>
      <c r="W44" s="78"/>
      <c r="X44" s="78"/>
      <c r="Y44" s="78"/>
      <c r="AA44" s="285" t="s">
        <v>243</v>
      </c>
      <c r="AB44" s="286" t="s">
        <v>244</v>
      </c>
      <c r="AC44" s="287" t="s">
        <v>245</v>
      </c>
      <c r="AG44" s="208"/>
    </row>
    <row r="45" spans="1:33" s="68" customFormat="1" ht="43.5" customHeight="1" x14ac:dyDescent="0.45">
      <c r="B45" s="77"/>
      <c r="F45" s="79"/>
      <c r="H45" s="284" t="s">
        <v>73</v>
      </c>
      <c r="I45" s="583" t="s">
        <v>306</v>
      </c>
      <c r="J45" s="584"/>
      <c r="K45" s="584"/>
      <c r="L45" s="584"/>
      <c r="M45" s="584"/>
      <c r="N45" s="584"/>
      <c r="O45" s="584"/>
      <c r="P45" s="584"/>
      <c r="Q45" s="584"/>
      <c r="R45" s="585"/>
      <c r="S45" s="414"/>
      <c r="T45" s="557"/>
      <c r="U45" s="213" t="s">
        <v>80</v>
      </c>
      <c r="V45" s="68" t="s">
        <v>295</v>
      </c>
      <c r="W45" s="579" t="s">
        <v>307</v>
      </c>
      <c r="X45" s="579"/>
      <c r="Y45" s="579"/>
      <c r="Z45" s="201"/>
      <c r="AA45" s="219" t="s">
        <v>224</v>
      </c>
      <c r="AB45" s="78" t="s">
        <v>244</v>
      </c>
      <c r="AC45" s="80" t="s">
        <v>224</v>
      </c>
      <c r="AG45" s="208"/>
    </row>
    <row r="46" spans="1:33" s="68" customFormat="1" ht="8.25" customHeight="1" x14ac:dyDescent="0.45">
      <c r="B46" s="209"/>
      <c r="C46" s="203"/>
      <c r="D46" s="203"/>
      <c r="E46" s="203"/>
      <c r="F46" s="210"/>
      <c r="G46" s="203"/>
      <c r="H46" s="203"/>
      <c r="I46" s="203"/>
      <c r="J46" s="203"/>
      <c r="K46" s="203"/>
      <c r="L46" s="203"/>
      <c r="M46" s="203"/>
      <c r="N46" s="203"/>
      <c r="O46" s="203"/>
      <c r="P46" s="203"/>
      <c r="Q46" s="203"/>
      <c r="R46" s="203"/>
      <c r="S46" s="203"/>
      <c r="T46" s="203"/>
      <c r="U46" s="203"/>
      <c r="V46" s="203"/>
      <c r="W46" s="203"/>
      <c r="X46" s="203"/>
      <c r="Y46" s="203"/>
      <c r="Z46" s="203"/>
      <c r="AA46" s="209"/>
      <c r="AB46" s="203"/>
      <c r="AC46" s="210"/>
    </row>
    <row r="47" spans="1:33" s="68" customFormat="1" ht="8.25" customHeight="1" x14ac:dyDescent="0.45"/>
    <row r="48" spans="1:33" s="68" customFormat="1" ht="21" customHeight="1" x14ac:dyDescent="0.45">
      <c r="B48" s="382" t="s">
        <v>314</v>
      </c>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row>
    <row r="49" spans="2:29" x14ac:dyDescent="0.2">
      <c r="B49" s="314"/>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row>
    <row r="50" spans="2:29" x14ac:dyDescent="0.2">
      <c r="B50" s="314"/>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row>
    <row r="51" spans="2:29" s="314" customFormat="1" x14ac:dyDescent="0.2">
      <c r="B51" s="250"/>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row>
    <row r="52" spans="2:29" s="314" customFormat="1" x14ac:dyDescent="0.2">
      <c r="B52" s="250"/>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row>
    <row r="53" spans="2:29" s="314" customFormat="1" x14ac:dyDescent="0.2">
      <c r="B53" s="250"/>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row>
    <row r="54" spans="2:29" s="314" customFormat="1" x14ac:dyDescent="0.2">
      <c r="B54" s="250"/>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row>
    <row r="55" spans="2:29" s="314" customFormat="1" x14ac:dyDescent="0.2">
      <c r="B55" s="250"/>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row>
    <row r="56" spans="2:29" s="314" customFormat="1" x14ac:dyDescent="0.2">
      <c r="B56" s="250"/>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row>
    <row r="122" spans="3:7" x14ac:dyDescent="0.2">
      <c r="C122" s="248"/>
      <c r="D122" s="248"/>
      <c r="E122" s="248"/>
      <c r="F122" s="248"/>
      <c r="G122" s="248"/>
    </row>
    <row r="123" spans="3:7" x14ac:dyDescent="0.2">
      <c r="C123" s="249"/>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6"/>
  <dataValidations count="1">
    <dataValidation type="list" allowBlank="1" showInputMessage="1" showErrorMessage="1" sqref="H8:H9 M8 R8 Q9 AA13 AC13 AA17 AC17 AA21:AA22 AC21:AC22 AA25 AC25 H32:H33 M32 R32 AA37 AC37 AA41 AC41 AA45 AC45" xr:uid="{00000000-0002-0000-0800-000000000000}">
      <formula1>"□,■"</formula1>
    </dataValidation>
  </dataValidations>
  <pageMargins left="0.7" right="0.7" top="0.75" bottom="0.75" header="0.3" footer="0.3"/>
  <pageSetup paperSize="9" scale="93" fitToHeight="0" orientation="portrait" r:id="rId1"/>
  <rowBreaks count="2" manualBreakCount="2">
    <brk id="27" max="30"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別紙11　口腔連携強化加算</vt:lpstr>
      <vt:lpstr>別紙14－2　サービス提供体制強化加算</vt:lpstr>
      <vt:lpstr>（加算様式3-3）緊急・特別管理・ターミナル（新）</vt:lpstr>
      <vt:lpstr>（加算様式3-4）看護体制加算（新）</vt:lpstr>
      <vt:lpstr>別紙15　定期巡回との連携</vt:lpstr>
      <vt:lpstr>別紙16　緊急・特別管理・ターミナル</vt:lpstr>
      <vt:lpstr>別紙17　専門管理加算</vt:lpstr>
      <vt:lpstr>別紙18　遠隔死亡診断補助加算</vt:lpstr>
      <vt:lpstr>別紙19　看護体制強化加算</vt:lpstr>
      <vt:lpstr>（加算様式3-5）サービス提供体制（新）</vt:lpstr>
      <vt:lpstr>（加算様式3-6）定期巡回（新）</vt:lpstr>
      <vt:lpstr>別紙 ｻｰﾋﾞｽ提供体制加算（体制要件・添付書類）</vt:lpstr>
      <vt:lpstr>参考計算書B（勤続年数）※勤続7年以上</vt:lpstr>
      <vt:lpstr>参考計算書B（勤続年数）※勤続3年以上</vt:lpstr>
      <vt:lpstr>'（加算様式3-3）緊急・特別管理・ターミナル（新）'!Print_Area</vt:lpstr>
      <vt:lpstr>'（加算様式3-4）看護体制加算（新）'!Print_Area</vt:lpstr>
      <vt:lpstr>'（加算様式3-5）サービス提供体制（新）'!Print_Area</vt:lpstr>
      <vt:lpstr>'（加算様式3-6）定期巡回（新）'!Print_Area</vt:lpstr>
      <vt:lpstr>'参考計算書B（勤続年数）※勤続3年以上'!Print_Area</vt:lpstr>
      <vt:lpstr>'参考計算書B（勤続年数）※勤続7年以上'!Print_Area</vt:lpstr>
      <vt:lpstr>'別紙 ｻｰﾋﾞｽ提供体制加算（体制要件・添付書類）'!Print_Area</vt:lpstr>
      <vt:lpstr>'別紙11　口腔連携強化加算'!Print_Area</vt:lpstr>
      <vt:lpstr>'別紙14－2　サービス提供体制強化加算'!Print_Area</vt:lpstr>
      <vt:lpstr>'別紙15　定期巡回との連携'!Print_Area</vt:lpstr>
      <vt:lpstr>'別紙16　緊急・特別管理・ターミナル'!Print_Area</vt:lpstr>
      <vt:lpstr>'別紙17　専門管理加算'!Print_Area</vt:lpstr>
      <vt:lpstr>'別紙18　遠隔死亡診断補助加算'!Print_Area</vt:lpstr>
      <vt:lpstr>'別紙19　看護体制強化加算'!Print_Area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2024-11-29T08:24:57Z</dcterms:modified>
</cp:coreProperties>
</file>