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0944CCAB-A4CF-44AD-AB9A-E663EA38CE15}" xr6:coauthVersionLast="47" xr6:coauthVersionMax="47" xr10:uidLastSave="{00000000-0000-0000-0000-000000000000}"/>
  <bookViews>
    <workbookView xWindow="-108" yWindow="-108" windowWidth="23256" windowHeight="12456" tabRatio="725" xr2:uid="{00000000-000D-0000-FFFF-FFFF00000000}"/>
  </bookViews>
  <sheets>
    <sheet name="●R7調査書「福祉用具貸与」" sheetId="33" r:id="rId1"/>
    <sheet name="●R7勤務表「福祉用具貸与」" sheetId="32" r:id="rId2"/>
    <sheet name="●R7勤務表「福祉用具貸与」記入例" sheetId="31" r:id="rId3"/>
  </sheets>
  <externalReferences>
    <externalReference r:id="rId4"/>
  </externalReferences>
  <definedNames>
    <definedName name="_xlnm._FilterDatabase" localSheetId="0" hidden="1">●R7調査書「福祉用具貸与」!$A$28:$J$171</definedName>
    <definedName name="_xlnm.Print_Area" localSheetId="0">●R7調査書「福祉用具貸与」!$A$1:$H$176</definedName>
    <definedName name="_xlnm.Print_Titles" localSheetId="0">●R7調査書「福祉用具貸与」!$26:$27</definedName>
    <definedName name="ほ" localSheetId="1">#REF!</definedName>
    <definedName name="ほ" localSheetId="2">#REF!</definedName>
    <definedName name="ほ" localSheetId="0">#REF!</definedName>
    <definedName name="ほ">#REF!</definedName>
    <definedName name="横書き" localSheetId="1">#REF!</definedName>
    <definedName name="横書き" localSheetId="2">#REF!</definedName>
    <definedName name="横書き" localSheetId="0">#REF!</definedName>
    <definedName name="横書き">#REF!</definedName>
    <definedName name="街路種別">[1]基準!$J$30:$J$34</definedName>
    <definedName name="供給施設">[1]基準!$G$3:$G$4</definedName>
    <definedName name="系統連続性">[1]基準!$J$22:$J$27</definedName>
    <definedName name="資格" localSheetId="1">#REF!</definedName>
    <definedName name="資格" localSheetId="2">#REF!</definedName>
    <definedName name="資格" localSheetId="0">#REF!</definedName>
    <definedName name="資格">#REF!</definedName>
    <definedName name="職種" localSheetId="1">#REF!</definedName>
    <definedName name="職種" localSheetId="2">#REF!</definedName>
    <definedName name="職種" localSheetId="0">#REF!</definedName>
    <definedName name="職種">#REF!</definedName>
    <definedName name="方位">[1]基準!$J$2:$J$9</definedName>
    <definedName name="訪問" localSheetId="1">#REF!</definedName>
    <definedName name="訪問" localSheetId="2">#REF!</definedName>
    <definedName name="訪問" localSheetId="0">#REF!</definedName>
    <definedName name="訪問">#REF!</definedName>
    <definedName name="用途地域">[1]基準!$AP$2:$AP$13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31" l="1"/>
  <c r="AH15" i="31" l="1"/>
  <c r="AG15" i="31"/>
  <c r="AC15" i="31"/>
  <c r="AB15" i="31"/>
  <c r="T15" i="31"/>
  <c r="S15" i="31"/>
  <c r="V15" i="31"/>
  <c r="M15" i="31"/>
  <c r="L15" i="31"/>
  <c r="O15" i="31"/>
  <c r="N15" i="31"/>
  <c r="G15" i="31"/>
  <c r="F15" i="31"/>
  <c r="I15" i="31"/>
  <c r="H15" i="31"/>
  <c r="AI13" i="31" l="1"/>
  <c r="AI12" i="31"/>
  <c r="AI11" i="31"/>
  <c r="AI16" i="31" l="1"/>
  <c r="AF15" i="31"/>
  <c r="AE15" i="31"/>
  <c r="AD15" i="31"/>
  <c r="AA15" i="31"/>
  <c r="Z15" i="31"/>
  <c r="Y15" i="31"/>
  <c r="X15" i="31"/>
  <c r="W15" i="31"/>
  <c r="U15" i="31"/>
  <c r="R15" i="31"/>
  <c r="Q15" i="31"/>
  <c r="P15" i="31"/>
  <c r="K15" i="31"/>
  <c r="J15" i="31"/>
  <c r="E15" i="31"/>
</calcChain>
</file>

<file path=xl/sharedStrings.xml><?xml version="1.0" encoding="utf-8"?>
<sst xmlns="http://schemas.openxmlformats.org/spreadsheetml/2006/main" count="630" uniqueCount="354">
  <si>
    <t>常勤の従業者が当該月に勤務すべき時間数</t>
    <rPh sb="0" eb="2">
      <t>ジョウキン</t>
    </rPh>
    <rPh sb="3" eb="6">
      <t>ジュウギョウシャ</t>
    </rPh>
    <rPh sb="7" eb="8">
      <t>トウ</t>
    </rPh>
    <rPh sb="8" eb="9">
      <t>ガイ</t>
    </rPh>
    <rPh sb="9" eb="10">
      <t>ツキ</t>
    </rPh>
    <rPh sb="11" eb="13">
      <t>キンム</t>
    </rPh>
    <rPh sb="16" eb="19">
      <t>ジカンスウ</t>
    </rPh>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</si>
  <si>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2"/>
  </si>
  <si>
    <t>年</t>
    <rPh sb="0" eb="1">
      <t>ネン</t>
    </rPh>
    <phoneticPr fontId="22"/>
  </si>
  <si>
    <t>月分）</t>
    <rPh sb="0" eb="1">
      <t>ガツ</t>
    </rPh>
    <rPh sb="1" eb="2">
      <t>ブン</t>
    </rPh>
    <phoneticPr fontId="22"/>
  </si>
  <si>
    <t>職種</t>
    <rPh sb="0" eb="2">
      <t>ショクシュ</t>
    </rPh>
    <phoneticPr fontId="22"/>
  </si>
  <si>
    <t>勤務
形態</t>
    <rPh sb="0" eb="2">
      <t>キンム</t>
    </rPh>
    <rPh sb="3" eb="5">
      <t>ケイタイ</t>
    </rPh>
    <phoneticPr fontId="22"/>
  </si>
  <si>
    <t>氏名</t>
    <rPh sb="0" eb="2">
      <t>シメイ</t>
    </rPh>
    <phoneticPr fontId="22"/>
  </si>
  <si>
    <t>常勤換算後の人数</t>
    <rPh sb="0" eb="2">
      <t>ジョウキン</t>
    </rPh>
    <rPh sb="2" eb="4">
      <t>カンサン</t>
    </rPh>
    <rPh sb="4" eb="5">
      <t>ゴ</t>
    </rPh>
    <rPh sb="6" eb="7">
      <t>ニン</t>
    </rPh>
    <rPh sb="7" eb="8">
      <t>スウ</t>
    </rPh>
    <phoneticPr fontId="22"/>
  </si>
  <si>
    <t>火</t>
  </si>
  <si>
    <t>水</t>
  </si>
  <si>
    <t>木</t>
  </si>
  <si>
    <t>金</t>
  </si>
  <si>
    <t>土</t>
  </si>
  <si>
    <t>日</t>
  </si>
  <si>
    <t>月</t>
  </si>
  <si>
    <t>管理者</t>
    <rPh sb="0" eb="3">
      <t>カンリシャ</t>
    </rPh>
    <phoneticPr fontId="22"/>
  </si>
  <si>
    <t>新宿　一郎</t>
    <rPh sb="0" eb="2">
      <t>シンジュク</t>
    </rPh>
    <rPh sb="3" eb="5">
      <t>イチロウ</t>
    </rPh>
    <phoneticPr fontId="22"/>
  </si>
  <si>
    <t>板橋　久美</t>
    <rPh sb="0" eb="2">
      <t>イタバシ</t>
    </rPh>
    <rPh sb="3" eb="5">
      <t>クミ</t>
    </rPh>
    <phoneticPr fontId="22"/>
  </si>
  <si>
    <t>江戸川太郎</t>
    <rPh sb="0" eb="3">
      <t>エドガワ</t>
    </rPh>
    <rPh sb="3" eb="5">
      <t>タロウ</t>
    </rPh>
    <phoneticPr fontId="22"/>
  </si>
  <si>
    <t>専門相談員</t>
    <rPh sb="0" eb="2">
      <t>センモン</t>
    </rPh>
    <rPh sb="2" eb="5">
      <t>ソウダンイン</t>
    </rPh>
    <phoneticPr fontId="22"/>
  </si>
  <si>
    <t>確認項目番号</t>
    <rPh sb="0" eb="2">
      <t>カクニン</t>
    </rPh>
    <rPh sb="2" eb="4">
      <t>コウモク</t>
    </rPh>
    <rPh sb="4" eb="6">
      <t>バンゴウ</t>
    </rPh>
    <phoneticPr fontId="22"/>
  </si>
  <si>
    <t>確認事項</t>
    <rPh sb="0" eb="2">
      <t>カクニン</t>
    </rPh>
    <rPh sb="2" eb="4">
      <t>ジコウ</t>
    </rPh>
    <phoneticPr fontId="22"/>
  </si>
  <si>
    <t>大</t>
    <rPh sb="0" eb="1">
      <t>ダイ</t>
    </rPh>
    <phoneticPr fontId="22"/>
  </si>
  <si>
    <t>中</t>
    <rPh sb="0" eb="1">
      <t>チュウ</t>
    </rPh>
    <phoneticPr fontId="22"/>
  </si>
  <si>
    <t>小</t>
    <rPh sb="0" eb="1">
      <t>ショウ</t>
    </rPh>
    <phoneticPr fontId="22"/>
  </si>
  <si>
    <t>(2)</t>
  </si>
  <si>
    <t>(3)</t>
  </si>
  <si>
    <t>(4)</t>
  </si>
  <si>
    <t>(5)</t>
  </si>
  <si>
    <t>(1)</t>
  </si>
  <si>
    <t>(6)</t>
  </si>
  <si>
    <t>(7)</t>
  </si>
  <si>
    <t>管理者の責務</t>
    <rPh sb="0" eb="2">
      <t>カンリ</t>
    </rPh>
    <rPh sb="2" eb="3">
      <t>シャ</t>
    </rPh>
    <rPh sb="4" eb="6">
      <t>セキム</t>
    </rPh>
    <phoneticPr fontId="22"/>
  </si>
  <si>
    <t>設備基準</t>
    <phoneticPr fontId="22"/>
  </si>
  <si>
    <t>設備及び備品等</t>
    <phoneticPr fontId="22"/>
  </si>
  <si>
    <t>(1)</t>
    <phoneticPr fontId="22"/>
  </si>
  <si>
    <t>・</t>
    <phoneticPr fontId="22"/>
  </si>
  <si>
    <t>(2)</t>
    <phoneticPr fontId="22"/>
  </si>
  <si>
    <t>運営基準</t>
    <phoneticPr fontId="22"/>
  </si>
  <si>
    <t>居宅サービス計画に沿ったサービスの提供</t>
    <phoneticPr fontId="22"/>
  </si>
  <si>
    <t>・都条例第111号第262条準用(第20条)</t>
    <phoneticPr fontId="22"/>
  </si>
  <si>
    <t>居宅サービス計画等の変更の援助</t>
    <phoneticPr fontId="22"/>
  </si>
  <si>
    <t>サービスの提供の記録</t>
    <phoneticPr fontId="22"/>
  </si>
  <si>
    <t>利用料等の受領</t>
    <phoneticPr fontId="22"/>
  </si>
  <si>
    <t>具体的取扱方針</t>
    <phoneticPr fontId="22"/>
  </si>
  <si>
    <t>・都条例第111号第255条第1号</t>
    <rPh sb="16" eb="17">
      <t>ゴウ</t>
    </rPh>
    <phoneticPr fontId="22"/>
  </si>
  <si>
    <t>福祉用具貸与計画の作成</t>
    <phoneticPr fontId="22"/>
  </si>
  <si>
    <t>福祉用具の取扱種目</t>
    <phoneticPr fontId="22"/>
  </si>
  <si>
    <t>・都条例第111号第258条</t>
    <phoneticPr fontId="22"/>
  </si>
  <si>
    <t>衛生管理等</t>
    <phoneticPr fontId="22"/>
  </si>
  <si>
    <t>秘密保持等</t>
    <phoneticPr fontId="22"/>
  </si>
  <si>
    <t>苦情処理</t>
    <phoneticPr fontId="22"/>
  </si>
  <si>
    <t>事故発生時の対応</t>
    <phoneticPr fontId="22"/>
  </si>
  <si>
    <t>記録の整備</t>
    <phoneticPr fontId="22"/>
  </si>
  <si>
    <t>変更の届出</t>
    <phoneticPr fontId="22"/>
  </si>
  <si>
    <t>介護給付費の算定及び取扱い</t>
    <phoneticPr fontId="22"/>
  </si>
  <si>
    <t>要介護状態区分が軽度者への指定福祉用具の貸与</t>
    <phoneticPr fontId="22"/>
  </si>
  <si>
    <t>常勤</t>
    <rPh sb="0" eb="2">
      <t>ジョウキン</t>
    </rPh>
    <phoneticPr fontId="22"/>
  </si>
  <si>
    <t>非常勤</t>
    <rPh sb="0" eb="3">
      <t>ヒジョウキン</t>
    </rPh>
    <phoneticPr fontId="22"/>
  </si>
  <si>
    <t>・都条例第111号第261条第1項</t>
    <phoneticPr fontId="22"/>
  </si>
  <si>
    <t>研修並びに福祉用具専門相談員の知識及び技能の向上等</t>
    <phoneticPr fontId="22"/>
  </si>
  <si>
    <t>・都条例第111号第259条第1項</t>
    <phoneticPr fontId="22"/>
  </si>
  <si>
    <t>・都条例第111号第259条第4項</t>
    <phoneticPr fontId="22"/>
  </si>
  <si>
    <t>４　算出にあたっては、小数点第２位を切り捨ててください。</t>
    <rPh sb="2" eb="4">
      <t>サンシュツ</t>
    </rPh>
    <rPh sb="11" eb="14">
      <t>ショウスウテン</t>
    </rPh>
    <rPh sb="14" eb="15">
      <t>ダイ</t>
    </rPh>
    <rPh sb="16" eb="17">
      <t>イ</t>
    </rPh>
    <rPh sb="18" eb="19">
      <t>キ</t>
    </rPh>
    <rPh sb="20" eb="21">
      <t>ス</t>
    </rPh>
    <phoneticPr fontId="22"/>
  </si>
  <si>
    <t>・都条例第111号第262条準用(第12条第1項）</t>
    <rPh sb="21" eb="22">
      <t>ダイ</t>
    </rPh>
    <rPh sb="23" eb="24">
      <t>コウ</t>
    </rPh>
    <phoneticPr fontId="22"/>
  </si>
  <si>
    <t>(4)</t>
    <phoneticPr fontId="22"/>
  </si>
  <si>
    <t>福祉用具の「消毒」又は「保管」について、委託している場合は、次の(3)から(4)までに回答してください。
＜委託していない場合は、次の(3)から(4)までは回答不要＞</t>
    <rPh sb="6" eb="8">
      <t>ショウドク</t>
    </rPh>
    <rPh sb="9" eb="10">
      <t>マタ</t>
    </rPh>
    <rPh sb="12" eb="14">
      <t>ホカン</t>
    </rPh>
    <rPh sb="20" eb="22">
      <t>イタク</t>
    </rPh>
    <rPh sb="26" eb="28">
      <t>バアイ</t>
    </rPh>
    <rPh sb="30" eb="31">
      <t>ツギ</t>
    </rPh>
    <rPh sb="43" eb="45">
      <t>カイトウ</t>
    </rPh>
    <rPh sb="54" eb="56">
      <t>イタク</t>
    </rPh>
    <rPh sb="61" eb="63">
      <t>バアイ</t>
    </rPh>
    <rPh sb="65" eb="66">
      <t>ツギ</t>
    </rPh>
    <rPh sb="78" eb="80">
      <t>カイトウ</t>
    </rPh>
    <rPh sb="80" eb="82">
      <t>フヨウ</t>
    </rPh>
    <phoneticPr fontId="22"/>
  </si>
  <si>
    <t>委託等の範囲</t>
    <phoneticPr fontId="22"/>
  </si>
  <si>
    <t>委託等に係る業務の実施に当たり遵守すべき条件</t>
    <phoneticPr fontId="22"/>
  </si>
  <si>
    <t>受託者等の従業者により、委託業務が運営基準に従って適切に行われていることを定期的に確認する旨</t>
    <phoneticPr fontId="22"/>
  </si>
  <si>
    <t>委託等業務に関し、受託者等に対し指示を行い得る旨</t>
    <phoneticPr fontId="22"/>
  </si>
  <si>
    <t>受託者等が実施した委託等業務により、利用者に賠償すべき事故が発生した場合における責任の所在</t>
    <phoneticPr fontId="22"/>
  </si>
  <si>
    <t>その他委託等業務の適切な実施を確保するために必要な事項</t>
    <phoneticPr fontId="22"/>
  </si>
  <si>
    <t>受託者の業務の実施状況について定期的に確認し、その結果等を記録、保存している。</t>
    <rPh sb="0" eb="3">
      <t>ジュタクシャ</t>
    </rPh>
    <phoneticPr fontId="22"/>
  </si>
  <si>
    <t>受付番号</t>
    <rPh sb="0" eb="2">
      <t>ウケツケ</t>
    </rPh>
    <rPh sb="2" eb="4">
      <t>バンゴウ</t>
    </rPh>
    <phoneticPr fontId="22"/>
  </si>
  <si>
    <t>受付番号</t>
  </si>
  <si>
    <t>記載担当者電話番号</t>
    <rPh sb="0" eb="2">
      <t>キサイ</t>
    </rPh>
    <rPh sb="2" eb="5">
      <t>タントウシャ</t>
    </rPh>
    <rPh sb="5" eb="7">
      <t>デンワ</t>
    </rPh>
    <rPh sb="7" eb="9">
      <t>バンゴウ</t>
    </rPh>
    <phoneticPr fontId="22"/>
  </si>
  <si>
    <t>・法第41条第8項</t>
    <rPh sb="1" eb="2">
      <t>ホウ</t>
    </rPh>
    <rPh sb="2" eb="3">
      <t>ダイ</t>
    </rPh>
    <rPh sb="5" eb="6">
      <t>ジョウ</t>
    </rPh>
    <rPh sb="6" eb="7">
      <t>ダイ</t>
    </rPh>
    <rPh sb="8" eb="9">
      <t>コウ</t>
    </rPh>
    <phoneticPr fontId="22"/>
  </si>
  <si>
    <t>・施行規則第65条</t>
    <phoneticPr fontId="22"/>
  </si>
  <si>
    <t>記　　入　　例　</t>
    <phoneticPr fontId="22"/>
  </si>
  <si>
    <t>（令和</t>
    <rPh sb="1" eb="3">
      <t>レイワ</t>
    </rPh>
    <phoneticPr fontId="22"/>
  </si>
  <si>
    <t>事業所番号   〔1371111111　　　　〕</t>
    <rPh sb="0" eb="3">
      <t>ジギョウショ</t>
    </rPh>
    <rPh sb="3" eb="5">
      <t>バンゴウ</t>
    </rPh>
    <phoneticPr fontId="22"/>
  </si>
  <si>
    <t>合計勤務
時間等</t>
    <rPh sb="0" eb="2">
      <t>ゴウケイ</t>
    </rPh>
    <rPh sb="2" eb="4">
      <t>キンム</t>
    </rPh>
    <rPh sb="5" eb="7">
      <t>ジカン</t>
    </rPh>
    <rPh sb="7" eb="8">
      <t>トウ</t>
    </rPh>
    <phoneticPr fontId="22"/>
  </si>
  <si>
    <t>備　　　　　考
（兼務先・兼務内容等）</t>
    <rPh sb="0" eb="1">
      <t>ソナエ</t>
    </rPh>
    <rPh sb="6" eb="7">
      <t>コウ</t>
    </rPh>
    <rPh sb="9" eb="11">
      <t>ケンム</t>
    </rPh>
    <rPh sb="11" eb="12">
      <t>サキ</t>
    </rPh>
    <rPh sb="13" eb="15">
      <t>ケンム</t>
    </rPh>
    <rPh sb="15" eb="17">
      <t>ナイヨウ</t>
    </rPh>
    <rPh sb="17" eb="18">
      <t>トウ</t>
    </rPh>
    <phoneticPr fontId="22"/>
  </si>
  <si>
    <t>備考</t>
    <phoneticPr fontId="22"/>
  </si>
  <si>
    <t>２　「勤務形態」の区分欄は、「常勤」か「非常勤」かを記入してください。</t>
    <rPh sb="3" eb="5">
      <t>キンム</t>
    </rPh>
    <rPh sb="5" eb="7">
      <t>ケイタイ</t>
    </rPh>
    <rPh sb="9" eb="11">
      <t>クブン</t>
    </rPh>
    <rPh sb="11" eb="12">
      <t>ラン</t>
    </rPh>
    <rPh sb="15" eb="17">
      <t>ジョウキン</t>
    </rPh>
    <rPh sb="20" eb="23">
      <t>ヒジョウキン</t>
    </rPh>
    <rPh sb="26" eb="28">
      <t>キニュウ</t>
    </rPh>
    <phoneticPr fontId="22"/>
  </si>
  <si>
    <t>福祉用具貸与</t>
    <rPh sb="0" eb="2">
      <t>フクシ</t>
    </rPh>
    <rPh sb="2" eb="4">
      <t>ヨウグ</t>
    </rPh>
    <rPh sb="4" eb="6">
      <t>タイヨ</t>
    </rPh>
    <phoneticPr fontId="22"/>
  </si>
  <si>
    <t>サービス種類 〔福祉用具貸与〕</t>
    <rPh sb="4" eb="6">
      <t>シュルイ</t>
    </rPh>
    <rPh sb="8" eb="10">
      <t>フクシ</t>
    </rPh>
    <rPh sb="10" eb="12">
      <t>ヨウグ</t>
    </rPh>
    <rPh sb="12" eb="14">
      <t>タイヨ</t>
    </rPh>
    <phoneticPr fontId="22"/>
  </si>
  <si>
    <t>事業所名    　〔西新宿福祉用具センター　　　　　　　　　　〕</t>
    <rPh sb="13" eb="15">
      <t>フクシ</t>
    </rPh>
    <rPh sb="15" eb="17">
      <t>ヨウグ</t>
    </rPh>
    <phoneticPr fontId="22"/>
  </si>
  <si>
    <t>専門相談員数合計</t>
    <rPh sb="0" eb="5">
      <t>センモンソウダンイン</t>
    </rPh>
    <rPh sb="5" eb="6">
      <t>カズ</t>
    </rPh>
    <rPh sb="6" eb="8">
      <t>ゴウケイ</t>
    </rPh>
    <phoneticPr fontId="22"/>
  </si>
  <si>
    <t>専門相談員の１か月の勤務時間合計</t>
    <rPh sb="0" eb="2">
      <t>センモン</t>
    </rPh>
    <rPh sb="2" eb="5">
      <t>ソウダンイン</t>
    </rPh>
    <rPh sb="4" eb="5">
      <t>イン</t>
    </rPh>
    <rPh sb="8" eb="9">
      <t>ゲツ</t>
    </rPh>
    <rPh sb="10" eb="12">
      <t>キンム</t>
    </rPh>
    <rPh sb="12" eb="14">
      <t>ジカン</t>
    </rPh>
    <rPh sb="14" eb="16">
      <t>ゴウケイ</t>
    </rPh>
    <phoneticPr fontId="22"/>
  </si>
  <si>
    <t>　※「常勤」か「非常勤」かの区分は、当該事業所における勤務時間が当該事業所において定められている「常勤の従業者が勤務すべき時間数」に達しているかどうかで
　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8" eb="80">
      <t>ハンダン</t>
    </rPh>
    <rPh sb="82" eb="84">
      <t>コヨウ</t>
    </rPh>
    <rPh sb="85" eb="87">
      <t>ケイタイ</t>
    </rPh>
    <rPh sb="88" eb="90">
      <t>コウリョ</t>
    </rPh>
    <phoneticPr fontId="22"/>
  </si>
  <si>
    <t>事業者（法人）名</t>
    <rPh sb="2" eb="3">
      <t>シャ</t>
    </rPh>
    <rPh sb="4" eb="6">
      <t>ホウジン</t>
    </rPh>
    <phoneticPr fontId="22"/>
  </si>
  <si>
    <t>回答欄</t>
    <rPh sb="0" eb="2">
      <t>カイトウ</t>
    </rPh>
    <rPh sb="2" eb="3">
      <t>ラン</t>
    </rPh>
    <phoneticPr fontId="22"/>
  </si>
  <si>
    <t>人員基準</t>
    <rPh sb="0" eb="2">
      <t>ジンイン</t>
    </rPh>
    <phoneticPr fontId="22"/>
  </si>
  <si>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22"/>
  </si>
  <si>
    <t>受給資格等の確認</t>
    <rPh sb="0" eb="2">
      <t>ジュキュウ</t>
    </rPh>
    <rPh sb="2" eb="4">
      <t>シカク</t>
    </rPh>
    <rPh sb="4" eb="5">
      <t>トウ</t>
    </rPh>
    <rPh sb="6" eb="8">
      <t>カクニン</t>
    </rPh>
    <phoneticPr fontId="22"/>
  </si>
  <si>
    <t>心身の状況等の把握</t>
    <rPh sb="0" eb="2">
      <t>シンシン</t>
    </rPh>
    <rPh sb="3" eb="5">
      <t>ジョウキョウ</t>
    </rPh>
    <rPh sb="5" eb="6">
      <t>トウ</t>
    </rPh>
    <rPh sb="7" eb="9">
      <t>ハアク</t>
    </rPh>
    <phoneticPr fontId="22"/>
  </si>
  <si>
    <t>居宅介護支援事業者等との連携</t>
    <rPh sb="0" eb="2">
      <t>キョタク</t>
    </rPh>
    <rPh sb="2" eb="4">
      <t>カイゴ</t>
    </rPh>
    <rPh sb="4" eb="6">
      <t>シエン</t>
    </rPh>
    <rPh sb="6" eb="9">
      <t>ジギョウシャ</t>
    </rPh>
    <rPh sb="9" eb="10">
      <t>トウ</t>
    </rPh>
    <rPh sb="12" eb="14">
      <t>レンケイ</t>
    </rPh>
    <phoneticPr fontId="22"/>
  </si>
  <si>
    <t>運営規程</t>
    <rPh sb="0" eb="2">
      <t>ウンエイ</t>
    </rPh>
    <rPh sb="2" eb="4">
      <t>キテイ</t>
    </rPh>
    <phoneticPr fontId="22"/>
  </si>
  <si>
    <t>1</t>
    <phoneticPr fontId="22"/>
  </si>
  <si>
    <t>Ⅱ</t>
    <phoneticPr fontId="22"/>
  </si>
  <si>
    <t>３　常勤換算が必要な職種は、該当の従業者の月間の勤務時間数を足し、常勤の従業者が当該月に勤務すべき時間数で割って、「常勤換算後の人数」を算出してください。</t>
    <rPh sb="2" eb="4">
      <t>ジョウキン</t>
    </rPh>
    <rPh sb="4" eb="6">
      <t>カンサン</t>
    </rPh>
    <rPh sb="7" eb="9">
      <t>ヒツヨウ</t>
    </rPh>
    <rPh sb="10" eb="12">
      <t>ショクシュ</t>
    </rPh>
    <rPh sb="14" eb="16">
      <t>ガイトウ</t>
    </rPh>
    <rPh sb="17" eb="20">
      <t>ジュウギョウシャ</t>
    </rPh>
    <rPh sb="21" eb="23">
      <t>ゲッカン</t>
    </rPh>
    <rPh sb="24" eb="26">
      <t>キンム</t>
    </rPh>
    <rPh sb="26" eb="28">
      <t>ジカン</t>
    </rPh>
    <rPh sb="28" eb="29">
      <t>スウ</t>
    </rPh>
    <rPh sb="30" eb="31">
      <t>タ</t>
    </rPh>
    <rPh sb="33" eb="35">
      <t>ジョウキン</t>
    </rPh>
    <rPh sb="36" eb="39">
      <t>ジュウギョウシャ</t>
    </rPh>
    <rPh sb="40" eb="41">
      <t>トウ</t>
    </rPh>
    <rPh sb="41" eb="42">
      <t>ガイ</t>
    </rPh>
    <rPh sb="42" eb="43">
      <t>ツキ</t>
    </rPh>
    <rPh sb="44" eb="46">
      <t>キンム</t>
    </rPh>
    <rPh sb="49" eb="52">
      <t>ジカンスウ</t>
    </rPh>
    <rPh sb="53" eb="54">
      <t>ワ</t>
    </rPh>
    <rPh sb="58" eb="60">
      <t>ジョウキン</t>
    </rPh>
    <rPh sb="60" eb="62">
      <t>カンサン</t>
    </rPh>
    <rPh sb="62" eb="63">
      <t>ゴ</t>
    </rPh>
    <rPh sb="64" eb="66">
      <t>ニンズウ</t>
    </rPh>
    <rPh sb="68" eb="70">
      <t>サンシュツ</t>
    </rPh>
    <phoneticPr fontId="22"/>
  </si>
  <si>
    <t>５　兼務している業務がある場合は、備考欄に兼務先及び兼務する職務内容について記入してください。</t>
    <rPh sb="2" eb="4">
      <t>ケンム</t>
    </rPh>
    <rPh sb="8" eb="10">
      <t>ギョウム</t>
    </rPh>
    <rPh sb="13" eb="15">
      <t>バアイ</t>
    </rPh>
    <rPh sb="21" eb="23">
      <t>ケンム</t>
    </rPh>
    <rPh sb="23" eb="24">
      <t>サキ</t>
    </rPh>
    <rPh sb="24" eb="25">
      <t>オヨ</t>
    </rPh>
    <rPh sb="26" eb="28">
      <t>ケンム</t>
    </rPh>
    <rPh sb="30" eb="32">
      <t>ショクム</t>
    </rPh>
    <rPh sb="32" eb="34">
      <t>ナイヨウ</t>
    </rPh>
    <rPh sb="38" eb="40">
      <t>キニュウ</t>
    </rPh>
    <phoneticPr fontId="22"/>
  </si>
  <si>
    <t>事業所名</t>
    <phoneticPr fontId="22"/>
  </si>
  <si>
    <t>Ⅰ</t>
    <phoneticPr fontId="22"/>
  </si>
  <si>
    <t>2</t>
    <phoneticPr fontId="22"/>
  </si>
  <si>
    <t>①</t>
    <phoneticPr fontId="22"/>
  </si>
  <si>
    <t>③</t>
    <phoneticPr fontId="22"/>
  </si>
  <si>
    <t>④</t>
    <phoneticPr fontId="22"/>
  </si>
  <si>
    <t>管理者</t>
    <rPh sb="0" eb="2">
      <t>カンリ</t>
    </rPh>
    <phoneticPr fontId="22"/>
  </si>
  <si>
    <t>福祉用具専門相談員の員数</t>
    <rPh sb="0" eb="2">
      <t>フクシ</t>
    </rPh>
    <rPh sb="2" eb="4">
      <t>ヨウグ</t>
    </rPh>
    <rPh sb="4" eb="6">
      <t>センモン</t>
    </rPh>
    <rPh sb="6" eb="9">
      <t>ソウダンイン</t>
    </rPh>
    <rPh sb="10" eb="12">
      <t>インスウ</t>
    </rPh>
    <phoneticPr fontId="22"/>
  </si>
  <si>
    <t>事業所ごとに置くべき福祉用具専門相談員の員数は、常勤換算方法で2以上となっているか。</t>
    <rPh sb="0" eb="3">
      <t>ジギョウショ</t>
    </rPh>
    <rPh sb="6" eb="7">
      <t>オ</t>
    </rPh>
    <rPh sb="10" eb="12">
      <t>フクシ</t>
    </rPh>
    <rPh sb="12" eb="14">
      <t>ヨウグ</t>
    </rPh>
    <rPh sb="14" eb="16">
      <t>センモン</t>
    </rPh>
    <rPh sb="16" eb="19">
      <t>ソウダンイン</t>
    </rPh>
    <rPh sb="20" eb="22">
      <t>インスウ</t>
    </rPh>
    <rPh sb="24" eb="26">
      <t>ジョウキン</t>
    </rPh>
    <rPh sb="26" eb="28">
      <t>カンサン</t>
    </rPh>
    <rPh sb="28" eb="30">
      <t>ホウホウ</t>
    </rPh>
    <rPh sb="32" eb="34">
      <t>イジョウ</t>
    </rPh>
    <phoneticPr fontId="22"/>
  </si>
  <si>
    <t xml:space="preserve">・都条例第111号第249条第1項及び第2項
</t>
    <rPh sb="17" eb="18">
      <t>オヨ</t>
    </rPh>
    <rPh sb="19" eb="20">
      <t>ダイ</t>
    </rPh>
    <rPh sb="21" eb="22">
      <t>コウ</t>
    </rPh>
    <phoneticPr fontId="22"/>
  </si>
  <si>
    <t>福祉用具専門相談員は、次の各号のいずれかに該当するものとなっているか。</t>
    <rPh sb="11" eb="12">
      <t>ツギ</t>
    </rPh>
    <rPh sb="13" eb="15">
      <t>カクゴウ</t>
    </rPh>
    <rPh sb="21" eb="23">
      <t>ガイトウ</t>
    </rPh>
    <phoneticPr fontId="22"/>
  </si>
  <si>
    <t>②</t>
    <phoneticPr fontId="22"/>
  </si>
  <si>
    <t>保健師</t>
    <rPh sb="0" eb="3">
      <t>ホケンシ</t>
    </rPh>
    <phoneticPr fontId="22"/>
  </si>
  <si>
    <t>看護師</t>
    <rPh sb="0" eb="3">
      <t>カンゴシ</t>
    </rPh>
    <phoneticPr fontId="22"/>
  </si>
  <si>
    <t>准看護師</t>
    <rPh sb="0" eb="4">
      <t>ジュンカンゴシ</t>
    </rPh>
    <phoneticPr fontId="22"/>
  </si>
  <si>
    <t>理学療法士</t>
    <rPh sb="0" eb="2">
      <t>リガク</t>
    </rPh>
    <rPh sb="2" eb="5">
      <t>リョウホウシ</t>
    </rPh>
    <phoneticPr fontId="22"/>
  </si>
  <si>
    <t>⑤</t>
    <phoneticPr fontId="22"/>
  </si>
  <si>
    <t>作業療法士</t>
    <rPh sb="0" eb="2">
      <t>サギョウ</t>
    </rPh>
    <rPh sb="2" eb="5">
      <t>リョウホウシ</t>
    </rPh>
    <phoneticPr fontId="22"/>
  </si>
  <si>
    <t>⑥</t>
    <phoneticPr fontId="22"/>
  </si>
  <si>
    <t>社会福祉士</t>
    <rPh sb="0" eb="2">
      <t>シャカイ</t>
    </rPh>
    <rPh sb="2" eb="4">
      <t>フクシ</t>
    </rPh>
    <rPh sb="4" eb="5">
      <t>シ</t>
    </rPh>
    <phoneticPr fontId="22"/>
  </si>
  <si>
    <t>介護福祉士</t>
    <rPh sb="0" eb="2">
      <t>カイゴ</t>
    </rPh>
    <phoneticPr fontId="22"/>
  </si>
  <si>
    <t>⑦</t>
    <phoneticPr fontId="22"/>
  </si>
  <si>
    <t>⑧</t>
    <phoneticPr fontId="22"/>
  </si>
  <si>
    <t>義肢装具士</t>
    <rPh sb="0" eb="2">
      <t>ギシ</t>
    </rPh>
    <rPh sb="2" eb="4">
      <t>ソウグ</t>
    </rPh>
    <phoneticPr fontId="22"/>
  </si>
  <si>
    <t>⑨</t>
    <phoneticPr fontId="22"/>
  </si>
  <si>
    <t>福祉用具専門相談員指定講習の課程修了者</t>
    <rPh sb="0" eb="2">
      <t>フクシ</t>
    </rPh>
    <rPh sb="2" eb="4">
      <t>ヨウグ</t>
    </rPh>
    <rPh sb="4" eb="6">
      <t>センモン</t>
    </rPh>
    <rPh sb="6" eb="9">
      <t>ソウダンイン</t>
    </rPh>
    <rPh sb="9" eb="11">
      <t>シテイ</t>
    </rPh>
    <rPh sb="11" eb="13">
      <t>コウシュウ</t>
    </rPh>
    <rPh sb="14" eb="16">
      <t>カテイ</t>
    </rPh>
    <rPh sb="16" eb="19">
      <t>シュウリョウシャ</t>
    </rPh>
    <phoneticPr fontId="22"/>
  </si>
  <si>
    <t>Ⅲ</t>
    <phoneticPr fontId="22"/>
  </si>
  <si>
    <t>事業所の管理者は、従業者及び業務の管理を一元的に行っているか。</t>
    <rPh sb="0" eb="3">
      <t>ジギョウショ</t>
    </rPh>
    <rPh sb="4" eb="7">
      <t>カンリシャ</t>
    </rPh>
    <rPh sb="9" eb="12">
      <t>ジュウギョウシャ</t>
    </rPh>
    <rPh sb="12" eb="13">
      <t>オヨ</t>
    </rPh>
    <rPh sb="14" eb="16">
      <t>ギョウム</t>
    </rPh>
    <rPh sb="17" eb="19">
      <t>カンリ</t>
    </rPh>
    <rPh sb="20" eb="23">
      <t>イチゲンテキ</t>
    </rPh>
    <rPh sb="24" eb="25">
      <t>オコナ</t>
    </rPh>
    <phoneticPr fontId="22"/>
  </si>
  <si>
    <t>事業の目的及び運営の方針</t>
    <phoneticPr fontId="22"/>
  </si>
  <si>
    <t>従業員の職種、員数及び職務の内容</t>
    <phoneticPr fontId="22"/>
  </si>
  <si>
    <t>営業日及び営業時間</t>
    <phoneticPr fontId="22"/>
  </si>
  <si>
    <t>通常の事業の実施地域</t>
    <phoneticPr fontId="22"/>
  </si>
  <si>
    <t>その他運営に関する重要事項</t>
    <phoneticPr fontId="22"/>
  </si>
  <si>
    <t>・都条例第111号第252条</t>
    <phoneticPr fontId="22"/>
  </si>
  <si>
    <t>指定福祉用具貸与の提供方法、取り扱う種目及び利用料その他の費用の額</t>
    <rPh sb="2" eb="4">
      <t>フクシ</t>
    </rPh>
    <rPh sb="4" eb="6">
      <t>ヨウグ</t>
    </rPh>
    <rPh sb="6" eb="8">
      <t>タイヨ</t>
    </rPh>
    <rPh sb="9" eb="11">
      <t>テイキョウ</t>
    </rPh>
    <rPh sb="11" eb="13">
      <t>ホウホウ</t>
    </rPh>
    <rPh sb="14" eb="15">
      <t>ト</t>
    </rPh>
    <rPh sb="16" eb="17">
      <t>アツカ</t>
    </rPh>
    <rPh sb="18" eb="20">
      <t>シュモク</t>
    </rPh>
    <rPh sb="20" eb="21">
      <t>オヨ</t>
    </rPh>
    <phoneticPr fontId="22"/>
  </si>
  <si>
    <t>3</t>
    <phoneticPr fontId="22"/>
  </si>
  <si>
    <t>勤務体制の確保等</t>
    <phoneticPr fontId="22"/>
  </si>
  <si>
    <t>利用者に対し、適切なサービスを提供できるよう事業所ごとに勤務の体制を定めているか。</t>
    <phoneticPr fontId="22"/>
  </si>
  <si>
    <t>・都条例第111号第262条準用(第51条)</t>
    <phoneticPr fontId="22"/>
  </si>
  <si>
    <t>・都条例第111号第262条準用(第103条第1項)</t>
    <rPh sb="22" eb="23">
      <t>ダイ</t>
    </rPh>
    <rPh sb="24" eb="25">
      <t>コウ</t>
    </rPh>
    <phoneticPr fontId="22"/>
  </si>
  <si>
    <t>事業所ごとに、福祉用具専門相談員の日々の勤務時間、常勤・非常勤の別、管理者との兼務関係を勤務表上明確にしているか。</t>
    <rPh sb="0" eb="3">
      <t>ジギョウショ</t>
    </rPh>
    <rPh sb="7" eb="9">
      <t>フクシ</t>
    </rPh>
    <rPh sb="9" eb="11">
      <t>ヨウグ</t>
    </rPh>
    <rPh sb="11" eb="13">
      <t>センモン</t>
    </rPh>
    <rPh sb="13" eb="16">
      <t>ソウダンイン</t>
    </rPh>
    <rPh sb="17" eb="19">
      <t>ヒビ</t>
    </rPh>
    <rPh sb="20" eb="22">
      <t>キンム</t>
    </rPh>
    <rPh sb="22" eb="24">
      <t>ジカン</t>
    </rPh>
    <rPh sb="25" eb="27">
      <t>ジョウキン</t>
    </rPh>
    <rPh sb="28" eb="31">
      <t>ヒジョウキン</t>
    </rPh>
    <rPh sb="32" eb="33">
      <t>ベツ</t>
    </rPh>
    <rPh sb="34" eb="37">
      <t>カンリシャ</t>
    </rPh>
    <rPh sb="39" eb="41">
      <t>ケンム</t>
    </rPh>
    <rPh sb="41" eb="43">
      <t>カンケイ</t>
    </rPh>
    <rPh sb="44" eb="46">
      <t>キンム</t>
    </rPh>
    <rPh sb="46" eb="47">
      <t>ヒョウ</t>
    </rPh>
    <rPh sb="47" eb="48">
      <t>ウエ</t>
    </rPh>
    <rPh sb="48" eb="50">
      <t>メイカク</t>
    </rPh>
    <phoneticPr fontId="22"/>
  </si>
  <si>
    <t>・都条例第111号第262条準用(第103条第2項)</t>
    <phoneticPr fontId="22"/>
  </si>
  <si>
    <t>4</t>
    <phoneticPr fontId="22"/>
  </si>
  <si>
    <t>内容、手続の説明及び同意</t>
    <phoneticPr fontId="22"/>
  </si>
  <si>
    <t>5</t>
    <phoneticPr fontId="22"/>
  </si>
  <si>
    <t>・都条例第111号第262条準用(第15条第1項）</t>
    <phoneticPr fontId="22"/>
  </si>
  <si>
    <t>6</t>
    <phoneticPr fontId="22"/>
  </si>
  <si>
    <t>7</t>
    <phoneticPr fontId="22"/>
  </si>
  <si>
    <t>サービスの提供の開始に際し、居宅介護支援事業者その他サービスを提供する者との密接な連携に努めているか。</t>
    <rPh sb="14" eb="16">
      <t>キョタク</t>
    </rPh>
    <rPh sb="16" eb="18">
      <t>カイゴ</t>
    </rPh>
    <rPh sb="18" eb="20">
      <t>シエン</t>
    </rPh>
    <rPh sb="20" eb="23">
      <t>ジギョウシャ</t>
    </rPh>
    <rPh sb="25" eb="26">
      <t>タ</t>
    </rPh>
    <rPh sb="31" eb="33">
      <t>テイキョウ</t>
    </rPh>
    <rPh sb="35" eb="36">
      <t>モノ</t>
    </rPh>
    <rPh sb="38" eb="40">
      <t>ミッセツ</t>
    </rPh>
    <rPh sb="41" eb="43">
      <t>レンケイ</t>
    </rPh>
    <rPh sb="44" eb="45">
      <t>ツト</t>
    </rPh>
    <phoneticPr fontId="22"/>
  </si>
  <si>
    <t>・都条例第111号第262条準用(第17条）</t>
    <phoneticPr fontId="22"/>
  </si>
  <si>
    <t>・都条例第111号第262条準用(第18条）</t>
    <phoneticPr fontId="22"/>
  </si>
  <si>
    <t>8</t>
    <phoneticPr fontId="2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</si>
  <si>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2"/>
  </si>
  <si>
    <t>9</t>
    <phoneticPr fontId="2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</si>
  <si>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8">
      <t>カイゴシエン</t>
    </rPh>
    <rPh sb="38" eb="40">
      <t>ジギョウ</t>
    </rPh>
    <rPh sb="40" eb="41">
      <t>シャ</t>
    </rPh>
    <rPh sb="43" eb="45">
      <t>レンラク</t>
    </rPh>
    <rPh sb="47" eb="48">
      <t>タ</t>
    </rPh>
    <rPh sb="49" eb="51">
      <t>ヒツヨウ</t>
    </rPh>
    <rPh sb="52" eb="54">
      <t>エンジョ</t>
    </rPh>
    <rPh sb="55" eb="56">
      <t>オコナ</t>
    </rPh>
    <phoneticPr fontId="22"/>
  </si>
  <si>
    <t>・都条例第111号第262条準用(第21条)</t>
    <phoneticPr fontId="22"/>
  </si>
  <si>
    <t>10</t>
    <phoneticPr fontId="22"/>
  </si>
  <si>
    <t>介護サービスを提供した際は、提供日、提供した具体的なサービスの内容等を記録しているか。</t>
    <rPh sb="0" eb="2">
      <t>カイゴ</t>
    </rPh>
    <rPh sb="7" eb="9">
      <t>テイキョウ</t>
    </rPh>
    <rPh sb="11" eb="12">
      <t>サイ</t>
    </rPh>
    <rPh sb="14" eb="16">
      <t>テイキョウ</t>
    </rPh>
    <rPh sb="16" eb="17">
      <t>ビ</t>
    </rPh>
    <rPh sb="18" eb="20">
      <t>テイキョウ</t>
    </rPh>
    <rPh sb="22" eb="25">
      <t>グタイテキ</t>
    </rPh>
    <rPh sb="31" eb="33">
      <t>ナイヨウ</t>
    </rPh>
    <rPh sb="33" eb="34">
      <t>トウ</t>
    </rPh>
    <rPh sb="35" eb="37">
      <t>キロク</t>
    </rPh>
    <phoneticPr fontId="22"/>
  </si>
  <si>
    <t>サービス提供した際の記録を、常に又は利用者から求められたときは、利用者に対して提供しているか。</t>
    <rPh sb="4" eb="6">
      <t>テイキョウ</t>
    </rPh>
    <rPh sb="8" eb="9">
      <t>サイ</t>
    </rPh>
    <rPh sb="10" eb="12">
      <t>キロク</t>
    </rPh>
    <rPh sb="14" eb="15">
      <t>ツネ</t>
    </rPh>
    <rPh sb="16" eb="17">
      <t>マタ</t>
    </rPh>
    <rPh sb="18" eb="21">
      <t>リヨウシャ</t>
    </rPh>
    <rPh sb="23" eb="24">
      <t>モト</t>
    </rPh>
    <rPh sb="32" eb="35">
      <t>リヨウシャ</t>
    </rPh>
    <rPh sb="36" eb="37">
      <t>タイ</t>
    </rPh>
    <rPh sb="39" eb="41">
      <t>テイキョウ</t>
    </rPh>
    <phoneticPr fontId="22"/>
  </si>
  <si>
    <t>11</t>
    <phoneticPr fontId="22"/>
  </si>
  <si>
    <t>12</t>
    <phoneticPr fontId="22"/>
  </si>
  <si>
    <t>13</t>
    <phoneticPr fontId="22"/>
  </si>
  <si>
    <t>福祉用具貸与計画に基づき、福祉用具が適切に選定され、かつ、使用されるよう、専門的知識に基づき相談に応じているか。</t>
    <phoneticPr fontId="22"/>
  </si>
  <si>
    <t>貸与する福祉用具の機能、安全性、衛生状態等に関し点検を行っているか。</t>
    <phoneticPr fontId="22"/>
  </si>
  <si>
    <t>利用者の身体の状況等に応じて福祉用具の調整を行っているか。</t>
    <phoneticPr fontId="22"/>
  </si>
  <si>
    <t>必要に応じて利用者に実際に福祉用具を使用させながら、使用方法の指導を行っているか。</t>
    <phoneticPr fontId="22"/>
  </si>
  <si>
    <t>居宅サービス計画に指定福祉用具貸与が位置づけられる場合には、当該計画に指定福祉用具貸与が必要な理由が記載されるよう、サービス担当者会議等を通じて、福祉用具の適切な選定のための助言及び情報提供を行う等の必要な措置を講じているか。</t>
    <rPh sb="65" eb="67">
      <t>カイギ</t>
    </rPh>
    <rPh sb="67" eb="68">
      <t>ナド</t>
    </rPh>
    <phoneticPr fontId="22"/>
  </si>
  <si>
    <t>利用者に係る介護支援専門員が必要に応じて、随時指定福祉用具貸与の必要性を検討し、継続が必要な場合において、その理由が居宅サービス計画に記載されるよう、サービス担当者会議等を通じて、福祉用具の適切な選定のための助言及び情報提供を行う等の必要な措置を講じているか。</t>
    <rPh sb="84" eb="85">
      <t>ナド</t>
    </rPh>
    <phoneticPr fontId="22"/>
  </si>
  <si>
    <t>福祉用具専門相談員の資質の向上のため、福祉用具に関する適切な研修の機会を確保しているか。</t>
    <rPh sb="0" eb="2">
      <t>フクシ</t>
    </rPh>
    <rPh sb="2" eb="4">
      <t>ヨウグ</t>
    </rPh>
    <rPh sb="4" eb="6">
      <t>センモン</t>
    </rPh>
    <rPh sb="6" eb="9">
      <t>ソウダンイン</t>
    </rPh>
    <rPh sb="10" eb="12">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22"/>
  </si>
  <si>
    <t>福祉用具専門相談員は、常に自己研鑽に励み、福祉用具貸与の目的を達成するために必要な知識及び技能の習得、維持及び向上に努めているか。</t>
    <rPh sb="25" eb="27">
      <t>タイヨ</t>
    </rPh>
    <phoneticPr fontId="22"/>
  </si>
  <si>
    <t>14</t>
    <phoneticPr fontId="22"/>
  </si>
  <si>
    <t>15</t>
    <phoneticPr fontId="22"/>
  </si>
  <si>
    <t xml:space="preserve">利用者の身体の状態、その変化等に対応することができるよう、可能な限り多様な種目の福祉用具の取扱をしているか。
</t>
    <phoneticPr fontId="22"/>
  </si>
  <si>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22"/>
  </si>
  <si>
    <t>回収した福祉用具を、その種類、材質等からみて適切な消毒効果を有する方法により速やかに消毒するとともに、すでに消毒が行われた福祉用具と消毒が行われていない福祉用具とを区分して保管しているか。
＜「消毒」又は「保管」を委託している場合は、「委託」と回答してください。＞</t>
    <rPh sb="97" eb="99">
      <t>ショウドク</t>
    </rPh>
    <rPh sb="100" eb="101">
      <t>マタ</t>
    </rPh>
    <rPh sb="103" eb="105">
      <t>ホカン</t>
    </rPh>
    <rPh sb="107" eb="109">
      <t>イタク</t>
    </rPh>
    <rPh sb="113" eb="115">
      <t>バアイ</t>
    </rPh>
    <rPh sb="118" eb="120">
      <t>イタク</t>
    </rPh>
    <rPh sb="122" eb="124">
      <t>カイトウ</t>
    </rPh>
    <phoneticPr fontId="22"/>
  </si>
  <si>
    <t>16</t>
    <phoneticPr fontId="22"/>
  </si>
  <si>
    <t>17</t>
    <phoneticPr fontId="22"/>
  </si>
  <si>
    <t>従業者が退職後も正当な理由なく、業務上知り得た利用者又はその家族の秘密を漏らすことがないよう、従業者との雇用時等に取り決める等の必要な措置を講じているか。</t>
    <rPh sb="47" eb="50">
      <t>ジュウギョウシャ</t>
    </rPh>
    <rPh sb="52" eb="54">
      <t>コヨウ</t>
    </rPh>
    <rPh sb="54" eb="55">
      <t>ジ</t>
    </rPh>
    <rPh sb="55" eb="56">
      <t>ナド</t>
    </rPh>
    <rPh sb="57" eb="58">
      <t>ト</t>
    </rPh>
    <rPh sb="59" eb="60">
      <t>キ</t>
    </rPh>
    <rPh sb="62" eb="63">
      <t>ナド</t>
    </rPh>
    <phoneticPr fontId="22"/>
  </si>
  <si>
    <t>サービス担当者会議等において利用者の個人情報を用いる場合は当該利用者の同意を、あらかじめ文書（署名等）により得ているか。</t>
    <rPh sb="44" eb="46">
      <t>ブンショ</t>
    </rPh>
    <rPh sb="47" eb="49">
      <t>ショメイ</t>
    </rPh>
    <rPh sb="49" eb="50">
      <t>トウ</t>
    </rPh>
    <phoneticPr fontId="22"/>
  </si>
  <si>
    <t>サービス担当者会議等において利用者の家族の個人情報を用いる場合は当該利用者の家族の同意を、あらかじめ文書（署名等）により得ているか。</t>
    <rPh sb="50" eb="52">
      <t>ブンショ</t>
    </rPh>
    <rPh sb="53" eb="56">
      <t>ショメイトウ</t>
    </rPh>
    <phoneticPr fontId="22"/>
  </si>
  <si>
    <t>18</t>
    <phoneticPr fontId="22"/>
  </si>
  <si>
    <t>苦情相談窓口を設置しているか。</t>
    <rPh sb="0" eb="2">
      <t>クジョウ</t>
    </rPh>
    <rPh sb="2" eb="4">
      <t>ソウダン</t>
    </rPh>
    <rPh sb="4" eb="6">
      <t>マドグチ</t>
    </rPh>
    <rPh sb="7" eb="9">
      <t>セッチ</t>
    </rPh>
    <phoneticPr fontId="22"/>
  </si>
  <si>
    <t>苦情相談等の内容を記録・保存しているか。</t>
    <rPh sb="0" eb="2">
      <t>クジョウ</t>
    </rPh>
    <rPh sb="2" eb="4">
      <t>ソウダン</t>
    </rPh>
    <rPh sb="4" eb="5">
      <t>トウ</t>
    </rPh>
    <rPh sb="6" eb="8">
      <t>ナイヨウ</t>
    </rPh>
    <rPh sb="9" eb="11">
      <t>キロク</t>
    </rPh>
    <rPh sb="12" eb="14">
      <t>ホゾン</t>
    </rPh>
    <phoneticPr fontId="22"/>
  </si>
  <si>
    <t>19</t>
    <phoneticPr fontId="22"/>
  </si>
  <si>
    <t>事故が発生した場合に、速やかに区市町村、当該利用者の家族、当該利用者に係る居宅介護支援事業者等に対して連絡を行い、当該事故の状況及び処置についての記録その他必要な措置を講じているか。</t>
    <rPh sb="48" eb="49">
      <t>タイ</t>
    </rPh>
    <rPh sb="51" eb="53">
      <t>レンラク</t>
    </rPh>
    <rPh sb="57" eb="59">
      <t>トウガイ</t>
    </rPh>
    <rPh sb="77" eb="78">
      <t>タ</t>
    </rPh>
    <rPh sb="78" eb="80">
      <t>ヒツヨウ</t>
    </rPh>
    <rPh sb="81" eb="83">
      <t>ソチ</t>
    </rPh>
    <rPh sb="84" eb="85">
      <t>コウ</t>
    </rPh>
    <phoneticPr fontId="22"/>
  </si>
  <si>
    <t>20</t>
    <phoneticPr fontId="22"/>
  </si>
  <si>
    <t>事故が生じた際には、原因を解明し、再発生を防ぐための対策を講じているか。</t>
    <rPh sb="13" eb="15">
      <t>カイメイ</t>
    </rPh>
    <rPh sb="18" eb="20">
      <t>ハッセイ</t>
    </rPh>
    <phoneticPr fontId="22"/>
  </si>
  <si>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2"/>
  </si>
  <si>
    <t>介護サービスの提供に関する記録（福祉用具貸与計画、福祉用具貸与に関する記録等）を整備するとともに、契約終了の日から２年間保存しているか。</t>
    <phoneticPr fontId="22"/>
  </si>
  <si>
    <t>Ⅳ</t>
    <phoneticPr fontId="22"/>
  </si>
  <si>
    <t>・法第75条第1項</t>
    <rPh sb="1" eb="2">
      <t>ホウ</t>
    </rPh>
    <rPh sb="2" eb="3">
      <t>ダイ</t>
    </rPh>
    <rPh sb="5" eb="6">
      <t>ジョウ</t>
    </rPh>
    <rPh sb="6" eb="7">
      <t>ダイ</t>
    </rPh>
    <rPh sb="8" eb="9">
      <t>コウ</t>
    </rPh>
    <phoneticPr fontId="22"/>
  </si>
  <si>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22"/>
  </si>
  <si>
    <t>・法第75条第2項</t>
    <rPh sb="1" eb="2">
      <t>ホウ</t>
    </rPh>
    <rPh sb="2" eb="3">
      <t>ダイ</t>
    </rPh>
    <rPh sb="5" eb="6">
      <t>ジョウ</t>
    </rPh>
    <rPh sb="6" eb="7">
      <t>ダイ</t>
    </rPh>
    <rPh sb="8" eb="9">
      <t>コウ</t>
    </rPh>
    <phoneticPr fontId="22"/>
  </si>
  <si>
    <t>事業所の指定に係る事業所の名称及び所在地等の事項に変更があったとき、又は休止した当該サービスの事業を再開したときは、10日以内にその旨を都知事に届け出ているか。</t>
    <rPh sb="0" eb="2">
      <t>ジギョウ</t>
    </rPh>
    <rPh sb="2" eb="3">
      <t>ショ</t>
    </rPh>
    <rPh sb="4" eb="6">
      <t>シテイ</t>
    </rPh>
    <rPh sb="7" eb="8">
      <t>カカ</t>
    </rPh>
    <rPh sb="17" eb="18">
      <t>ショ</t>
    </rPh>
    <rPh sb="20" eb="21">
      <t>トウ</t>
    </rPh>
    <rPh sb="22" eb="24">
      <t>ジコウ</t>
    </rPh>
    <rPh sb="25" eb="27">
      <t>ヘンコウ</t>
    </rPh>
    <rPh sb="34" eb="35">
      <t>マタ</t>
    </rPh>
    <rPh sb="36" eb="38">
      <t>キュウシ</t>
    </rPh>
    <rPh sb="40" eb="42">
      <t>トウガイ</t>
    </rPh>
    <rPh sb="47" eb="49">
      <t>ジギョウ</t>
    </rPh>
    <rPh sb="50" eb="52">
      <t>サイカイ</t>
    </rPh>
    <phoneticPr fontId="22"/>
  </si>
  <si>
    <t>Ⅴ</t>
    <phoneticPr fontId="22"/>
  </si>
  <si>
    <t>事業所番号   〔　　　　　　　　　　〕</t>
    <rPh sb="0" eb="3">
      <t>ジギョウショ</t>
    </rPh>
    <rPh sb="3" eb="5">
      <t>バンゴウ</t>
    </rPh>
    <phoneticPr fontId="22"/>
  </si>
  <si>
    <t>事業所名    　〔　　　　　　　　　　　　　　　　　　　　　　〕</t>
    <phoneticPr fontId="2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</si>
  <si>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2"/>
  </si>
  <si>
    <t>利用者から前払いにより、数箇月分の利用料を徴収している場合、要介護認定の有効期間内の利用料を徴収しているか。</t>
    <rPh sb="0" eb="3">
      <t>リヨウシャ</t>
    </rPh>
    <rPh sb="40" eb="41">
      <t>ナイ</t>
    </rPh>
    <rPh sb="42" eb="45">
      <t>リヨウリョウ</t>
    </rPh>
    <phoneticPr fontId="22"/>
  </si>
  <si>
    <t>利用料について、法定代理受領サービスである場合と、そうでない場合とで、不合理な差額を設けていないか。</t>
    <rPh sb="35" eb="38">
      <t>フゴウリ</t>
    </rPh>
    <phoneticPr fontId="22"/>
  </si>
  <si>
    <t>条例第252条第5号に規定する通常の事業の実施地域以外の地域において指定福祉用具貸与を行う場合に要する交通費を利用者から受ける場合は、あらかじめ利用者又はその家族に対し、サービスの内容及び費用について説明を行い、利用者の同意を得ているか。</t>
    <rPh sb="0" eb="2">
      <t>ジョウレイ</t>
    </rPh>
    <rPh sb="2" eb="3">
      <t>ダイ</t>
    </rPh>
    <rPh sb="6" eb="7">
      <t>ジョウ</t>
    </rPh>
    <rPh sb="7" eb="8">
      <t>ダイ</t>
    </rPh>
    <rPh sb="9" eb="10">
      <t>ゴウ</t>
    </rPh>
    <rPh sb="11" eb="13">
      <t>キテイ</t>
    </rPh>
    <rPh sb="15" eb="17">
      <t>ツウジョウ</t>
    </rPh>
    <rPh sb="18" eb="20">
      <t>ジギョウ</t>
    </rPh>
    <rPh sb="21" eb="23">
      <t>ジッシ</t>
    </rPh>
    <rPh sb="23" eb="25">
      <t>チイキ</t>
    </rPh>
    <rPh sb="25" eb="27">
      <t>イガイ</t>
    </rPh>
    <rPh sb="28" eb="30">
      <t>チイキ</t>
    </rPh>
    <rPh sb="34" eb="36">
      <t>シテイ</t>
    </rPh>
    <rPh sb="36" eb="38">
      <t>フクシ</t>
    </rPh>
    <rPh sb="38" eb="40">
      <t>ヨウグ</t>
    </rPh>
    <rPh sb="40" eb="42">
      <t>タイヨ</t>
    </rPh>
    <rPh sb="43" eb="44">
      <t>オコナ</t>
    </rPh>
    <rPh sb="45" eb="47">
      <t>バアイ</t>
    </rPh>
    <rPh sb="48" eb="49">
      <t>ヨウ</t>
    </rPh>
    <rPh sb="51" eb="54">
      <t>コウツウヒ</t>
    </rPh>
    <rPh sb="55" eb="58">
      <t>リヨウシャ</t>
    </rPh>
    <rPh sb="60" eb="61">
      <t>ウ</t>
    </rPh>
    <rPh sb="63" eb="65">
      <t>バアイ</t>
    </rPh>
    <rPh sb="72" eb="75">
      <t>リヨウシャ</t>
    </rPh>
    <rPh sb="75" eb="76">
      <t>マタ</t>
    </rPh>
    <rPh sb="79" eb="81">
      <t>カゾク</t>
    </rPh>
    <rPh sb="82" eb="83">
      <t>タイ</t>
    </rPh>
    <rPh sb="90" eb="92">
      <t>ナイヨウ</t>
    </rPh>
    <rPh sb="92" eb="93">
      <t>オヨ</t>
    </rPh>
    <rPh sb="94" eb="96">
      <t>ヒヨウ</t>
    </rPh>
    <rPh sb="100" eb="102">
      <t>セツメイ</t>
    </rPh>
    <rPh sb="103" eb="104">
      <t>オコナ</t>
    </rPh>
    <rPh sb="106" eb="109">
      <t>リヨウシャ</t>
    </rPh>
    <rPh sb="110" eb="112">
      <t>ドウイ</t>
    </rPh>
    <rPh sb="113" eb="114">
      <t>エ</t>
    </rPh>
    <phoneticPr fontId="22"/>
  </si>
  <si>
    <t>福祉用具の搬出入に特別な措置（通常必要となる人数以上の従事者やクレーン車が必要になる場合等）が必要な場合は、あらかじめ利用者又はその家族に対し、サービスの内容及び費用について説明を行い、利用者の同意を得ているか。</t>
    <rPh sb="69" eb="70">
      <t>タイ</t>
    </rPh>
    <phoneticPr fontId="22"/>
  </si>
  <si>
    <t>指定福祉用具貸与の提供に要した費用について支払を受ける際、利用者に対し領収証を交付しているか。</t>
    <phoneticPr fontId="22"/>
  </si>
  <si>
    <t>領収証には「保険給付の対象額」と「その他の費用」を区分して記載しているか。</t>
    <phoneticPr fontId="22"/>
  </si>
  <si>
    <t>軽度者に所定の種目の指定福祉用具貸与を行う場合は、所定の例外的要件を満たしているか。</t>
    <phoneticPr fontId="22"/>
  </si>
  <si>
    <t>事業所番号</t>
    <phoneticPr fontId="22"/>
  </si>
  <si>
    <t>※福祉用具の「保管」又は「消毒」について委託している場合は、次の（1）から（4）までに「委託」と回答してください。</t>
    <rPh sb="10" eb="11">
      <t>マタ</t>
    </rPh>
    <rPh sb="20" eb="22">
      <t>イタク</t>
    </rPh>
    <rPh sb="30" eb="31">
      <t>ツギ</t>
    </rPh>
    <rPh sb="44" eb="46">
      <t>イタク</t>
    </rPh>
    <phoneticPr fontId="22"/>
  </si>
  <si>
    <t>根拠条文</t>
    <rPh sb="0" eb="2">
      <t>コンキョ</t>
    </rPh>
    <rPh sb="2" eb="4">
      <t>ジョウブン</t>
    </rPh>
    <phoneticPr fontId="22"/>
  </si>
  <si>
    <t>【記入例】</t>
    <rPh sb="1" eb="3">
      <t>キニュウ</t>
    </rPh>
    <rPh sb="3" eb="4">
      <t>レイ</t>
    </rPh>
    <phoneticPr fontId="22"/>
  </si>
  <si>
    <t>【回答シート】</t>
    <rPh sb="1" eb="3">
      <t>カイトウ</t>
    </rPh>
    <phoneticPr fontId="22"/>
  </si>
  <si>
    <t>【記入方法】</t>
    <rPh sb="1" eb="3">
      <t>キニュウ</t>
    </rPh>
    <rPh sb="3" eb="5">
      <t>ホウホウ</t>
    </rPh>
    <phoneticPr fontId="22"/>
  </si>
  <si>
    <t>※１　回答欄に、「○」か「×」を選択して回答してください。</t>
    <rPh sb="3" eb="5">
      <t>カイトウ</t>
    </rPh>
    <rPh sb="5" eb="6">
      <t>ラン</t>
    </rPh>
    <rPh sb="16" eb="18">
      <t>センタク</t>
    </rPh>
    <rPh sb="20" eb="22">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</si>
  <si>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</si>
  <si>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保管又は消毒の業務が適切な方法により行われていることを担保するため、委託契約において次の(3)①から(3)⑦までの事項について、取り決めを文書に記載しているか。
＜記載している場合「○」、記載していない場合「×」と回答してください＞</t>
    <rPh sb="57" eb="59">
      <t>ジコウ</t>
    </rPh>
    <rPh sb="82" eb="84">
      <t>キサイ</t>
    </rPh>
    <rPh sb="88" eb="90">
      <t>バアイ</t>
    </rPh>
    <rPh sb="94" eb="96">
      <t>キサイ</t>
    </rPh>
    <rPh sb="101" eb="103">
      <t>バアイ</t>
    </rPh>
    <rPh sb="107" eb="109">
      <t>カイトウ</t>
    </rPh>
    <phoneticPr fontId="22"/>
  </si>
  <si>
    <t>委託等業務に関し改善の必要を認め、所要の措置を講じるよう、前記(3)④の指示を行った場合において、措置が講じられたことを確認する旨</t>
    <rPh sb="17" eb="19">
      <t>ショヨウ</t>
    </rPh>
    <rPh sb="29" eb="31">
      <t>ゼンキ</t>
    </rPh>
    <phoneticPr fontId="22"/>
  </si>
  <si>
    <t>※２　事例がない場合・非該当の場合は、「 - 」で回答してください。</t>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</si>
  <si>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31" eb="33">
      <t>リユウ</t>
    </rPh>
    <rPh sb="34" eb="36">
      <t>キニュウ</t>
    </rPh>
    <phoneticPr fontId="22"/>
  </si>
  <si>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</si>
  <si>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</si>
  <si>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記載内容を御確認の上、職名・氏名を記入し、チェック印を付してください。</t>
    <rPh sb="11" eb="13">
      <t>ショクメイ</t>
    </rPh>
    <rPh sb="14" eb="16">
      <t>シメイ</t>
    </rPh>
    <rPh sb="17" eb="19">
      <t>キニュウ</t>
    </rPh>
    <phoneticPr fontId="22"/>
  </si>
  <si>
    <t>代表者職名</t>
    <rPh sb="0" eb="3">
      <t>ダイヒョウシャ</t>
    </rPh>
    <rPh sb="3" eb="5">
      <t>ショクメイ</t>
    </rPh>
    <phoneticPr fontId="22"/>
  </si>
  <si>
    <t>代表者氏名</t>
    <rPh sb="0" eb="3">
      <t>ダイヒョウシャ</t>
    </rPh>
    <rPh sb="3" eb="5">
      <t>シメイ</t>
    </rPh>
    <phoneticPr fontId="22"/>
  </si>
  <si>
    <t>記載内容につきましては、事業所の実態に即し事実に相違ありません。</t>
    <phoneticPr fontId="22"/>
  </si>
  <si>
    <t>広告</t>
    <rPh sb="0" eb="2">
      <t>コウコク</t>
    </rPh>
    <phoneticPr fontId="22"/>
  </si>
  <si>
    <t>広告は虚偽又は誇大となっていないか。</t>
    <rPh sb="0" eb="2">
      <t>コウコク</t>
    </rPh>
    <rPh sb="3" eb="5">
      <t>キョギ</t>
    </rPh>
    <rPh sb="5" eb="6">
      <t>マタ</t>
    </rPh>
    <rPh sb="7" eb="9">
      <t>コダイ</t>
    </rPh>
    <phoneticPr fontId="22"/>
  </si>
  <si>
    <t>21</t>
    <phoneticPr fontId="22"/>
  </si>
  <si>
    <t>今年度は回答不要</t>
    <phoneticPr fontId="22"/>
  </si>
  <si>
    <t>・都条例第111号第250条第1項及び第2項</t>
    <rPh sb="17" eb="18">
      <t>オヨ</t>
    </rPh>
    <rPh sb="19" eb="20">
      <t>ダイ</t>
    </rPh>
    <rPh sb="21" eb="22">
      <t>コウ</t>
    </rPh>
    <phoneticPr fontId="22"/>
  </si>
  <si>
    <t xml:space="preserve">・都条例第111号第253条第1項
</t>
    <phoneticPr fontId="22"/>
  </si>
  <si>
    <t xml:space="preserve">・都条例第111号第253条第2項
</t>
    <phoneticPr fontId="22"/>
  </si>
  <si>
    <t xml:space="preserve">・都条例第111号第253条第3項及び第4項
・都規則141号第66条第1号
</t>
    <rPh sb="17" eb="18">
      <t>オヨ</t>
    </rPh>
    <rPh sb="19" eb="20">
      <t>ダイ</t>
    </rPh>
    <rPh sb="21" eb="22">
      <t>コウ</t>
    </rPh>
    <rPh sb="35" eb="36">
      <t>ダイ</t>
    </rPh>
    <rPh sb="37" eb="38">
      <t>ゴウ</t>
    </rPh>
    <phoneticPr fontId="22"/>
  </si>
  <si>
    <t xml:space="preserve">・都条例第111号第257条第1項
</t>
    <rPh sb="14" eb="15">
      <t>ダイ</t>
    </rPh>
    <rPh sb="16" eb="17">
      <t>コウ</t>
    </rPh>
    <phoneticPr fontId="22"/>
  </si>
  <si>
    <t xml:space="preserve">・都条例第111号第257条第2項
</t>
    <rPh sb="14" eb="15">
      <t>ダイ</t>
    </rPh>
    <rPh sb="16" eb="17">
      <t>コウ</t>
    </rPh>
    <phoneticPr fontId="22"/>
  </si>
  <si>
    <t xml:space="preserve">・都条例第111号第262条準用(第34条第1項及び第2項)
</t>
    <rPh sb="21" eb="22">
      <t>ダイ</t>
    </rPh>
    <rPh sb="23" eb="24">
      <t>コウ</t>
    </rPh>
    <rPh sb="24" eb="25">
      <t>オヨ</t>
    </rPh>
    <rPh sb="26" eb="27">
      <t>ダイ</t>
    </rPh>
    <rPh sb="28" eb="29">
      <t>コウ</t>
    </rPh>
    <phoneticPr fontId="22"/>
  </si>
  <si>
    <t xml:space="preserve">・都条例第111号第262条準用(第34条第3項)
</t>
    <phoneticPr fontId="22"/>
  </si>
  <si>
    <t>・都条例第111号第262条準用(第35条）</t>
    <rPh sb="14" eb="16">
      <t>ジュンヨウ</t>
    </rPh>
    <rPh sb="17" eb="18">
      <t>ダイ</t>
    </rPh>
    <rPh sb="20" eb="21">
      <t>ジョウ</t>
    </rPh>
    <phoneticPr fontId="22"/>
  </si>
  <si>
    <t xml:space="preserve">・都条例第111号第262条準用(第37条第2項)
</t>
    <phoneticPr fontId="22"/>
  </si>
  <si>
    <t>×（具体的な理由を記入）</t>
  </si>
  <si>
    <t>福祉用具専門相談員の員数が、非常勤1名の退職により□月□日から常勤換算で1.5名となっているが、求人募集を行い、来月採用予定である。</t>
    <rPh sb="0" eb="9">
      <t>フクシヨウグセンモンソウダンイン</t>
    </rPh>
    <rPh sb="10" eb="12">
      <t>インズウ</t>
    </rPh>
    <rPh sb="14" eb="17">
      <t>ヒジョウキン</t>
    </rPh>
    <rPh sb="18" eb="19">
      <t>メイ</t>
    </rPh>
    <rPh sb="20" eb="22">
      <t>タイショク</t>
    </rPh>
    <rPh sb="31" eb="33">
      <t>ジョウキン</t>
    </rPh>
    <rPh sb="33" eb="35">
      <t>カンサン</t>
    </rPh>
    <rPh sb="39" eb="40">
      <t>メイ</t>
    </rPh>
    <rPh sb="48" eb="50">
      <t>キュウジン</t>
    </rPh>
    <rPh sb="50" eb="52">
      <t>ボシュウ</t>
    </rPh>
    <rPh sb="53" eb="54">
      <t>オコナ</t>
    </rPh>
    <rPh sb="56" eb="58">
      <t>ライゲツ</t>
    </rPh>
    <rPh sb="58" eb="60">
      <t>サイヨウ</t>
    </rPh>
    <rPh sb="60" eb="62">
      <t>ヨテイ</t>
    </rPh>
    <phoneticPr fontId="22"/>
  </si>
  <si>
    <t>福祉用具の保管及び消毒のために必要な設備及び器材並びに事業の運営を行うために必要な広さを有する専用の区画を有するほか、必要な備品等を備えているか。</t>
    <rPh sb="24" eb="25">
      <t>ナラ</t>
    </rPh>
    <rPh sb="53" eb="54">
      <t>ユウ</t>
    </rPh>
    <phoneticPr fontId="22"/>
  </si>
  <si>
    <t>保管のための設備は、清潔であるか。</t>
    <phoneticPr fontId="22"/>
  </si>
  <si>
    <t>保管のための設備は、既に消毒又は補修がなされている福祉用具とそれ以外の福祉用具を区分することができるか。</t>
    <rPh sb="10" eb="11">
      <t>スデ</t>
    </rPh>
    <phoneticPr fontId="22"/>
  </si>
  <si>
    <t>消毒のために必要な器材は、福祉用具貸与事業者が取り扱う福祉用具の種類及び材質等に応じて適切な消毒効果を有しているか。</t>
    <rPh sb="40" eb="41">
      <t>オウ</t>
    </rPh>
    <rPh sb="51" eb="52">
      <t>ユウ</t>
    </rPh>
    <phoneticPr fontId="22"/>
  </si>
  <si>
    <t>サービスの提供の開始に際し、あらかじめ、利用申込者又はその家族に対し、運営規程の概要、福祉用具専門相談員の勤務の体制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43" eb="45">
      <t>フクシ</t>
    </rPh>
    <rPh sb="45" eb="47">
      <t>ヨウグ</t>
    </rPh>
    <rPh sb="47" eb="49">
      <t>センモン</t>
    </rPh>
    <rPh sb="49" eb="52">
      <t>ソウダンイン</t>
    </rPh>
    <rPh sb="94" eb="95">
      <t>マタ</t>
    </rPh>
    <rPh sb="96" eb="99">
      <t>デンジテキ</t>
    </rPh>
    <rPh sb="99" eb="101">
      <t>ホウホウ</t>
    </rPh>
    <phoneticPr fontId="22"/>
  </si>
  <si>
    <t>・都条例第111号第262条準用(第23条第1項及び第2項)</t>
    <rPh sb="21" eb="22">
      <t>ダイ</t>
    </rPh>
    <rPh sb="23" eb="24">
      <t>コウ</t>
    </rPh>
    <rPh sb="24" eb="25">
      <t>オヨ</t>
    </rPh>
    <phoneticPr fontId="22"/>
  </si>
  <si>
    <t>・施行要領第3の11の3の(2)の②</t>
    <phoneticPr fontId="22"/>
  </si>
  <si>
    <t>・都条例第111号第253条第3項及び第4項
・都規則141号第66条第2号
・施行要領第3の11の3の(2)③ロ</t>
    <phoneticPr fontId="22"/>
  </si>
  <si>
    <t xml:space="preserve">福祉用具の使用方法、使用上の留意事項、故障時の対応等を記載した文書（福祉用具の製造事業者、指定福祉用具貸与事業者等の作成した取扱説明書）を交付し、十分な説明を行っているか。
　特に、電動車いす、移動用リフト等の使用に際し安全性の面から注意が必要な福祉用具については、訓練操作の必要性等利用に際しての注意事項について十分説明しているか。
　また、自動排泄処理装置等の使用に際し、衛生管理の面から注意が必要な福祉用具については、利用者又は家族等が日常的に行わなければならない衛生管理（洗浄、点検等）について十分説明しているか。
</t>
    <phoneticPr fontId="22"/>
  </si>
  <si>
    <t>・都条例第111号第255条第4号
・施行要領第3の11の3の(4)③</t>
    <phoneticPr fontId="22"/>
  </si>
  <si>
    <t>・都条例第111号第259条第2項
・施行要領第3の11の3の(6)の①</t>
    <phoneticPr fontId="22"/>
  </si>
  <si>
    <t>・都条例第111号第259条第3項
・施行要領第3の11の3の(6)の②</t>
    <phoneticPr fontId="22"/>
  </si>
  <si>
    <t>・施行要領第3の11の3の(6)の②③④</t>
    <phoneticPr fontId="22"/>
  </si>
  <si>
    <t>・都条例第111号第262条準用(第37条第1項)
・施行要領第3の11の3の(8)準用(第3の1の3の(28)①)</t>
    <phoneticPr fontId="22"/>
  </si>
  <si>
    <t>・都条例第111号第261条第2項
・施行要領第3の11の3の(7)</t>
    <phoneticPr fontId="22"/>
  </si>
  <si>
    <t>選択してください</t>
    <rPh sb="0" eb="2">
      <t>センタク</t>
    </rPh>
    <phoneticPr fontId="22"/>
  </si>
  <si>
    <t>・施行要領第3の11の3の(8)の②参照(第3の6の3の(2)の①）</t>
    <rPh sb="18" eb="20">
      <t>サンショウ</t>
    </rPh>
    <rPh sb="21" eb="22">
      <t>ダイ</t>
    </rPh>
    <phoneticPr fontId="22"/>
  </si>
  <si>
    <t>事業所ごとに、当該事業所の従業者によってサービスを提供しているか。
ただし、利用者のサービス利用に直接影響を及ぼさない業務（福祉用具の運搬、回収、修理、保管、消毒等）については、この限りでない。</t>
    <rPh sb="0" eb="3">
      <t>ジギョウショ</t>
    </rPh>
    <rPh sb="7" eb="9">
      <t>トウガイ</t>
    </rPh>
    <rPh sb="9" eb="12">
      <t>ジギョウショ</t>
    </rPh>
    <rPh sb="13" eb="16">
      <t>ジュウギョウシャ</t>
    </rPh>
    <rPh sb="25" eb="27">
      <t>テイキョウ</t>
    </rPh>
    <phoneticPr fontId="22"/>
  </si>
  <si>
    <t>サービスの提供の開始に際し、利用者の提示する被保険者証によって、被保険者資格、要介護（要支援）認定の有無、要介護（要支援）認定の有効期間を確認しているか。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3" eb="46">
      <t>ヨウシエン</t>
    </rPh>
    <rPh sb="47" eb="49">
      <t>ニンテイ</t>
    </rPh>
    <rPh sb="50" eb="52">
      <t>ウム</t>
    </rPh>
    <rPh sb="53" eb="54">
      <t>ヨウ</t>
    </rPh>
    <rPh sb="54" eb="56">
      <t>カイゴ</t>
    </rPh>
    <rPh sb="61" eb="63">
      <t>ニンテイ</t>
    </rPh>
    <rPh sb="64" eb="66">
      <t>ユウコウ</t>
    </rPh>
    <rPh sb="66" eb="68">
      <t>キカン</t>
    </rPh>
    <rPh sb="69" eb="71">
      <t>カクニン</t>
    </rPh>
    <phoneticPr fontId="22"/>
  </si>
  <si>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0" eb="52">
      <t>ホケン</t>
    </rPh>
    <rPh sb="52" eb="54">
      <t>イリョウ</t>
    </rPh>
    <rPh sb="58" eb="59">
      <t>マタ</t>
    </rPh>
    <rPh sb="60" eb="62">
      <t>フクシ</t>
    </rPh>
    <rPh sb="67" eb="69">
      <t>リヨウ</t>
    </rPh>
    <rPh sb="69" eb="71">
      <t>ジョウキョウ</t>
    </rPh>
    <rPh sb="71" eb="72">
      <t>トウ</t>
    </rPh>
    <rPh sb="73" eb="75">
      <t>ハアク</t>
    </rPh>
    <rPh sb="76" eb="77">
      <t>ツト</t>
    </rPh>
    <phoneticPr fontId="22"/>
  </si>
  <si>
    <t xml:space="preserve">利用者等からの要請等に応じ、貸与した福祉用具の使用状況を確認し、必要な場合は、使用方法の指導、修理等を行っているか。
　特に、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いるか。
</t>
    <rPh sb="145" eb="147">
      <t>エイセイ</t>
    </rPh>
    <phoneticPr fontId="22"/>
  </si>
  <si>
    <t>・法施行令第4条第1項</t>
    <rPh sb="1" eb="2">
      <t>ホウ</t>
    </rPh>
    <rPh sb="2" eb="5">
      <t>シコウレイ</t>
    </rPh>
    <rPh sb="5" eb="6">
      <t>ダイ</t>
    </rPh>
    <rPh sb="7" eb="8">
      <t>ジョウ</t>
    </rPh>
    <rPh sb="8" eb="9">
      <t>ダイ</t>
    </rPh>
    <rPh sb="10" eb="11">
      <t>コウ</t>
    </rPh>
    <phoneticPr fontId="22"/>
  </si>
  <si>
    <t xml:space="preserve">・都条例第111号第251条第1項、第2項、第3項
・都規則141号第65条第1号、第2号
</t>
    <rPh sb="14" eb="15">
      <t>ダイ</t>
    </rPh>
    <rPh sb="16" eb="17">
      <t>コウ</t>
    </rPh>
    <rPh sb="18" eb="19">
      <t>ダイ</t>
    </rPh>
    <rPh sb="20" eb="21">
      <t>コウ</t>
    </rPh>
    <rPh sb="22" eb="23">
      <t>ダイ</t>
    </rPh>
    <rPh sb="24" eb="25">
      <t>コウ</t>
    </rPh>
    <phoneticPr fontId="22"/>
  </si>
  <si>
    <t>事業の運営について、次の①から⑦の重要事項に関する規定を定めているか。</t>
    <rPh sb="0" eb="2">
      <t>ジギョウ</t>
    </rPh>
    <rPh sb="3" eb="5">
      <t>ウンエイ</t>
    </rPh>
    <rPh sb="10" eb="11">
      <t>ツギ</t>
    </rPh>
    <rPh sb="17" eb="19">
      <t>ジュウヨウ</t>
    </rPh>
    <rPh sb="19" eb="21">
      <t>ジコウ</t>
    </rPh>
    <rPh sb="22" eb="23">
      <t>カン</t>
    </rPh>
    <rPh sb="25" eb="27">
      <t>キテイ</t>
    </rPh>
    <rPh sb="28" eb="29">
      <t>サダ</t>
    </rPh>
    <phoneticPr fontId="22"/>
  </si>
  <si>
    <t>・都条例第111号第262条準用（第39条第1項）
・施行要領第3の11の3の(8)準用(第3の1の3の(30)③)</t>
    <rPh sb="14" eb="16">
      <t>ジュンヨウ</t>
    </rPh>
    <rPh sb="17" eb="18">
      <t>ダイ</t>
    </rPh>
    <rPh sb="20" eb="21">
      <t>ジョウ</t>
    </rPh>
    <phoneticPr fontId="22"/>
  </si>
  <si>
    <t>虐待の防止のための措置に関する事項</t>
    <phoneticPr fontId="22"/>
  </si>
  <si>
    <t xml:space="preserve">・都条例第111号第262条
準用（第103条第4項)
</t>
    <phoneticPr fontId="22"/>
  </si>
  <si>
    <t>業務継続計画の策定等</t>
    <phoneticPr fontId="22"/>
  </si>
  <si>
    <t>(2)</t>
    <phoneticPr fontId="22"/>
  </si>
  <si>
    <t>　 指定福祉用具貸与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22"/>
  </si>
  <si>
    <t xml:space="preserve"> 指定福祉用具貸与の提供に当たっては、同一種目における機能又は価格帯の異なる複数の福祉用具に関する情報を利用者に提供しているか。
</t>
    <phoneticPr fontId="22"/>
  </si>
  <si>
    <t>利用者に目録等の文書を示して、福祉用具の機能、使用方法、利用料等に関する情報を提供し、利用者から同意を得ているか。</t>
    <phoneticPr fontId="22"/>
  </si>
  <si>
    <t xml:space="preserve">
</t>
    <phoneticPr fontId="22"/>
  </si>
  <si>
    <t>・都条例第111号第255条第3号</t>
    <phoneticPr fontId="22"/>
  </si>
  <si>
    <t>・都条例第111号第255条第4号</t>
    <phoneticPr fontId="22"/>
  </si>
  <si>
    <t xml:space="preserve">・都条例第111号第255条第8号
</t>
    <phoneticPr fontId="22"/>
  </si>
  <si>
    <t xml:space="preserve">都条例第111号第255条
第9号
</t>
    <phoneticPr fontId="22"/>
  </si>
  <si>
    <t>福祉用具貸与計画（様式は各事業所ごとに定めるもの）には、福祉用具の利用目標、具体的な福祉用具の機種、当該機種を選定した理由、モニタリングを行う時期等が記載されているか。その他、関係者間で共有すべき情報（福祉用具使用時の注意事項等）がある場合には、留意事項に記載されているか。</t>
  </si>
  <si>
    <t xml:space="preserve">福祉用具貸与計画は、既に居宅サービス計画が作成されている場合は、当該居宅サービス計画の内容に沿って作成されているか。
　　なお、福祉用具貸与計画を作成後に居宅サービス計画が作成された場合は、当該福祉用具貸与計画が居宅サービス計画に沿ったものであるか確認し、必要に応じて変更しているか。
</t>
    <phoneticPr fontId="22"/>
  </si>
  <si>
    <t>福祉用具専門相談員は、福祉用具貸与計画の作成に当たっては、その内容について利用者又はその家族に対して説明し、利用者の同意を得ているか。</t>
    <phoneticPr fontId="22"/>
  </si>
  <si>
    <t>福祉用具専門相談員は、福祉用具貸与計画を作成した際には、当該福祉用具貸与計画を利用者及び利用者に係る介護支援専門員に交付しているか。</t>
    <phoneticPr fontId="22"/>
  </si>
  <si>
    <t xml:space="preserve"> 福祉用具専門相談員は、福祉用具貸与計画の作成後、モニタリングを行っているか。また、対象福祉用具に係る指定福祉用具貸与の提供に当たっては、福祉用具貸与計画に基づくサービス提供の開始時から６月以内に少なくとも１回モニタリングを行い、その継続の必要性について検討を行っているか。</t>
    <phoneticPr fontId="22"/>
  </si>
  <si>
    <t>施行要領第3の11の3の(4)の⑧ロ</t>
    <phoneticPr fontId="22"/>
  </si>
  <si>
    <t>福祉用具専門相談員は、モニタリングの結果を記録し、当該記録をサービスの提供に係る居宅サービス計画を作成した指定居宅介護支援事業者に報告しているか。</t>
    <phoneticPr fontId="22"/>
  </si>
  <si>
    <t>(5)</t>
    <phoneticPr fontId="22"/>
  </si>
  <si>
    <t>虐待の防止</t>
    <phoneticPr fontId="22"/>
  </si>
  <si>
    <t>身体的拘束等を行う場合には、その態様及び時間、その際の利用者の心身の状況並びに緊急やむを得ない理由を記録しているか。</t>
    <phoneticPr fontId="22"/>
  </si>
  <si>
    <t>22</t>
    <phoneticPr fontId="22"/>
  </si>
  <si>
    <t>23</t>
    <phoneticPr fontId="22"/>
  </si>
  <si>
    <t xml:space="preserve">・都条例第111号第262条
準用（第11条の2第1項)
</t>
    <phoneticPr fontId="22"/>
  </si>
  <si>
    <t xml:space="preserve">・都条例第111号第262条
準用（第11条の2第2項)
</t>
    <phoneticPr fontId="22"/>
  </si>
  <si>
    <t xml:space="preserve">・都条例第111号第262条
準用（第11条の2第3項)
</t>
    <phoneticPr fontId="22"/>
  </si>
  <si>
    <t>・都条例第111号第255条
第2号
・施行要領第3の11の3の(4)の②</t>
    <phoneticPr fontId="22"/>
  </si>
  <si>
    <t xml:space="preserve">・都条例第111号第255条
第7号
</t>
    <phoneticPr fontId="22"/>
  </si>
  <si>
    <t xml:space="preserve">・都条例第111号第256条
第3項
</t>
    <phoneticPr fontId="22"/>
  </si>
  <si>
    <t xml:space="preserve">・都条例第111号第256条
第4項
</t>
    <phoneticPr fontId="22"/>
  </si>
  <si>
    <t xml:space="preserve">・都条例第111号第256条
第5項
</t>
    <phoneticPr fontId="22"/>
  </si>
  <si>
    <t xml:space="preserve">・都条例第111号第256条
第6項
</t>
    <phoneticPr fontId="22"/>
  </si>
  <si>
    <t xml:space="preserve">・都条例第111号第256条
第7項
</t>
    <phoneticPr fontId="22"/>
  </si>
  <si>
    <t>・都条例第111号第256条
第7項</t>
    <phoneticPr fontId="22"/>
  </si>
  <si>
    <t xml:space="preserve">・都条例第111号第262条
準用(第39条の2）
・都規則第141号第67条
準用（第4条の3第1項、第2項）
</t>
    <phoneticPr fontId="22"/>
  </si>
  <si>
    <t>指定福祉用具貸与事業者は、適切な指定福祉用具貸与の提供を確保する観点から、職場において行われる優越的な関係を背景とした言動であって業務上必要かつ相当な範囲を超えたもの又は性的な言動により福祉用具専門相談員の就業環境が害されることを防止するための方針の明確化等の必要な措置を講じているか。（職場におけるハラスメントの防止のための雇用管理上の措置）</t>
    <phoneticPr fontId="22"/>
  </si>
  <si>
    <t>指定福祉用具貸与事業者は、感染症や非常災害の発生時において、利用者に対する指定福祉用具貸与の提供を継続的に行い、及び非常時の体制で早期の業務再開を図るための計画（以下「業務継続計画」という。）を策定し、当該業務継続計画に従い必要な措置を講じているか。</t>
    <phoneticPr fontId="22"/>
  </si>
  <si>
    <t xml:space="preserve"> 指定福祉用具貸与事業者は、福祉用具専門相談員等に対し、業務継続計画について周知するとともに、必要な研修及び訓練を定期的に実施しているか。</t>
    <phoneticPr fontId="22"/>
  </si>
  <si>
    <t>指定福祉用具貸与事業者は、定期的に業務継続計画の見直しを行い、必要に応じて業務継続計画の変更をしているか。</t>
    <phoneticPr fontId="22"/>
  </si>
  <si>
    <t>・都条例第111号第255条第5号
・施行要領第3の11の3の(4)①④</t>
    <phoneticPr fontId="22"/>
  </si>
  <si>
    <t xml:space="preserve">・都条例第111号第255条第6号
・平成13年4月6日老発第155号「身体拘束ゼロ作戦」の推進について
・平成13年3月厚生労働省発行「身体拘束ゼロへの手引き」
</t>
    <phoneticPr fontId="22"/>
  </si>
  <si>
    <t xml:space="preserve"> 福祉用具専門相談員は、利用者ごとに、利用者の心身の状
況、希望及びその置かれている環境を踏まえ、指定福祉用具貸与の目標、当該目標を達成するための具体的なサービスの内容、福祉用具貸与計画の実施状況の把握（以下「モニタリング」という。）を行う時期等を記載した福祉用具貸与計画を作成しているか。
なお、指定特定福祉用具販売の利用がある場合は、特定福祉用具販売計画と一体のものとして作成されているか。
</t>
    <phoneticPr fontId="22"/>
  </si>
  <si>
    <t xml:space="preserve"> 福祉用具専門相談員は、福祉用具貸与計画の作成後、当該福祉用具貸与計画の実施状況の把握を行いモニタリングの結果を踏まえ、必要に応じて当該福祉用具貸与計画の変更を行っているか。</t>
    <phoneticPr fontId="22"/>
  </si>
  <si>
    <t>福祉用具専門相談員は、福祉用具貸与計画の変更を行う際も、上記（1）から（5）に準じて取り扱っているか。</t>
    <phoneticPr fontId="22"/>
  </si>
  <si>
    <t>設備及び備品等について、衛生的な管理に努めているか。</t>
    <phoneticPr fontId="22"/>
  </si>
  <si>
    <t>(6)</t>
    <phoneticPr fontId="22"/>
  </si>
  <si>
    <t xml:space="preserve">・都条例第111号第259
条第5項
</t>
    <phoneticPr fontId="22"/>
  </si>
  <si>
    <t>業務継続計画未策定減算</t>
    <phoneticPr fontId="22"/>
  </si>
  <si>
    <t xml:space="preserve">・平12厚告19別表の11の注2
・平12老企第36号第二の9の（2）
</t>
    <phoneticPr fontId="22"/>
  </si>
  <si>
    <t>(3)</t>
    <phoneticPr fontId="22"/>
  </si>
  <si>
    <t>②　感染症の予防及びまん延の防止のための指針を整備すること。</t>
    <phoneticPr fontId="22"/>
  </si>
  <si>
    <t xml:space="preserve">感染症が発生し、又はまん延しないように、次に掲げる措置を講じているか。
</t>
    <phoneticPr fontId="22"/>
  </si>
  <si>
    <t>①　感染症の予防及びまん延の防止に係る対策を検討するための感染症対策委員会その他の委員会をおおむね6月に1回以上開催するとともに、その結果について、福祉用具専門相談員に十分に周知すること。</t>
    <phoneticPr fontId="22"/>
  </si>
  <si>
    <t>③　福祉用具専門相談員に対し、感染症の予防及びまん延の防止のための研修及び訓練を定期的に実施すること。</t>
    <phoneticPr fontId="22"/>
  </si>
  <si>
    <t>②　虐待の防止のための指針を整備しているか。</t>
    <phoneticPr fontId="22"/>
  </si>
  <si>
    <t>④　①から③に掲げる措置を適切に実施するための担当者を置いているか。</t>
    <phoneticPr fontId="22"/>
  </si>
  <si>
    <t>①　虐待の防止に係る対策を検討するための委員会を定期的に開催するとともに、その結果について、福祉用具専門相談員等に十分に周知しているか。</t>
    <phoneticPr fontId="22"/>
  </si>
  <si>
    <t>③　福祉用具専門相談員等に対し、虐待の防止のための研修を定期的に実施しているか。</t>
    <phoneticPr fontId="22"/>
  </si>
  <si>
    <t xml:space="preserve">・条例第111号第259条第6項
</t>
    <phoneticPr fontId="22"/>
  </si>
  <si>
    <t xml:space="preserve">・都規則141号第66条の2第1号
</t>
    <rPh sb="16" eb="17">
      <t>ゴウ</t>
    </rPh>
    <phoneticPr fontId="22"/>
  </si>
  <si>
    <t xml:space="preserve">・都規則141号第66条の2第2号
</t>
    <rPh sb="16" eb="17">
      <t>ゴウ</t>
    </rPh>
    <phoneticPr fontId="22"/>
  </si>
  <si>
    <t xml:space="preserve">・都規則141号第66条の2第3号
</t>
    <rPh sb="16" eb="17">
      <t>ゴウ</t>
    </rPh>
    <phoneticPr fontId="22"/>
  </si>
  <si>
    <r>
      <t>６　各事業所が作成している勤務割表等により、職種、勤務形態、氏名及び当該業務の勤務時間等が確認できる場合は、その書類をもって添付資料とすることも
　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4" eb="76">
      <t>カノウ</t>
    </rPh>
    <rPh sb="80" eb="81">
      <t>カナラ</t>
    </rPh>
    <rPh sb="82" eb="84">
      <t>ゲッショ</t>
    </rPh>
    <rPh sb="86" eb="88">
      <t>ゲツマツ</t>
    </rPh>
    <rPh sb="90" eb="91">
      <t>ニチ</t>
    </rPh>
    <rPh sb="95" eb="96">
      <t>ニチ</t>
    </rPh>
    <rPh sb="100" eb="104">
      <t>キンムジッセキ</t>
    </rPh>
    <rPh sb="105" eb="107">
      <t>キニュウ</t>
    </rPh>
    <phoneticPr fontId="22"/>
  </si>
  <si>
    <t xml:space="preserve"> 「対象福祉用具」に係る指定福祉用具貸与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しているか。</t>
    <phoneticPr fontId="22"/>
  </si>
  <si>
    <r>
      <t>(8)</t>
    </r>
    <r>
      <rPr>
        <strike/>
        <sz val="10"/>
        <rFont val="游ゴシック"/>
        <family val="3"/>
        <charset val="128"/>
      </rPr>
      <t xml:space="preserve">
</t>
    </r>
    <phoneticPr fontId="22"/>
  </si>
  <si>
    <r>
      <t>(9)</t>
    </r>
    <r>
      <rPr>
        <strike/>
        <sz val="10"/>
        <rFont val="游ゴシック"/>
        <family val="3"/>
        <charset val="128"/>
      </rPr>
      <t xml:space="preserve">
</t>
    </r>
    <phoneticPr fontId="22"/>
  </si>
  <si>
    <r>
      <t>(10)</t>
    </r>
    <r>
      <rPr>
        <strike/>
        <sz val="10"/>
        <rFont val="游ゴシック"/>
        <family val="3"/>
        <charset val="128"/>
      </rPr>
      <t xml:space="preserve">
</t>
    </r>
    <phoneticPr fontId="22"/>
  </si>
  <si>
    <r>
      <t>(11)</t>
    </r>
    <r>
      <rPr>
        <strike/>
        <sz val="10"/>
        <rFont val="游ゴシック"/>
        <family val="3"/>
        <charset val="128"/>
      </rPr>
      <t xml:space="preserve">
</t>
    </r>
    <phoneticPr fontId="22"/>
  </si>
  <si>
    <r>
      <t>(12)</t>
    </r>
    <r>
      <rPr>
        <strike/>
        <sz val="10"/>
        <rFont val="游ゴシック"/>
        <family val="3"/>
        <charset val="128"/>
      </rPr>
      <t xml:space="preserve">
</t>
    </r>
    <phoneticPr fontId="22"/>
  </si>
  <si>
    <r>
      <t>(13)</t>
    </r>
    <r>
      <rPr>
        <strike/>
        <sz val="10"/>
        <rFont val="游ゴシック"/>
        <family val="3"/>
        <charset val="128"/>
      </rPr>
      <t xml:space="preserve">
</t>
    </r>
    <phoneticPr fontId="22"/>
  </si>
  <si>
    <t xml:space="preserve">・都条例第111号第256条
第1項
・施行要領第3の11の3の(4)の⑧イ
</t>
    <phoneticPr fontId="22"/>
  </si>
  <si>
    <t xml:space="preserve">・都条例第111号第256条
第2項
・施行要領第3の11の3の(4)の⑧ハ
</t>
    <phoneticPr fontId="22"/>
  </si>
  <si>
    <t>苦情処理の体制及び手順等、事業所における苦情を処理するために講ずる措置の概要を事業所に掲示し、かつ、ウェブサイトに掲載すること等を行っているか。</t>
    <rPh sb="39" eb="42">
      <t>ジギョウショ</t>
    </rPh>
    <rPh sb="43" eb="45">
      <t>ケイジ</t>
    </rPh>
    <phoneticPr fontId="22"/>
  </si>
  <si>
    <t>・平12老企36　第2の9(4)</t>
    <rPh sb="1" eb="2">
      <t>ヘイ</t>
    </rPh>
    <rPh sb="4" eb="5">
      <t>ロウ</t>
    </rPh>
    <rPh sb="5" eb="6">
      <t>クワダ</t>
    </rPh>
    <rPh sb="9" eb="10">
      <t>ダイ</t>
    </rPh>
    <phoneticPr fontId="22"/>
  </si>
  <si>
    <t>記載担当者メールアドレス</t>
    <rPh sb="0" eb="2">
      <t>キサイ</t>
    </rPh>
    <rPh sb="2" eb="5">
      <t>タントウシャ</t>
    </rPh>
    <phoneticPr fontId="22"/>
  </si>
  <si>
    <t xml:space="preserve">虐待の発生及び再発を防止するため、次に掲げる措置を講じているか。
</t>
    <phoneticPr fontId="22"/>
  </si>
  <si>
    <t>日</t>
    <rPh sb="0" eb="1">
      <t>ニチ</t>
    </rPh>
    <phoneticPr fontId="22"/>
  </si>
  <si>
    <t>月</t>
    <rPh sb="0" eb="1">
      <t>ゲツ</t>
    </rPh>
    <phoneticPr fontId="22"/>
  </si>
  <si>
    <t>火</t>
    <rPh sb="0" eb="1">
      <t>カ</t>
    </rPh>
    <phoneticPr fontId="22"/>
  </si>
  <si>
    <t>水</t>
    <rPh sb="0" eb="1">
      <t>スイ</t>
    </rPh>
    <phoneticPr fontId="22"/>
  </si>
  <si>
    <t>業務継続計画を策定し、当該業務継続計画に従い必要な措置を講じていない場合は、所定単位数の 100 分の１に相当する単位数を所定単位数から減算しているか。</t>
    <phoneticPr fontId="22"/>
  </si>
  <si>
    <t>令和7年度　運営状況等確認検査調査書【福祉用具貸与・介護予防福祉用具貸与】</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1">
      <t>フクシ</t>
    </rPh>
    <rPh sb="21" eb="23">
      <t>ヨウグ</t>
    </rPh>
    <rPh sb="23" eb="25">
      <t>タイヨ</t>
    </rPh>
    <rPh sb="26" eb="30">
      <t>カイゴヨボウ</t>
    </rPh>
    <phoneticPr fontId="22"/>
  </si>
  <si>
    <t>　　(例えば、常勤の従業者が当該月に168時間勤務すると定められた事業所の場合、パート雇用であっても当該月に168時間勤務する従業者は常勤に区分。)</t>
    <rPh sb="3" eb="4">
      <t>タト</t>
    </rPh>
    <rPh sb="7" eb="9">
      <t>ジョウキン</t>
    </rPh>
    <rPh sb="10" eb="12">
      <t>ジュウギョウ</t>
    </rPh>
    <rPh sb="12" eb="13">
      <t>シャ</t>
    </rPh>
    <rPh sb="14" eb="16">
      <t>トウガイ</t>
    </rPh>
    <rPh sb="16" eb="17">
      <t>ツキ</t>
    </rPh>
    <rPh sb="21" eb="23">
      <t>ジカン</t>
    </rPh>
    <rPh sb="23" eb="25">
      <t>キンム</t>
    </rPh>
    <rPh sb="28" eb="29">
      <t>サダ</t>
    </rPh>
    <rPh sb="33" eb="36">
      <t>ジギョウショ</t>
    </rPh>
    <rPh sb="37" eb="39">
      <t>バアイ</t>
    </rPh>
    <rPh sb="43" eb="45">
      <t>コヨウ</t>
    </rPh>
    <rPh sb="50" eb="53">
      <t>トウガイツキ</t>
    </rPh>
    <rPh sb="57" eb="59">
      <t>ジカン</t>
    </rPh>
    <rPh sb="59" eb="61">
      <t>キンム</t>
    </rPh>
    <rPh sb="63" eb="66">
      <t>ジュウギョウシャ</t>
    </rPh>
    <rPh sb="67" eb="69">
      <t>ジョウキン</t>
    </rPh>
    <rPh sb="70" eb="72">
      <t>クブン</t>
    </rPh>
    <phoneticPr fontId="22"/>
  </si>
  <si>
    <t>記載担当者氏名及びフリガナ</t>
    <rPh sb="0" eb="2">
      <t>キサイ</t>
    </rPh>
    <rPh sb="2" eb="5">
      <t>タントウシャ</t>
    </rPh>
    <rPh sb="5" eb="7">
      <t>シメイ</t>
    </rPh>
    <rPh sb="7" eb="8">
      <t>オヨ</t>
    </rPh>
    <phoneticPr fontId="22"/>
  </si>
  <si>
    <r>
      <t>１　事業所毎に、管理者を含む従業者全員について、6月分の</t>
    </r>
    <r>
      <rPr>
        <b/>
        <u/>
        <sz val="11"/>
        <rFont val="ＭＳ Ｐゴシック"/>
        <family val="3"/>
        <charset val="128"/>
      </rPr>
      <t>勤務実績時間数</t>
    </r>
    <r>
      <rPr>
        <sz val="11"/>
        <rFont val="ＭＳ Ｐゴシック"/>
        <family val="3"/>
        <charset val="128"/>
      </rPr>
      <t>を記入してください。</t>
    </r>
    <rPh sb="2" eb="5">
      <t>ジギョウショ</t>
    </rPh>
    <rPh sb="5" eb="6">
      <t>ゴト</t>
    </rPh>
    <rPh sb="14" eb="17">
      <t>ジュウギョウシャ</t>
    </rPh>
    <rPh sb="17" eb="19">
      <t>ゼンイン</t>
    </rPh>
    <rPh sb="30" eb="32">
      <t>ジッセキ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</si>
</sst>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
  </numFmts>
  <fonts count="4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b/>
      <sz val="16"/>
      <name val="游ゴシック"/>
      <family val="3"/>
      <charset val="128"/>
    </font>
    <font>
      <sz val="11"/>
      <name val="游ゴシック"/>
      <family val="3"/>
      <charset val="128"/>
    </font>
    <font>
      <b/>
      <sz val="11"/>
      <name val="游ゴシック"/>
      <family val="3"/>
      <charset val="128"/>
    </font>
    <font>
      <sz val="9"/>
      <name val="游ゴシック"/>
      <family val="3"/>
      <charset val="128"/>
    </font>
    <font>
      <b/>
      <sz val="14"/>
      <name val="HG丸ｺﾞｼｯｸM-PRO"/>
      <family val="3"/>
      <charset val="128"/>
    </font>
    <font>
      <b/>
      <sz val="12"/>
      <name val="游ゴシック"/>
      <family val="3"/>
      <charset val="128"/>
    </font>
    <font>
      <strike/>
      <sz val="10"/>
      <name val="游ゴシック"/>
      <family val="3"/>
      <charset val="128"/>
    </font>
    <font>
      <sz val="8"/>
      <name val="游ゴシック"/>
      <family val="3"/>
      <charset val="128"/>
    </font>
    <font>
      <b/>
      <u/>
      <sz val="1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thin">
        <color indexed="64"/>
      </top>
      <bottom style="dotted">
        <color indexed="64"/>
      </bottom>
      <diagonal/>
    </border>
    <border>
      <left style="dotted">
        <color indexed="64"/>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right style="dotted">
        <color indexed="64"/>
      </right>
      <top style="medium">
        <color indexed="64"/>
      </top>
      <bottom style="dotted">
        <color indexed="64"/>
      </bottom>
      <diagonal/>
    </border>
    <border>
      <left style="thin">
        <color indexed="64"/>
      </left>
      <right/>
      <top/>
      <bottom style="dotted">
        <color indexed="64"/>
      </bottom>
      <diagonal/>
    </border>
    <border>
      <left/>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dotted">
        <color indexed="64"/>
      </left>
      <right style="medium">
        <color indexed="64"/>
      </right>
      <top/>
      <bottom style="medium">
        <color indexed="64"/>
      </bottom>
      <diagonal/>
    </border>
    <border>
      <left/>
      <right style="dotted">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medium">
        <color indexed="64"/>
      </right>
      <top style="thin">
        <color indexed="64"/>
      </top>
      <bottom/>
      <diagonal/>
    </border>
    <border>
      <left/>
      <right style="dotted">
        <color indexed="64"/>
      </right>
      <top style="hair">
        <color indexed="64"/>
      </top>
      <bottom style="medium">
        <color indexed="64"/>
      </bottom>
      <diagonal/>
    </border>
    <border>
      <left style="medium">
        <color indexed="64"/>
      </left>
      <right/>
      <top style="dotted">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medium">
        <color indexed="64"/>
      </right>
      <top style="thin">
        <color indexed="64"/>
      </top>
      <bottom style="dashed">
        <color indexed="64"/>
      </bottom>
      <diagonal/>
    </border>
  </borders>
  <cellStyleXfs count="1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1"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6" fillId="0" borderId="0">
      <alignment vertical="center"/>
    </xf>
    <xf numFmtId="0" fontId="21" fillId="4"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1" fillId="0" borderId="0">
      <alignment vertical="center"/>
    </xf>
  </cellStyleXfs>
  <cellXfs count="343">
    <xf numFmtId="0" fontId="0" fillId="0" borderId="0" xfId="0">
      <alignment vertical="center"/>
    </xf>
    <xf numFmtId="0" fontId="11" fillId="0" borderId="0" xfId="65" applyProtection="1">
      <alignment vertical="center"/>
      <protection locked="0"/>
    </xf>
    <xf numFmtId="0" fontId="11" fillId="0" borderId="10" xfId="65" applyBorder="1" applyProtection="1">
      <alignment vertical="center"/>
      <protection locked="0"/>
    </xf>
    <xf numFmtId="0" fontId="11" fillId="0" borderId="0" xfId="65">
      <alignment vertical="center"/>
    </xf>
    <xf numFmtId="0" fontId="11" fillId="0" borderId="0" xfId="65" applyAlignment="1" applyProtection="1">
      <alignment horizontal="right" vertical="center"/>
      <protection locked="0"/>
    </xf>
    <xf numFmtId="0" fontId="23" fillId="0" borderId="0" xfId="65" applyFont="1" applyProtection="1">
      <alignment vertical="center"/>
      <protection locked="0"/>
    </xf>
    <xf numFmtId="0" fontId="20" fillId="0" borderId="10" xfId="65" applyFont="1" applyBorder="1">
      <alignment vertical="center"/>
    </xf>
    <xf numFmtId="0" fontId="11" fillId="0" borderId="10" xfId="65" applyBorder="1" applyAlignment="1">
      <alignment horizontal="center" vertical="center"/>
    </xf>
    <xf numFmtId="0" fontId="11" fillId="0" borderId="10" xfId="65" applyBorder="1" applyAlignment="1">
      <alignment vertical="center" shrinkToFit="1"/>
    </xf>
    <xf numFmtId="0" fontId="20" fillId="0" borderId="10" xfId="65" applyFont="1" applyBorder="1" applyAlignment="1">
      <alignment vertical="center" shrinkToFit="1"/>
    </xf>
    <xf numFmtId="0" fontId="20" fillId="0" borderId="10" xfId="65" applyFont="1" applyBorder="1" applyAlignment="1">
      <alignment horizontal="center" vertical="center" shrinkToFit="1"/>
    </xf>
    <xf numFmtId="0" fontId="11" fillId="0" borderId="0" xfId="65" applyAlignment="1" applyProtection="1">
      <protection locked="0"/>
    </xf>
    <xf numFmtId="0" fontId="24" fillId="0" borderId="0" xfId="65" applyFont="1" applyAlignment="1">
      <alignment vertical="top" wrapText="1"/>
    </xf>
    <xf numFmtId="0" fontId="24" fillId="0" borderId="0" xfId="65" applyFont="1" applyAlignment="1" applyProtection="1">
      <alignment vertical="center" wrapText="1"/>
      <protection locked="0"/>
    </xf>
    <xf numFmtId="0" fontId="11" fillId="0" borderId="0" xfId="65" applyAlignment="1" applyProtection="1">
      <alignment horizontal="left" vertical="center"/>
      <protection locked="0"/>
    </xf>
    <xf numFmtId="0" fontId="24" fillId="0" borderId="10" xfId="65" applyFont="1" applyBorder="1" applyAlignment="1">
      <alignment vertical="top" wrapText="1"/>
    </xf>
    <xf numFmtId="0" fontId="11" fillId="0" borderId="0" xfId="65" applyAlignment="1">
      <alignment vertical="top"/>
    </xf>
    <xf numFmtId="40" fontId="28" fillId="0" borderId="0" xfId="34" applyNumberFormat="1" applyFont="1" applyFill="1" applyBorder="1" applyAlignment="1">
      <alignment vertical="center"/>
    </xf>
    <xf numFmtId="40" fontId="28" fillId="0" borderId="0" xfId="36" applyNumberFormat="1" applyFont="1" applyFill="1" applyBorder="1" applyAlignment="1">
      <alignment vertical="center"/>
    </xf>
    <xf numFmtId="40" fontId="29" fillId="0" borderId="0" xfId="36" applyNumberFormat="1" applyFont="1" applyFill="1" applyBorder="1" applyAlignment="1">
      <alignment vertical="center" shrinkToFit="1"/>
    </xf>
    <xf numFmtId="40" fontId="29" fillId="0" borderId="0" xfId="34" applyNumberFormat="1" applyFont="1" applyFill="1" applyBorder="1" applyAlignment="1">
      <alignment vertical="center"/>
    </xf>
    <xf numFmtId="40" fontId="30" fillId="0" borderId="0" xfId="34" applyNumberFormat="1" applyFont="1" applyFill="1" applyBorder="1" applyAlignment="1">
      <alignment vertical="center"/>
    </xf>
    <xf numFmtId="0" fontId="28" fillId="0" borderId="0" xfId="0" applyFont="1">
      <alignment vertical="center"/>
    </xf>
    <xf numFmtId="0" fontId="11" fillId="0" borderId="0" xfId="0" applyFont="1">
      <alignment vertical="center"/>
    </xf>
    <xf numFmtId="0" fontId="32" fillId="0" borderId="57" xfId="34" applyNumberFormat="1" applyFont="1" applyFill="1" applyBorder="1" applyAlignment="1" applyProtection="1">
      <alignment horizontal="left" vertical="center" wrapText="1"/>
      <protection locked="0"/>
    </xf>
    <xf numFmtId="0" fontId="28" fillId="0" borderId="64" xfId="0" applyFont="1" applyBorder="1" applyAlignment="1">
      <alignment horizontal="left" vertical="top" wrapText="1"/>
    </xf>
    <xf numFmtId="0" fontId="28" fillId="0" borderId="68" xfId="0" applyFont="1" applyBorder="1" applyAlignment="1">
      <alignment horizontal="left" vertical="top" wrapText="1"/>
    </xf>
    <xf numFmtId="40" fontId="28" fillId="0" borderId="44" xfId="36" applyNumberFormat="1" applyFont="1" applyFill="1" applyBorder="1" applyAlignment="1">
      <alignment vertical="top" wrapText="1"/>
    </xf>
    <xf numFmtId="40" fontId="28" fillId="0" borderId="50" xfId="34" applyNumberFormat="1" applyFont="1" applyFill="1" applyBorder="1" applyAlignment="1">
      <alignment vertical="top" wrapText="1"/>
    </xf>
    <xf numFmtId="0" fontId="28" fillId="0" borderId="69" xfId="0" applyFont="1" applyBorder="1" applyAlignment="1">
      <alignment horizontal="left" vertical="top" wrapText="1"/>
    </xf>
    <xf numFmtId="40" fontId="28" fillId="0" borderId="49" xfId="36" applyNumberFormat="1" applyFont="1" applyFill="1" applyBorder="1" applyAlignment="1">
      <alignment vertical="top" wrapText="1"/>
    </xf>
    <xf numFmtId="0" fontId="28" fillId="0" borderId="50" xfId="0" applyFont="1" applyBorder="1" applyAlignment="1">
      <alignment vertical="top" wrapText="1"/>
    </xf>
    <xf numFmtId="0" fontId="28" fillId="0" borderId="93" xfId="34" applyNumberFormat="1" applyFont="1" applyFill="1" applyBorder="1" applyAlignment="1" applyProtection="1">
      <alignment horizontal="left" vertical="center"/>
      <protection locked="0"/>
    </xf>
    <xf numFmtId="0" fontId="28" fillId="0" borderId="53" xfId="0" applyFont="1" applyBorder="1" applyAlignment="1">
      <alignment vertical="top" wrapText="1"/>
    </xf>
    <xf numFmtId="0" fontId="28" fillId="0" borderId="68" xfId="0" applyFont="1" applyBorder="1" applyAlignment="1">
      <alignment vertical="top" wrapText="1"/>
    </xf>
    <xf numFmtId="40" fontId="28" fillId="0" borderId="52" xfId="36" applyNumberFormat="1" applyFont="1" applyFill="1" applyBorder="1" applyAlignment="1">
      <alignment vertical="top" wrapText="1"/>
    </xf>
    <xf numFmtId="40" fontId="28" fillId="0" borderId="50" xfId="36" applyNumberFormat="1" applyFont="1" applyFill="1" applyBorder="1" applyAlignment="1">
      <alignment vertical="top" wrapText="1"/>
    </xf>
    <xf numFmtId="0" fontId="28" fillId="0" borderId="70" xfId="0" applyFont="1" applyBorder="1" applyAlignment="1">
      <alignment vertical="top" wrapText="1"/>
    </xf>
    <xf numFmtId="40" fontId="28" fillId="0" borderId="54" xfId="36" applyNumberFormat="1" applyFont="1" applyFill="1" applyBorder="1" applyAlignment="1">
      <alignment vertical="top" wrapText="1"/>
    </xf>
    <xf numFmtId="0" fontId="28" fillId="0" borderId="89" xfId="34" applyNumberFormat="1" applyFont="1" applyFill="1" applyBorder="1" applyAlignment="1" applyProtection="1">
      <alignment horizontal="left" vertical="top"/>
      <protection locked="0"/>
    </xf>
    <xf numFmtId="0" fontId="28" fillId="0" borderId="93" xfId="34" applyNumberFormat="1" applyFont="1" applyFill="1" applyBorder="1" applyAlignment="1" applyProtection="1">
      <alignment horizontal="left" vertical="top"/>
      <protection locked="0"/>
    </xf>
    <xf numFmtId="0" fontId="28" fillId="0" borderId="101" xfId="34" applyNumberFormat="1" applyFont="1" applyFill="1" applyBorder="1" applyAlignment="1" applyProtection="1">
      <alignment horizontal="left" vertical="top"/>
      <protection locked="0"/>
    </xf>
    <xf numFmtId="49" fontId="30" fillId="24" borderId="90" xfId="114" applyNumberFormat="1" applyFont="1" applyFill="1" applyBorder="1" applyAlignment="1" applyProtection="1">
      <alignment horizontal="center" vertical="center"/>
      <protection locked="0"/>
    </xf>
    <xf numFmtId="49" fontId="30" fillId="24" borderId="91" xfId="114" applyNumberFormat="1" applyFont="1" applyFill="1" applyBorder="1" applyAlignment="1" applyProtection="1">
      <alignment horizontal="center" vertical="center"/>
      <protection locked="0"/>
    </xf>
    <xf numFmtId="0" fontId="28" fillId="0" borderId="97" xfId="34" applyNumberFormat="1" applyFont="1" applyFill="1" applyBorder="1" applyAlignment="1" applyProtection="1">
      <alignment horizontal="left" vertical="center"/>
      <protection locked="0"/>
    </xf>
    <xf numFmtId="49" fontId="30" fillId="24" borderId="90" xfId="34" applyNumberFormat="1" applyFont="1" applyFill="1" applyBorder="1" applyAlignment="1" applyProtection="1">
      <alignment horizontal="center" vertical="center"/>
      <protection locked="0"/>
    </xf>
    <xf numFmtId="49" fontId="28" fillId="0" borderId="63" xfId="0" applyNumberFormat="1" applyFont="1" applyBorder="1" applyAlignment="1">
      <alignment horizontal="right" vertical="top" shrinkToFit="1"/>
    </xf>
    <xf numFmtId="0" fontId="28" fillId="0" borderId="64" xfId="0" applyFont="1" applyBorder="1" applyAlignment="1">
      <alignment vertical="top" wrapText="1"/>
    </xf>
    <xf numFmtId="49" fontId="28" fillId="0" borderId="11" xfId="0" applyNumberFormat="1" applyFont="1" applyBorder="1" applyAlignment="1">
      <alignment horizontal="center" vertical="top" shrinkToFit="1"/>
    </xf>
    <xf numFmtId="49" fontId="28" fillId="0" borderId="13" xfId="0" applyNumberFormat="1" applyFont="1" applyBorder="1" applyAlignment="1">
      <alignment horizontal="center" vertical="top" shrinkToFit="1"/>
    </xf>
    <xf numFmtId="40" fontId="28" fillId="0" borderId="52" xfId="34" applyNumberFormat="1" applyFont="1" applyFill="1" applyBorder="1" applyAlignment="1">
      <alignment vertical="top" wrapText="1"/>
    </xf>
    <xf numFmtId="49" fontId="30" fillId="0" borderId="65" xfId="0" applyNumberFormat="1" applyFont="1" applyBorder="1" applyAlignment="1">
      <alignment horizontal="center" vertical="top" shrinkToFit="1"/>
    </xf>
    <xf numFmtId="0" fontId="30" fillId="0" borderId="75" xfId="0" applyFont="1" applyBorder="1" applyAlignment="1">
      <alignment horizontal="left" vertical="top" wrapText="1"/>
    </xf>
    <xf numFmtId="40" fontId="30" fillId="0" borderId="44" xfId="36" applyNumberFormat="1" applyFont="1" applyFill="1" applyBorder="1" applyAlignment="1">
      <alignment vertical="top" wrapText="1"/>
    </xf>
    <xf numFmtId="49" fontId="28" fillId="0" borderId="63" xfId="0" applyNumberFormat="1" applyFont="1" applyBorder="1" applyAlignment="1">
      <alignment horizontal="center" vertical="top" shrinkToFit="1"/>
    </xf>
    <xf numFmtId="40" fontId="28" fillId="0" borderId="78" xfId="36" applyNumberFormat="1" applyFont="1" applyFill="1" applyBorder="1" applyAlignment="1">
      <alignment vertical="top" wrapText="1"/>
    </xf>
    <xf numFmtId="40" fontId="30" fillId="0" borderId="44" xfId="34" applyNumberFormat="1" applyFont="1" applyFill="1" applyBorder="1" applyAlignment="1">
      <alignment vertical="top" wrapText="1"/>
    </xf>
    <xf numFmtId="49" fontId="30" fillId="0" borderId="0" xfId="0" applyNumberFormat="1" applyFont="1" applyAlignment="1">
      <alignment horizontal="center" vertical="top" shrinkToFit="1"/>
    </xf>
    <xf numFmtId="0" fontId="30" fillId="0" borderId="67" xfId="0" applyFont="1" applyBorder="1" applyAlignment="1">
      <alignment horizontal="left" vertical="top" wrapText="1"/>
    </xf>
    <xf numFmtId="0" fontId="28" fillId="0" borderId="0" xfId="0" applyFont="1" applyAlignment="1">
      <alignment horizontal="center" vertical="top"/>
    </xf>
    <xf numFmtId="0" fontId="28" fillId="0" borderId="0" xfId="0" applyFont="1" applyAlignment="1">
      <alignment vertical="top"/>
    </xf>
    <xf numFmtId="40" fontId="28" fillId="0" borderId="0" xfId="36" applyNumberFormat="1" applyFont="1" applyFill="1" applyBorder="1" applyAlignment="1">
      <alignment vertical="top" wrapText="1"/>
    </xf>
    <xf numFmtId="40" fontId="33" fillId="0" borderId="35" xfId="34" applyNumberFormat="1" applyFont="1" applyFill="1" applyBorder="1" applyAlignment="1">
      <alignment horizontal="left" vertical="center" wrapText="1"/>
    </xf>
    <xf numFmtId="0" fontId="28" fillId="0" borderId="0" xfId="34" applyNumberFormat="1" applyFont="1" applyFill="1" applyBorder="1" applyAlignment="1" applyProtection="1">
      <alignment horizontal="center" vertical="top"/>
      <protection locked="0"/>
    </xf>
    <xf numFmtId="0" fontId="28" fillId="0" borderId="0" xfId="0" applyFont="1" applyAlignment="1">
      <alignment horizontal="center" vertical="center"/>
    </xf>
    <xf numFmtId="40" fontId="33" fillId="0" borderId="36" xfId="34" applyNumberFormat="1" applyFont="1" applyFill="1" applyBorder="1" applyAlignment="1">
      <alignment horizontal="left" vertical="center" wrapText="1"/>
    </xf>
    <xf numFmtId="40" fontId="33" fillId="0" borderId="57" xfId="34" applyNumberFormat="1" applyFont="1" applyFill="1" applyBorder="1" applyAlignment="1">
      <alignment horizontal="left" vertical="center" wrapText="1"/>
    </xf>
    <xf numFmtId="40" fontId="33" fillId="0" borderId="0" xfId="34" applyNumberFormat="1" applyFont="1" applyFill="1" applyBorder="1" applyAlignment="1">
      <alignment horizontal="left" vertical="center" wrapText="1"/>
    </xf>
    <xf numFmtId="0" fontId="32" fillId="0" borderId="0" xfId="34" applyNumberFormat="1" applyFont="1" applyFill="1" applyBorder="1" applyAlignment="1" applyProtection="1">
      <alignment horizontal="left" vertical="top"/>
      <protection locked="0"/>
    </xf>
    <xf numFmtId="0" fontId="33" fillId="0" borderId="0" xfId="0" applyFont="1" applyAlignment="1">
      <alignment horizontal="left" vertical="top"/>
    </xf>
    <xf numFmtId="0" fontId="30" fillId="0" borderId="0" xfId="34" applyNumberFormat="1" applyFont="1" applyFill="1" applyBorder="1" applyAlignment="1" applyProtection="1">
      <alignment horizontal="left" vertical="top"/>
      <protection locked="0"/>
    </xf>
    <xf numFmtId="0" fontId="33" fillId="0" borderId="0" xfId="0" applyFont="1" applyAlignment="1">
      <alignment vertical="top"/>
    </xf>
    <xf numFmtId="0" fontId="32" fillId="0" borderId="0" xfId="0" applyFont="1" applyAlignment="1">
      <alignment vertical="top"/>
    </xf>
    <xf numFmtId="0" fontId="32" fillId="0" borderId="0" xfId="0" applyFont="1" applyAlignment="1">
      <alignment horizontal="center" vertical="top" wrapText="1"/>
    </xf>
    <xf numFmtId="49" fontId="33" fillId="0" borderId="0" xfId="0" applyNumberFormat="1" applyFont="1" applyAlignment="1">
      <alignment vertical="top" shrinkToFit="1"/>
    </xf>
    <xf numFmtId="49" fontId="32" fillId="0" borderId="0" xfId="0" applyNumberFormat="1" applyFont="1" applyAlignment="1">
      <alignment horizontal="left" vertical="top" shrinkToFit="1"/>
    </xf>
    <xf numFmtId="0" fontId="32" fillId="0" borderId="0" xfId="0" applyFont="1" applyAlignment="1">
      <alignment horizontal="left" vertical="top"/>
    </xf>
    <xf numFmtId="0" fontId="34" fillId="0" borderId="0" xfId="0" applyFont="1" applyAlignment="1">
      <alignment vertical="top"/>
    </xf>
    <xf numFmtId="0" fontId="32" fillId="0" borderId="0" xfId="34" applyNumberFormat="1" applyFont="1" applyFill="1" applyBorder="1" applyAlignment="1" applyProtection="1">
      <alignment horizontal="center" vertical="top"/>
      <protection locked="0"/>
    </xf>
    <xf numFmtId="0" fontId="35" fillId="0" borderId="0" xfId="0" applyFont="1" applyAlignment="1">
      <alignment horizontal="left" vertical="top"/>
    </xf>
    <xf numFmtId="0" fontId="32" fillId="0" borderId="0" xfId="0" applyFont="1" applyAlignment="1">
      <alignment horizontal="center" vertical="top"/>
    </xf>
    <xf numFmtId="0" fontId="36" fillId="28" borderId="73" xfId="0" applyFont="1" applyFill="1" applyBorder="1" applyAlignment="1">
      <alignment horizontal="center" vertical="center" shrinkToFit="1"/>
    </xf>
    <xf numFmtId="40" fontId="30" fillId="28" borderId="46" xfId="34" applyNumberFormat="1" applyFont="1" applyFill="1" applyBorder="1" applyAlignment="1">
      <alignment horizontal="center" vertical="center" wrapText="1" shrinkToFit="1"/>
    </xf>
    <xf numFmtId="49" fontId="30" fillId="28" borderId="87" xfId="114" applyNumberFormat="1" applyFont="1" applyFill="1" applyBorder="1" applyAlignment="1" applyProtection="1">
      <alignment horizontal="center" vertical="center"/>
      <protection locked="0"/>
    </xf>
    <xf numFmtId="0" fontId="36" fillId="28" borderId="14" xfId="0" applyFont="1" applyFill="1" applyBorder="1" applyAlignment="1">
      <alignment horizontal="center" vertical="center" shrinkToFit="1"/>
    </xf>
    <xf numFmtId="0" fontId="36" fillId="28" borderId="16" xfId="0" applyFont="1" applyFill="1" applyBorder="1" applyAlignment="1">
      <alignment horizontal="center" vertical="center" shrinkToFit="1"/>
    </xf>
    <xf numFmtId="0" fontId="36" fillId="28" borderId="74" xfId="0" applyFont="1" applyFill="1" applyBorder="1" applyAlignment="1">
      <alignment vertical="center" shrinkToFit="1"/>
    </xf>
    <xf numFmtId="40" fontId="30" fillId="28" borderId="40" xfId="34" applyNumberFormat="1" applyFont="1" applyFill="1" applyBorder="1" applyAlignment="1">
      <alignment vertical="center" wrapText="1" shrinkToFit="1"/>
    </xf>
    <xf numFmtId="49" fontId="30" fillId="28" borderId="57" xfId="114" applyNumberFormat="1" applyFont="1" applyFill="1" applyBorder="1" applyAlignment="1" applyProtection="1">
      <alignment horizontal="center" vertical="center"/>
      <protection locked="0"/>
    </xf>
    <xf numFmtId="0" fontId="32" fillId="0" borderId="87" xfId="0" applyFont="1" applyBorder="1" applyAlignment="1">
      <alignment horizontal="center" vertical="top"/>
    </xf>
    <xf numFmtId="49" fontId="30" fillId="0" borderId="38" xfId="0" applyNumberFormat="1" applyFont="1" applyBorder="1" applyAlignment="1">
      <alignment horizontal="center" vertical="top" shrinkToFit="1"/>
    </xf>
    <xf numFmtId="49" fontId="30" fillId="0" borderId="96" xfId="0" applyNumberFormat="1" applyFont="1" applyBorder="1" applyAlignment="1">
      <alignment horizontal="center" vertical="top" shrinkToFit="1"/>
    </xf>
    <xf numFmtId="0" fontId="30" fillId="0" borderId="94" xfId="0" applyFont="1" applyBorder="1" applyAlignment="1">
      <alignment horizontal="left" vertical="top" wrapText="1"/>
    </xf>
    <xf numFmtId="40" fontId="30" fillId="0" borderId="48" xfId="34" applyNumberFormat="1" applyFont="1" applyFill="1" applyBorder="1" applyAlignment="1">
      <alignment vertical="top" wrapText="1"/>
    </xf>
    <xf numFmtId="49" fontId="30" fillId="24" borderId="86" xfId="114" applyNumberFormat="1" applyFont="1" applyFill="1" applyBorder="1" applyAlignment="1" applyProtection="1">
      <alignment horizontal="center" vertical="center"/>
      <protection locked="0"/>
    </xf>
    <xf numFmtId="0" fontId="28" fillId="0" borderId="57" xfId="0" applyFont="1" applyBorder="1" applyAlignment="1">
      <alignment horizontal="center" vertical="top"/>
    </xf>
    <xf numFmtId="49" fontId="28" fillId="0" borderId="61" xfId="0" applyNumberFormat="1" applyFont="1" applyBorder="1" applyAlignment="1">
      <alignment horizontal="center" vertical="top" shrinkToFit="1"/>
    </xf>
    <xf numFmtId="49" fontId="28" fillId="0" borderId="31" xfId="0" applyNumberFormat="1" applyFont="1" applyBorder="1" applyAlignment="1">
      <alignment horizontal="center" vertical="top" shrinkToFit="1"/>
    </xf>
    <xf numFmtId="0" fontId="28" fillId="0" borderId="74" xfId="0" applyFont="1" applyBorder="1" applyAlignment="1">
      <alignment horizontal="left" vertical="top" wrapText="1"/>
    </xf>
    <xf numFmtId="40" fontId="28" fillId="0" borderId="40" xfId="34" applyNumberFormat="1" applyFont="1" applyFill="1" applyBorder="1" applyAlignment="1">
      <alignment vertical="top" wrapText="1"/>
    </xf>
    <xf numFmtId="177" fontId="32" fillId="0" borderId="106" xfId="114" applyNumberFormat="1" applyFont="1" applyFill="1" applyBorder="1" applyAlignment="1" applyProtection="1">
      <alignment vertical="center" shrinkToFit="1"/>
      <protection locked="0"/>
    </xf>
    <xf numFmtId="49" fontId="32" fillId="0" borderId="0" xfId="0" applyNumberFormat="1" applyFont="1" applyAlignment="1">
      <alignment horizontal="center" vertical="top" shrinkToFit="1"/>
    </xf>
    <xf numFmtId="0" fontId="32" fillId="0" borderId="0" xfId="0" applyFont="1" applyAlignment="1">
      <alignment horizontal="left" vertical="top" wrapText="1"/>
    </xf>
    <xf numFmtId="40" fontId="32" fillId="0" borderId="0" xfId="34" applyNumberFormat="1" applyFont="1" applyFill="1" applyBorder="1" applyAlignment="1">
      <alignment vertical="top" wrapText="1"/>
    </xf>
    <xf numFmtId="177" fontId="32" fillId="0" borderId="0" xfId="114" applyNumberFormat="1" applyFont="1" applyFill="1" applyBorder="1" applyAlignment="1" applyProtection="1">
      <alignment vertical="center" shrinkToFit="1"/>
      <protection locked="0"/>
    </xf>
    <xf numFmtId="0" fontId="33" fillId="0" borderId="0" xfId="34" applyNumberFormat="1" applyFont="1" applyFill="1" applyBorder="1" applyAlignment="1" applyProtection="1">
      <alignment horizontal="left" vertical="top"/>
      <protection locked="0"/>
    </xf>
    <xf numFmtId="40" fontId="30" fillId="0" borderId="0" xfId="34" applyNumberFormat="1" applyFont="1" applyFill="1" applyBorder="1" applyAlignment="1">
      <alignment horizontal="left" vertical="center" wrapText="1"/>
    </xf>
    <xf numFmtId="0" fontId="36" fillId="26" borderId="73" xfId="0" applyFont="1" applyFill="1" applyBorder="1" applyAlignment="1">
      <alignment horizontal="center" vertical="center" shrinkToFit="1"/>
    </xf>
    <xf numFmtId="40" fontId="30" fillId="26" borderId="46" xfId="34" applyNumberFormat="1" applyFont="1" applyFill="1" applyBorder="1" applyAlignment="1">
      <alignment horizontal="center" vertical="center" wrapText="1" shrinkToFit="1"/>
    </xf>
    <xf numFmtId="49" fontId="30" fillId="26" borderId="87" xfId="114" applyNumberFormat="1" applyFont="1" applyFill="1" applyBorder="1" applyAlignment="1" applyProtection="1">
      <alignment horizontal="center" vertical="center"/>
      <protection locked="0"/>
    </xf>
    <xf numFmtId="0" fontId="36" fillId="26" borderId="14" xfId="0" applyFont="1" applyFill="1" applyBorder="1" applyAlignment="1">
      <alignment horizontal="center" vertical="center" shrinkToFit="1"/>
    </xf>
    <xf numFmtId="0" fontId="36" fillId="26" borderId="16" xfId="0" applyFont="1" applyFill="1" applyBorder="1" applyAlignment="1">
      <alignment horizontal="center" vertical="center" shrinkToFit="1"/>
    </xf>
    <xf numFmtId="0" fontId="36" fillId="26" borderId="74" xfId="0" applyFont="1" applyFill="1" applyBorder="1" applyAlignment="1">
      <alignment vertical="center" shrinkToFit="1"/>
    </xf>
    <xf numFmtId="40" fontId="30" fillId="26" borderId="40" xfId="34" applyNumberFormat="1" applyFont="1" applyFill="1" applyBorder="1" applyAlignment="1">
      <alignment vertical="center" wrapText="1" shrinkToFit="1"/>
    </xf>
    <xf numFmtId="49" fontId="30" fillId="26" borderId="57" xfId="114" applyNumberFormat="1" applyFont="1" applyFill="1" applyBorder="1" applyAlignment="1" applyProtection="1">
      <alignment horizontal="center" vertical="center"/>
      <protection locked="0"/>
    </xf>
    <xf numFmtId="0" fontId="36" fillId="24" borderId="61" xfId="0" applyFont="1" applyFill="1" applyBorder="1" applyAlignment="1">
      <alignment horizontal="center" vertical="center"/>
    </xf>
    <xf numFmtId="0" fontId="36" fillId="24" borderId="60" xfId="0" applyFont="1" applyFill="1" applyBorder="1" applyAlignment="1">
      <alignment horizontal="center" vertical="center"/>
    </xf>
    <xf numFmtId="0" fontId="36" fillId="24" borderId="74" xfId="0" applyFont="1" applyFill="1" applyBorder="1">
      <alignment vertical="center"/>
    </xf>
    <xf numFmtId="40" fontId="28" fillId="24" borderId="40" xfId="34" applyNumberFormat="1" applyFont="1" applyFill="1" applyBorder="1" applyAlignment="1">
      <alignment vertical="top" wrapText="1"/>
    </xf>
    <xf numFmtId="49" fontId="30" fillId="27" borderId="88" xfId="114" applyNumberFormat="1" applyFont="1" applyFill="1" applyBorder="1" applyAlignment="1" applyProtection="1">
      <alignment horizontal="center" vertical="center"/>
      <protection locked="0"/>
    </xf>
    <xf numFmtId="49" fontId="30" fillId="27" borderId="87" xfId="114" applyNumberFormat="1" applyFont="1" applyFill="1" applyBorder="1" applyAlignment="1" applyProtection="1">
      <alignment horizontal="center" vertical="center"/>
      <protection locked="0"/>
    </xf>
    <xf numFmtId="0" fontId="30" fillId="0" borderId="12" xfId="0" applyFont="1" applyBorder="1" applyAlignment="1">
      <alignment horizontal="center" vertical="top" wrapText="1"/>
    </xf>
    <xf numFmtId="49" fontId="30" fillId="0" borderId="22" xfId="0" applyNumberFormat="1" applyFont="1" applyBorder="1" applyAlignment="1">
      <alignment horizontal="center" vertical="top" shrinkToFit="1"/>
    </xf>
    <xf numFmtId="0" fontId="28" fillId="0" borderId="12" xfId="0" applyFont="1" applyBorder="1" applyAlignment="1">
      <alignment horizontal="center" vertical="top" wrapText="1"/>
    </xf>
    <xf numFmtId="49" fontId="28" fillId="0" borderId="23" xfId="0" applyNumberFormat="1" applyFont="1" applyBorder="1" applyAlignment="1">
      <alignment horizontal="center" vertical="top" shrinkToFit="1"/>
    </xf>
    <xf numFmtId="49" fontId="28" fillId="0" borderId="95" xfId="0" applyNumberFormat="1" applyFont="1" applyBorder="1" applyAlignment="1">
      <alignment horizontal="center" vertical="top" shrinkToFit="1"/>
    </xf>
    <xf numFmtId="0" fontId="28" fillId="0" borderId="70" xfId="0" applyFont="1" applyBorder="1" applyAlignment="1">
      <alignment horizontal="left" vertical="top" wrapText="1"/>
    </xf>
    <xf numFmtId="40" fontId="28" fillId="0" borderId="44" xfId="34" applyNumberFormat="1" applyFont="1" applyFill="1" applyBorder="1" applyAlignment="1">
      <alignment vertical="top" wrapText="1"/>
    </xf>
    <xf numFmtId="177" fontId="28" fillId="0" borderId="99" xfId="114" applyNumberFormat="1" applyFont="1" applyFill="1" applyBorder="1" applyAlignment="1" applyProtection="1">
      <alignment vertical="center" shrinkToFit="1"/>
      <protection locked="0"/>
    </xf>
    <xf numFmtId="177" fontId="28" fillId="0" borderId="89" xfId="114" applyNumberFormat="1" applyFont="1" applyFill="1" applyBorder="1" applyAlignment="1" applyProtection="1">
      <alignment vertical="center" shrinkToFit="1"/>
      <protection locked="0"/>
    </xf>
    <xf numFmtId="0" fontId="28" fillId="0" borderId="12" xfId="0" applyFont="1" applyBorder="1" applyAlignment="1">
      <alignment vertical="top" wrapText="1"/>
    </xf>
    <xf numFmtId="49" fontId="28" fillId="0" borderId="13" xfId="0" applyNumberFormat="1" applyFont="1" applyBorder="1" applyAlignment="1">
      <alignment horizontal="right" vertical="top" shrinkToFit="1"/>
    </xf>
    <xf numFmtId="40" fontId="28" fillId="0" borderId="76" xfId="34" applyNumberFormat="1" applyFont="1" applyFill="1" applyBorder="1" applyAlignment="1">
      <alignment vertical="top" wrapText="1"/>
    </xf>
    <xf numFmtId="49" fontId="30" fillId="0" borderId="25" xfId="0" applyNumberFormat="1" applyFont="1" applyBorder="1" applyAlignment="1">
      <alignment horizontal="center" vertical="top" shrinkToFit="1"/>
    </xf>
    <xf numFmtId="40" fontId="30" fillId="0" borderId="62" xfId="34" applyNumberFormat="1" applyFont="1" applyFill="1" applyBorder="1" applyAlignment="1">
      <alignment vertical="top" wrapText="1"/>
    </xf>
    <xf numFmtId="40" fontId="28" fillId="0" borderId="54" xfId="34" applyNumberFormat="1" applyFont="1" applyFill="1" applyBorder="1" applyAlignment="1">
      <alignment vertical="top" wrapText="1"/>
    </xf>
    <xf numFmtId="0" fontId="32" fillId="0" borderId="89" xfId="34" applyNumberFormat="1" applyFont="1" applyFill="1" applyBorder="1" applyAlignment="1" applyProtection="1">
      <alignment horizontal="left" vertical="center" wrapText="1"/>
      <protection locked="0"/>
    </xf>
    <xf numFmtId="0" fontId="36" fillId="24" borderId="20" xfId="0" applyFont="1" applyFill="1" applyBorder="1" applyAlignment="1">
      <alignment horizontal="center" vertical="center"/>
    </xf>
    <xf numFmtId="0" fontId="36" fillId="24" borderId="21" xfId="0" applyFont="1" applyFill="1" applyBorder="1" applyAlignment="1">
      <alignment horizontal="center" vertical="center"/>
    </xf>
    <xf numFmtId="0" fontId="36" fillId="24" borderId="77" xfId="0" applyFont="1" applyFill="1" applyBorder="1">
      <alignment vertical="center"/>
    </xf>
    <xf numFmtId="40" fontId="29" fillId="24" borderId="47" xfId="36" applyNumberFormat="1" applyFont="1" applyFill="1" applyBorder="1" applyAlignment="1">
      <alignment vertical="top" wrapText="1"/>
    </xf>
    <xf numFmtId="49" fontId="30" fillId="24" borderId="15" xfId="34" applyNumberFormat="1" applyFont="1" applyFill="1" applyBorder="1" applyAlignment="1" applyProtection="1">
      <alignment horizontal="center" vertical="center"/>
      <protection locked="0"/>
    </xf>
    <xf numFmtId="49" fontId="30" fillId="24" borderId="87" xfId="34" applyNumberFormat="1" applyFont="1" applyFill="1" applyBorder="1" applyAlignment="1" applyProtection="1">
      <alignment horizontal="center" vertical="center"/>
      <protection locked="0"/>
    </xf>
    <xf numFmtId="49" fontId="30" fillId="0" borderId="19" xfId="0" applyNumberFormat="1" applyFont="1" applyBorder="1" applyAlignment="1">
      <alignment horizontal="center" vertical="top" shrinkToFit="1"/>
    </xf>
    <xf numFmtId="0" fontId="30" fillId="0" borderId="73" xfId="0" applyFont="1" applyBorder="1" applyAlignment="1">
      <alignment horizontal="left" vertical="top" wrapText="1"/>
    </xf>
    <xf numFmtId="40" fontId="30" fillId="0" borderId="48" xfId="36" applyNumberFormat="1" applyFont="1" applyFill="1" applyBorder="1" applyAlignment="1">
      <alignment vertical="top" wrapText="1"/>
    </xf>
    <xf numFmtId="49" fontId="30" fillId="24" borderId="91" xfId="34" applyNumberFormat="1" applyFont="1" applyFill="1" applyBorder="1" applyAlignment="1" applyProtection="1">
      <alignment horizontal="center" vertical="center"/>
      <protection locked="0"/>
    </xf>
    <xf numFmtId="49" fontId="30" fillId="0" borderId="23" xfId="0" applyNumberFormat="1" applyFont="1" applyBorder="1" applyAlignment="1">
      <alignment horizontal="center" vertical="top" shrinkToFit="1"/>
    </xf>
    <xf numFmtId="49" fontId="28" fillId="0" borderId="11" xfId="0" applyNumberFormat="1" applyFont="1" applyBorder="1" applyAlignment="1">
      <alignment horizontal="center" vertical="center" shrinkToFit="1"/>
    </xf>
    <xf numFmtId="49" fontId="30" fillId="24" borderId="89" xfId="34" applyNumberFormat="1" applyFont="1" applyFill="1" applyBorder="1" applyAlignment="1" applyProtection="1">
      <alignment horizontal="center" vertical="center"/>
      <protection locked="0"/>
    </xf>
    <xf numFmtId="0" fontId="32" fillId="27" borderId="89" xfId="34" applyNumberFormat="1" applyFont="1" applyFill="1" applyBorder="1" applyAlignment="1" applyProtection="1">
      <alignment horizontal="left" vertical="center" wrapText="1"/>
      <protection locked="0"/>
    </xf>
    <xf numFmtId="0" fontId="28" fillId="0" borderId="24" xfId="0" applyFont="1" applyBorder="1" applyAlignment="1">
      <alignment horizontal="center" vertical="top" wrapText="1"/>
    </xf>
    <xf numFmtId="40" fontId="37" fillId="0" borderId="44" xfId="36" applyNumberFormat="1" applyFont="1" applyFill="1" applyBorder="1" applyAlignment="1">
      <alignment vertical="top" wrapText="1"/>
    </xf>
    <xf numFmtId="0" fontId="28" fillId="0" borderId="100" xfId="0" applyFont="1" applyBorder="1" applyAlignment="1">
      <alignment horizontal="center" vertical="top" wrapText="1"/>
    </xf>
    <xf numFmtId="49" fontId="28" fillId="0" borderId="27" xfId="0" applyNumberFormat="1" applyFont="1" applyBorder="1" applyAlignment="1">
      <alignment horizontal="center" vertical="top" shrinkToFit="1"/>
    </xf>
    <xf numFmtId="40" fontId="28" fillId="0" borderId="42" xfId="36" applyNumberFormat="1" applyFont="1" applyFill="1" applyBorder="1" applyAlignment="1">
      <alignment vertical="top" wrapText="1"/>
    </xf>
    <xf numFmtId="0" fontId="32" fillId="27" borderId="97" xfId="34" applyNumberFormat="1" applyFont="1" applyFill="1" applyBorder="1" applyAlignment="1" applyProtection="1">
      <alignment horizontal="left" vertical="center" wrapText="1"/>
      <protection locked="0"/>
    </xf>
    <xf numFmtId="40" fontId="29" fillId="24" borderId="40" xfId="36" applyNumberFormat="1" applyFont="1" applyFill="1" applyBorder="1" applyAlignment="1">
      <alignment vertical="top" wrapText="1"/>
    </xf>
    <xf numFmtId="49" fontId="30" fillId="24" borderId="57" xfId="34" applyNumberFormat="1" applyFont="1" applyFill="1" applyBorder="1" applyAlignment="1" applyProtection="1">
      <alignment horizontal="center" vertical="center"/>
      <protection locked="0"/>
    </xf>
    <xf numFmtId="49" fontId="30" fillId="24" borderId="88" xfId="34" applyNumberFormat="1" applyFont="1" applyFill="1" applyBorder="1" applyAlignment="1" applyProtection="1">
      <alignment horizontal="center" vertical="center"/>
      <protection locked="0"/>
    </xf>
    <xf numFmtId="49" fontId="30" fillId="0" borderId="26" xfId="0" applyNumberFormat="1" applyFont="1" applyBorder="1" applyAlignment="1">
      <alignment horizontal="center" vertical="top" shrinkToFit="1"/>
    </xf>
    <xf numFmtId="0" fontId="30" fillId="0" borderId="73" xfId="0" applyFont="1" applyBorder="1" applyAlignment="1">
      <alignment vertical="top" wrapText="1"/>
    </xf>
    <xf numFmtId="40" fontId="30" fillId="0" borderId="51" xfId="36" applyNumberFormat="1" applyFont="1" applyFill="1" applyBorder="1" applyAlignment="1">
      <alignment vertical="top" wrapText="1"/>
    </xf>
    <xf numFmtId="0" fontId="28" fillId="0" borderId="69" xfId="0" applyFont="1" applyBorder="1" applyAlignment="1">
      <alignment vertical="top" wrapText="1"/>
    </xf>
    <xf numFmtId="0" fontId="30" fillId="0" borderId="79" xfId="0" applyFont="1" applyBorder="1" applyAlignment="1">
      <alignment vertical="top" wrapText="1"/>
    </xf>
    <xf numFmtId="40" fontId="30" fillId="0" borderId="51" xfId="34" applyNumberFormat="1" applyFont="1" applyFill="1" applyBorder="1" applyAlignment="1">
      <alignment vertical="top" wrapText="1"/>
    </xf>
    <xf numFmtId="40" fontId="28" fillId="0" borderId="49" xfId="34" applyNumberFormat="1" applyFont="1" applyFill="1" applyBorder="1" applyAlignment="1">
      <alignment vertical="top" wrapText="1"/>
    </xf>
    <xf numFmtId="49" fontId="28" fillId="0" borderId="11" xfId="0" applyNumberFormat="1" applyFont="1" applyBorder="1" applyAlignment="1">
      <alignment horizontal="right" vertical="top" shrinkToFit="1"/>
    </xf>
    <xf numFmtId="40" fontId="28" fillId="0" borderId="80" xfId="34" applyNumberFormat="1" applyFont="1" applyFill="1" applyBorder="1" applyAlignment="1">
      <alignment vertical="top" wrapText="1"/>
    </xf>
    <xf numFmtId="0" fontId="30" fillId="0" borderId="75" xfId="0" applyFont="1" applyBorder="1" applyAlignment="1">
      <alignment vertical="top" wrapText="1"/>
    </xf>
    <xf numFmtId="49" fontId="30" fillId="24" borderId="98" xfId="114" applyNumberFormat="1" applyFont="1" applyFill="1" applyBorder="1" applyAlignment="1" applyProtection="1">
      <alignment horizontal="center" vertical="center"/>
      <protection locked="0"/>
    </xf>
    <xf numFmtId="49" fontId="28" fillId="0" borderId="17" xfId="0" applyNumberFormat="1" applyFont="1" applyBorder="1" applyAlignment="1">
      <alignment horizontal="center" vertical="top" shrinkToFit="1"/>
    </xf>
    <xf numFmtId="0" fontId="28" fillId="0" borderId="102" xfId="0" applyFont="1" applyBorder="1" applyAlignment="1">
      <alignment horizontal="center" vertical="top" wrapText="1"/>
    </xf>
    <xf numFmtId="0" fontId="32" fillId="27" borderId="92" xfId="34" applyNumberFormat="1" applyFont="1" applyFill="1" applyBorder="1" applyAlignment="1" applyProtection="1">
      <alignment horizontal="left" vertical="center" wrapText="1"/>
      <protection locked="0"/>
    </xf>
    <xf numFmtId="49" fontId="30" fillId="27" borderId="90" xfId="114" applyNumberFormat="1" applyFont="1" applyFill="1" applyBorder="1" applyAlignment="1" applyProtection="1">
      <alignment horizontal="center" vertical="center"/>
      <protection locked="0"/>
    </xf>
    <xf numFmtId="177" fontId="28" fillId="0" borderId="97" xfId="114" applyNumberFormat="1" applyFont="1" applyFill="1" applyBorder="1" applyAlignment="1" applyProtection="1">
      <alignment vertical="center" shrinkToFit="1"/>
      <protection locked="0"/>
    </xf>
    <xf numFmtId="0" fontId="32" fillId="0" borderId="97" xfId="34" applyNumberFormat="1" applyFont="1" applyFill="1" applyBorder="1" applyAlignment="1" applyProtection="1">
      <alignment horizontal="left" vertical="center" wrapText="1"/>
      <protection locked="0"/>
    </xf>
    <xf numFmtId="49" fontId="30" fillId="24" borderId="98" xfId="34" applyNumberFormat="1" applyFont="1" applyFill="1" applyBorder="1" applyAlignment="1" applyProtection="1">
      <alignment horizontal="center" vertical="center"/>
      <protection locked="0"/>
    </xf>
    <xf numFmtId="0" fontId="28" fillId="0" borderId="49" xfId="0" applyFont="1" applyBorder="1" applyAlignment="1">
      <alignment vertical="top" wrapText="1"/>
    </xf>
    <xf numFmtId="0" fontId="28" fillId="0" borderId="52" xfId="0" applyFont="1" applyBorder="1" applyAlignment="1">
      <alignment vertical="top" wrapText="1"/>
    </xf>
    <xf numFmtId="177" fontId="28" fillId="0" borderId="91" xfId="114" applyNumberFormat="1" applyFont="1" applyFill="1" applyBorder="1" applyAlignment="1" applyProtection="1">
      <alignment vertical="center" shrinkToFit="1"/>
      <protection locked="0"/>
    </xf>
    <xf numFmtId="0" fontId="30" fillId="0" borderId="79" xfId="0" applyFont="1" applyBorder="1" applyAlignment="1">
      <alignment horizontal="left" vertical="top" wrapText="1"/>
    </xf>
    <xf numFmtId="0" fontId="28" fillId="0" borderId="11" xfId="0" applyFont="1" applyBorder="1" applyAlignment="1">
      <alignment horizontal="center" vertical="top" shrinkToFit="1"/>
    </xf>
    <xf numFmtId="0" fontId="28" fillId="0" borderId="23" xfId="0" applyFont="1" applyBorder="1" applyAlignment="1">
      <alignment horizontal="center" vertical="top" wrapText="1"/>
    </xf>
    <xf numFmtId="40" fontId="28" fillId="0" borderId="53" xfId="36" applyNumberFormat="1" applyFont="1" applyFill="1" applyBorder="1" applyAlignment="1">
      <alignment vertical="top" wrapText="1"/>
    </xf>
    <xf numFmtId="49" fontId="28" fillId="0" borderId="28" xfId="0" applyNumberFormat="1" applyFont="1" applyBorder="1" applyAlignment="1">
      <alignment horizontal="center" vertical="top" shrinkToFit="1"/>
    </xf>
    <xf numFmtId="49" fontId="28" fillId="0" borderId="37" xfId="0" applyNumberFormat="1" applyFont="1" applyBorder="1" applyAlignment="1">
      <alignment horizontal="center" vertical="top" shrinkToFit="1"/>
    </xf>
    <xf numFmtId="49" fontId="28" fillId="0" borderId="0" xfId="0" applyNumberFormat="1" applyFont="1" applyAlignment="1">
      <alignment horizontal="center" vertical="top" shrinkToFit="1"/>
    </xf>
    <xf numFmtId="177" fontId="28" fillId="0" borderId="92" xfId="114" applyNumberFormat="1" applyFont="1" applyFill="1" applyBorder="1" applyAlignment="1" applyProtection="1">
      <alignment vertical="center" shrinkToFit="1"/>
      <protection locked="0"/>
    </xf>
    <xf numFmtId="49" fontId="30" fillId="24" borderId="92" xfId="34" applyNumberFormat="1" applyFont="1" applyFill="1" applyBorder="1" applyAlignment="1" applyProtection="1">
      <alignment horizontal="center" vertical="center"/>
      <protection locked="0"/>
    </xf>
    <xf numFmtId="49" fontId="30" fillId="24" borderId="97" xfId="34" applyNumberFormat="1" applyFont="1" applyFill="1" applyBorder="1" applyAlignment="1" applyProtection="1">
      <alignment horizontal="center" vertical="center"/>
      <protection locked="0"/>
    </xf>
    <xf numFmtId="40" fontId="28" fillId="0" borderId="81" xfId="36" applyNumberFormat="1" applyFont="1" applyFill="1" applyBorder="1" applyAlignment="1">
      <alignment vertical="top" wrapText="1"/>
    </xf>
    <xf numFmtId="49" fontId="30" fillId="0" borderId="103" xfId="0" applyNumberFormat="1" applyFont="1" applyBorder="1" applyAlignment="1">
      <alignment horizontal="center" vertical="top" shrinkToFit="1"/>
    </xf>
    <xf numFmtId="0" fontId="30" fillId="0" borderId="70" xfId="0" applyFont="1" applyBorder="1" applyAlignment="1">
      <alignment vertical="top" wrapText="1"/>
    </xf>
    <xf numFmtId="0" fontId="28" fillId="0" borderId="12" xfId="66" applyFont="1" applyBorder="1" applyAlignment="1">
      <alignment horizontal="center" vertical="top" wrapText="1"/>
    </xf>
    <xf numFmtId="49" fontId="28" fillId="0" borderId="23" xfId="66" applyNumberFormat="1" applyFont="1" applyBorder="1" applyAlignment="1">
      <alignment horizontal="center" vertical="top" shrinkToFit="1"/>
    </xf>
    <xf numFmtId="0" fontId="28" fillId="0" borderId="64" xfId="144" applyFont="1" applyBorder="1" applyAlignment="1">
      <alignment vertical="top" wrapText="1"/>
    </xf>
    <xf numFmtId="49" fontId="28" fillId="0" borderId="17" xfId="66" applyNumberFormat="1" applyFont="1" applyBorder="1" applyAlignment="1">
      <alignment horizontal="center" vertical="top" shrinkToFit="1"/>
    </xf>
    <xf numFmtId="0" fontId="28" fillId="0" borderId="67" xfId="66" applyFont="1" applyBorder="1" applyAlignment="1">
      <alignment vertical="top" wrapText="1"/>
    </xf>
    <xf numFmtId="0" fontId="38" fillId="0" borderId="14" xfId="0" applyFont="1" applyBorder="1" applyAlignment="1">
      <alignment horizontal="center" vertical="top" wrapText="1"/>
    </xf>
    <xf numFmtId="49" fontId="28" fillId="0" borderId="27" xfId="66" applyNumberFormat="1" applyFont="1" applyBorder="1" applyAlignment="1">
      <alignment horizontal="center" vertical="top" shrinkToFit="1"/>
    </xf>
    <xf numFmtId="49" fontId="28" fillId="0" borderId="29" xfId="0" applyNumberFormat="1" applyFont="1" applyBorder="1" applyAlignment="1">
      <alignment horizontal="center" vertical="top" shrinkToFit="1"/>
    </xf>
    <xf numFmtId="0" fontId="28" fillId="0" borderId="66" xfId="0" applyFont="1" applyBorder="1" applyAlignment="1">
      <alignment horizontal="left" vertical="top" wrapText="1"/>
    </xf>
    <xf numFmtId="0" fontId="36" fillId="24" borderId="20" xfId="0" applyFont="1" applyFill="1" applyBorder="1" applyAlignment="1">
      <alignment horizontal="center" vertical="top"/>
    </xf>
    <xf numFmtId="0" fontId="36" fillId="24" borderId="21" xfId="0" applyFont="1" applyFill="1" applyBorder="1" applyAlignment="1">
      <alignment horizontal="center" vertical="top" wrapText="1"/>
    </xf>
    <xf numFmtId="0" fontId="36" fillId="24" borderId="77" xfId="0" applyFont="1" applyFill="1" applyBorder="1" applyAlignment="1">
      <alignment vertical="top" wrapText="1"/>
    </xf>
    <xf numFmtId="0" fontId="30" fillId="0" borderId="30" xfId="0" applyFont="1" applyBorder="1" applyAlignment="1">
      <alignment horizontal="center" vertical="top" wrapText="1"/>
    </xf>
    <xf numFmtId="40" fontId="30" fillId="0" borderId="46" xfId="34" applyNumberFormat="1" applyFont="1" applyFill="1" applyBorder="1" applyAlignment="1">
      <alignment vertical="top" wrapText="1"/>
    </xf>
    <xf numFmtId="0" fontId="28" fillId="0" borderId="105" xfId="0" applyFont="1" applyBorder="1" applyAlignment="1">
      <alignment horizontal="left" vertical="top" wrapText="1"/>
    </xf>
    <xf numFmtId="0" fontId="28" fillId="0" borderId="101" xfId="34" applyNumberFormat="1" applyFont="1" applyFill="1" applyBorder="1" applyAlignment="1" applyProtection="1">
      <alignment horizontal="left" vertical="center"/>
      <protection locked="0"/>
    </xf>
    <xf numFmtId="0" fontId="36" fillId="24" borderId="61" xfId="0" applyFont="1" applyFill="1" applyBorder="1" applyAlignment="1">
      <alignment horizontal="center" vertical="top"/>
    </xf>
    <xf numFmtId="0" fontId="36" fillId="24" borderId="60" xfId="0" applyFont="1" applyFill="1" applyBorder="1" applyAlignment="1">
      <alignment horizontal="center" vertical="top"/>
    </xf>
    <xf numFmtId="0" fontId="36" fillId="24" borderId="60" xfId="0" applyFont="1" applyFill="1" applyBorder="1" applyAlignment="1">
      <alignment vertical="top"/>
    </xf>
    <xf numFmtId="40" fontId="29" fillId="24" borderId="104" xfId="36" applyNumberFormat="1" applyFont="1" applyFill="1" applyBorder="1" applyAlignment="1">
      <alignment vertical="top" wrapText="1"/>
    </xf>
    <xf numFmtId="0" fontId="30" fillId="0" borderId="19" xfId="0" applyFont="1" applyBorder="1" applyAlignment="1">
      <alignment vertical="top" wrapText="1"/>
    </xf>
    <xf numFmtId="40" fontId="30" fillId="0" borderId="82" xfId="36" applyNumberFormat="1" applyFont="1" applyFill="1" applyBorder="1" applyAlignment="1">
      <alignment vertical="top" wrapText="1"/>
    </xf>
    <xf numFmtId="49" fontId="30" fillId="24" borderId="86" xfId="34" applyNumberFormat="1" applyFont="1" applyFill="1" applyBorder="1" applyAlignment="1" applyProtection="1">
      <alignment horizontal="center" vertical="center"/>
      <protection locked="0"/>
    </xf>
    <xf numFmtId="0" fontId="32" fillId="0" borderId="92" xfId="34" applyNumberFormat="1" applyFont="1" applyFill="1" applyBorder="1" applyAlignment="1" applyProtection="1">
      <alignment horizontal="left" vertical="center" wrapText="1"/>
      <protection locked="0"/>
    </xf>
    <xf numFmtId="0" fontId="28" fillId="0" borderId="19" xfId="0" applyFont="1" applyBorder="1" applyAlignment="1">
      <alignment vertical="top"/>
    </xf>
    <xf numFmtId="0" fontId="28" fillId="0" borderId="19" xfId="0" applyFont="1" applyBorder="1">
      <alignment vertical="center"/>
    </xf>
    <xf numFmtId="0" fontId="28" fillId="0" borderId="15" xfId="0" applyFont="1" applyBorder="1" applyAlignment="1">
      <alignment vertical="center" wrapText="1"/>
    </xf>
    <xf numFmtId="0" fontId="28" fillId="0" borderId="57" xfId="0" applyFont="1" applyBorder="1">
      <alignment vertical="center"/>
    </xf>
    <xf numFmtId="0" fontId="36" fillId="0" borderId="15" xfId="0" applyFont="1" applyBorder="1" applyAlignment="1">
      <alignment vertical="top" wrapText="1"/>
    </xf>
    <xf numFmtId="0" fontId="11" fillId="0" borderId="10" xfId="0" applyFont="1" applyBorder="1" applyAlignment="1">
      <alignment horizontal="center" vertical="center"/>
    </xf>
    <xf numFmtId="177" fontId="28" fillId="0" borderId="0" xfId="113" applyNumberFormat="1" applyFont="1" applyFill="1" applyBorder="1" applyAlignment="1" applyProtection="1">
      <alignment vertical="center" shrinkToFit="1"/>
      <protection locked="0"/>
    </xf>
    <xf numFmtId="49" fontId="30" fillId="0" borderId="108" xfId="0" applyNumberFormat="1" applyFont="1" applyBorder="1" applyAlignment="1">
      <alignment horizontal="center" vertical="top" shrinkToFit="1"/>
    </xf>
    <xf numFmtId="0" fontId="32" fillId="0" borderId="0" xfId="0" applyFont="1">
      <alignment vertical="center"/>
    </xf>
    <xf numFmtId="177" fontId="28" fillId="0" borderId="88" xfId="114" applyNumberFormat="1" applyFont="1" applyFill="1" applyBorder="1" applyAlignment="1" applyProtection="1">
      <alignment vertical="center" shrinkToFit="1"/>
      <protection locked="0"/>
    </xf>
    <xf numFmtId="0" fontId="28" fillId="0" borderId="44" xfId="114" applyNumberFormat="1" applyFont="1" applyFill="1" applyBorder="1" applyAlignment="1" applyProtection="1">
      <alignment horizontal="center" vertical="center" wrapText="1" shrinkToFit="1"/>
      <protection locked="0"/>
    </xf>
    <xf numFmtId="49" fontId="30" fillId="0" borderId="0" xfId="34" applyNumberFormat="1" applyFont="1" applyFill="1" applyBorder="1" applyAlignment="1" applyProtection="1">
      <alignment horizontal="center" vertical="center"/>
      <protection locked="0"/>
    </xf>
    <xf numFmtId="0" fontId="28" fillId="0" borderId="49" xfId="114" applyNumberFormat="1" applyFont="1" applyFill="1" applyBorder="1" applyAlignment="1" applyProtection="1">
      <alignment horizontal="center" vertical="center" wrapText="1" shrinkToFit="1"/>
      <protection locked="0"/>
    </xf>
    <xf numFmtId="40" fontId="28" fillId="0" borderId="110" xfId="36" applyNumberFormat="1" applyFont="1" applyFill="1" applyBorder="1" applyAlignment="1">
      <alignment vertical="top" wrapText="1"/>
    </xf>
    <xf numFmtId="0" fontId="28" fillId="0" borderId="28" xfId="0" applyFont="1" applyBorder="1" applyAlignment="1">
      <alignment horizontal="center" vertical="top" wrapText="1"/>
    </xf>
    <xf numFmtId="0" fontId="36" fillId="0" borderId="12" xfId="0" applyFont="1" applyBorder="1" applyAlignment="1">
      <alignment horizontal="center" vertical="top"/>
    </xf>
    <xf numFmtId="49" fontId="30" fillId="24" borderId="111" xfId="114" applyNumberFormat="1" applyFont="1" applyFill="1" applyBorder="1" applyAlignment="1" applyProtection="1">
      <alignment horizontal="center" vertical="center"/>
      <protection locked="0"/>
    </xf>
    <xf numFmtId="49" fontId="30" fillId="24" borderId="112" xfId="114" applyNumberFormat="1" applyFont="1" applyFill="1" applyBorder="1" applyAlignment="1" applyProtection="1">
      <alignment horizontal="center" vertical="center"/>
      <protection locked="0"/>
    </xf>
    <xf numFmtId="49" fontId="30" fillId="0" borderId="0" xfId="114" applyNumberFormat="1" applyFont="1" applyFill="1" applyBorder="1" applyAlignment="1" applyProtection="1">
      <alignment horizontal="center" vertical="center"/>
      <protection locked="0"/>
    </xf>
    <xf numFmtId="40" fontId="28" fillId="0" borderId="109" xfId="36" applyNumberFormat="1" applyFont="1" applyFill="1" applyBorder="1" applyAlignment="1">
      <alignment vertical="top" wrapText="1"/>
    </xf>
    <xf numFmtId="40" fontId="30" fillId="0" borderId="110" xfId="34" applyNumberFormat="1" applyFont="1" applyFill="1" applyBorder="1" applyAlignment="1">
      <alignment vertical="top" wrapText="1"/>
    </xf>
    <xf numFmtId="0" fontId="28" fillId="0" borderId="19" xfId="0" applyFont="1" applyBorder="1" applyAlignment="1">
      <alignment horizontal="center" vertical="top"/>
    </xf>
    <xf numFmtId="49" fontId="28" fillId="0" borderId="16" xfId="0" applyNumberFormat="1" applyFont="1" applyBorder="1" applyAlignment="1">
      <alignment horizontal="center" vertical="top" shrinkToFit="1"/>
    </xf>
    <xf numFmtId="40" fontId="28" fillId="0" borderId="21" xfId="36" applyNumberFormat="1" applyFont="1" applyFill="1" applyBorder="1" applyAlignment="1">
      <alignment vertical="top" wrapText="1"/>
    </xf>
    <xf numFmtId="49" fontId="30" fillId="24" borderId="116" xfId="114" applyNumberFormat="1" applyFont="1" applyFill="1" applyBorder="1" applyAlignment="1" applyProtection="1">
      <alignment horizontal="center" vertical="center"/>
      <protection locked="0"/>
    </xf>
    <xf numFmtId="49" fontId="36" fillId="24" borderId="53" xfId="114" applyNumberFormat="1" applyFont="1" applyFill="1" applyBorder="1" applyAlignment="1" applyProtection="1">
      <alignment horizontal="center" vertical="center"/>
      <protection locked="0"/>
    </xf>
    <xf numFmtId="49" fontId="28" fillId="0" borderId="108" xfId="0" applyNumberFormat="1" applyFont="1" applyBorder="1" applyAlignment="1">
      <alignment horizontal="center" vertical="top" shrinkToFit="1"/>
    </xf>
    <xf numFmtId="0" fontId="32" fillId="0" borderId="92" xfId="34" applyNumberFormat="1" applyFont="1" applyFill="1" applyBorder="1" applyAlignment="1" applyProtection="1">
      <alignment horizontal="center" vertical="center" wrapText="1"/>
      <protection locked="0"/>
    </xf>
    <xf numFmtId="0" fontId="32" fillId="0" borderId="88" xfId="34" applyNumberFormat="1" applyFont="1" applyFill="1" applyBorder="1" applyAlignment="1" applyProtection="1">
      <alignment horizontal="center" vertical="center" wrapText="1"/>
      <protection locked="0"/>
    </xf>
    <xf numFmtId="49" fontId="33" fillId="0" borderId="0" xfId="0" applyNumberFormat="1" applyFont="1" applyAlignment="1">
      <alignment horizontal="left" vertical="top" shrinkToFit="1"/>
    </xf>
    <xf numFmtId="0" fontId="11" fillId="0" borderId="10" xfId="65" applyBorder="1" applyAlignment="1" applyProtection="1">
      <alignment horizontal="center" vertical="center"/>
      <protection locked="0"/>
    </xf>
    <xf numFmtId="40" fontId="28" fillId="0" borderId="109" xfId="34" applyNumberFormat="1" applyFont="1" applyFill="1" applyBorder="1" applyAlignment="1">
      <alignment vertical="top" wrapText="1"/>
    </xf>
    <xf numFmtId="0" fontId="28" fillId="0" borderId="67" xfId="0" applyFont="1" applyBorder="1" applyAlignment="1">
      <alignment vertical="top" wrapText="1"/>
    </xf>
    <xf numFmtId="0" fontId="28" fillId="0" borderId="95" xfId="0" applyFont="1" applyBorder="1" applyAlignment="1">
      <alignment horizontal="center" vertical="top" shrinkToFit="1"/>
    </xf>
    <xf numFmtId="0" fontId="28" fillId="0" borderId="11" xfId="0" applyFont="1" applyBorder="1" applyAlignment="1">
      <alignment horizontal="center" vertical="top" wrapText="1" shrinkToFit="1"/>
    </xf>
    <xf numFmtId="0" fontId="28" fillId="0" borderId="13" xfId="0" applyFont="1" applyBorder="1" applyAlignment="1">
      <alignment horizontal="center" vertical="top" shrinkToFit="1"/>
    </xf>
    <xf numFmtId="177" fontId="28" fillId="0" borderId="113" xfId="114" applyNumberFormat="1" applyFont="1" applyFill="1" applyBorder="1" applyAlignment="1" applyProtection="1">
      <alignment vertical="center" shrinkToFit="1"/>
      <protection locked="0"/>
    </xf>
    <xf numFmtId="40" fontId="28" fillId="0" borderId="0" xfId="34" applyNumberFormat="1" applyFont="1" applyFill="1" applyBorder="1" applyAlignment="1">
      <alignment vertical="top" wrapText="1"/>
    </xf>
    <xf numFmtId="177" fontId="28" fillId="0" borderId="117" xfId="114" applyNumberFormat="1" applyFont="1" applyFill="1" applyBorder="1" applyAlignment="1" applyProtection="1">
      <alignment vertical="center" shrinkToFit="1"/>
      <protection locked="0"/>
    </xf>
    <xf numFmtId="0" fontId="28" fillId="0" borderId="105" xfId="144" applyFont="1" applyBorder="1" applyAlignment="1">
      <alignment vertical="top" wrapText="1"/>
    </xf>
    <xf numFmtId="40" fontId="28" fillId="0" borderId="45" xfId="34" applyNumberFormat="1" applyFont="1" applyFill="1" applyBorder="1" applyAlignment="1">
      <alignment vertical="top" wrapText="1"/>
    </xf>
    <xf numFmtId="177" fontId="28" fillId="0" borderId="102" xfId="114" applyNumberFormat="1" applyFont="1" applyFill="1" applyBorder="1" applyAlignment="1" applyProtection="1">
      <alignment vertical="center" shrinkToFit="1"/>
      <protection locked="0"/>
    </xf>
    <xf numFmtId="49" fontId="30" fillId="0" borderId="114" xfId="0" applyNumberFormat="1" applyFont="1" applyBorder="1" applyAlignment="1">
      <alignment horizontal="center" vertical="top" shrinkToFit="1"/>
    </xf>
    <xf numFmtId="0" fontId="30" fillId="0" borderId="67" xfId="0" applyFont="1" applyBorder="1" applyAlignment="1">
      <alignment vertical="top" wrapText="1"/>
    </xf>
    <xf numFmtId="0" fontId="28" fillId="0" borderId="115" xfId="0" applyFont="1" applyBorder="1" applyAlignment="1">
      <alignment vertical="top" wrapText="1"/>
    </xf>
    <xf numFmtId="40" fontId="28" fillId="0" borderId="81" xfId="34" applyNumberFormat="1" applyFont="1" applyFill="1" applyBorder="1" applyAlignment="1">
      <alignment vertical="top" wrapText="1"/>
    </xf>
    <xf numFmtId="40" fontId="28" fillId="0" borderId="78" xfId="34" applyNumberFormat="1" applyFont="1" applyFill="1" applyBorder="1" applyAlignment="1">
      <alignment vertical="top" wrapText="1"/>
    </xf>
    <xf numFmtId="177" fontId="28" fillId="0" borderId="107" xfId="114" applyNumberFormat="1" applyFont="1" applyFill="1" applyBorder="1" applyAlignment="1" applyProtection="1">
      <alignment vertical="center" shrinkToFit="1"/>
      <protection locked="0"/>
    </xf>
    <xf numFmtId="49" fontId="36" fillId="24" borderId="92" xfId="114" applyNumberFormat="1" applyFont="1" applyFill="1" applyBorder="1" applyAlignment="1" applyProtection="1">
      <alignment horizontal="center" vertical="center"/>
      <protection locked="0"/>
    </xf>
    <xf numFmtId="49" fontId="30" fillId="24" borderId="118" xfId="34" applyNumberFormat="1" applyFont="1" applyFill="1" applyBorder="1" applyAlignment="1" applyProtection="1">
      <alignment horizontal="center" vertical="center"/>
      <protection locked="0"/>
    </xf>
    <xf numFmtId="0" fontId="11" fillId="25" borderId="10" xfId="65" applyFill="1" applyBorder="1" applyAlignment="1" applyProtection="1">
      <alignment horizontal="center" vertical="center"/>
      <protection locked="0"/>
    </xf>
    <xf numFmtId="178" fontId="11" fillId="0" borderId="10" xfId="65" applyNumberFormat="1" applyBorder="1" applyAlignment="1">
      <alignment horizontal="center" vertical="center"/>
    </xf>
    <xf numFmtId="178" fontId="11" fillId="0" borderId="10" xfId="65" applyNumberFormat="1" applyBorder="1">
      <alignment vertical="center"/>
    </xf>
    <xf numFmtId="0" fontId="11" fillId="0" borderId="10" xfId="65" applyBorder="1">
      <alignment vertical="center"/>
    </xf>
    <xf numFmtId="0" fontId="11" fillId="0" borderId="10" xfId="65" applyBorder="1" applyAlignment="1">
      <alignment vertical="top" wrapText="1"/>
    </xf>
    <xf numFmtId="0" fontId="11" fillId="0" borderId="56" xfId="65" applyBorder="1">
      <alignment vertical="center"/>
    </xf>
    <xf numFmtId="0" fontId="11" fillId="0" borderId="34" xfId="65" applyBorder="1" applyAlignment="1">
      <alignment vertical="top" wrapText="1"/>
    </xf>
    <xf numFmtId="0" fontId="11" fillId="0" borderId="33" xfId="65" applyBorder="1">
      <alignment vertical="center"/>
    </xf>
    <xf numFmtId="178" fontId="11" fillId="0" borderId="10" xfId="65" applyNumberFormat="1" applyBorder="1" applyProtection="1">
      <alignment vertical="center"/>
      <protection locked="0"/>
    </xf>
    <xf numFmtId="0" fontId="11" fillId="0" borderId="33" xfId="65" applyBorder="1" applyProtection="1">
      <alignment vertical="center"/>
      <protection locked="0"/>
    </xf>
    <xf numFmtId="178" fontId="11" fillId="0" borderId="18" xfId="65" applyNumberFormat="1" applyBorder="1" applyProtection="1">
      <alignment vertical="center"/>
      <protection locked="0"/>
    </xf>
    <xf numFmtId="0" fontId="11" fillId="0" borderId="16" xfId="65" applyBorder="1" applyProtection="1">
      <alignment vertical="center"/>
      <protection locked="0"/>
    </xf>
    <xf numFmtId="176" fontId="11" fillId="0" borderId="56" xfId="65" applyNumberFormat="1" applyBorder="1" applyProtection="1">
      <alignment vertical="center"/>
      <protection locked="0"/>
    </xf>
    <xf numFmtId="178" fontId="11" fillId="0" borderId="15" xfId="65" applyNumberFormat="1" applyBorder="1" applyAlignment="1" applyProtection="1">
      <alignment vertical="center" shrinkToFit="1"/>
      <protection locked="0"/>
    </xf>
    <xf numFmtId="178" fontId="11" fillId="0" borderId="15" xfId="65" applyNumberFormat="1" applyBorder="1" applyAlignment="1">
      <alignment horizontal="right" vertical="center"/>
    </xf>
    <xf numFmtId="0" fontId="11" fillId="0" borderId="56" xfId="65" applyBorder="1" applyProtection="1">
      <alignment vertical="center"/>
      <protection locked="0"/>
    </xf>
    <xf numFmtId="178" fontId="11" fillId="0" borderId="35" xfId="65" applyNumberFormat="1" applyBorder="1">
      <alignment vertical="center"/>
    </xf>
    <xf numFmtId="178" fontId="11" fillId="0" borderId="36" xfId="65" applyNumberFormat="1" applyBorder="1">
      <alignment vertical="center"/>
    </xf>
    <xf numFmtId="0" fontId="11" fillId="0" borderId="58" xfId="65" applyBorder="1">
      <alignment vertical="center"/>
    </xf>
    <xf numFmtId="178" fontId="11" fillId="0" borderId="33" xfId="65" applyNumberFormat="1" applyBorder="1" applyProtection="1">
      <alignment vertical="center"/>
      <protection locked="0"/>
    </xf>
    <xf numFmtId="178" fontId="11" fillId="0" borderId="36" xfId="65" applyNumberFormat="1" applyBorder="1" applyProtection="1">
      <alignment vertical="center"/>
      <protection locked="0"/>
    </xf>
    <xf numFmtId="0" fontId="11" fillId="0" borderId="57" xfId="65" applyBorder="1" applyProtection="1">
      <alignment vertical="center"/>
      <protection locked="0"/>
    </xf>
    <xf numFmtId="0" fontId="36" fillId="0" borderId="20" xfId="0" applyFont="1" applyBorder="1" applyAlignment="1">
      <alignment horizontal="left" vertical="top" wrapText="1"/>
    </xf>
    <xf numFmtId="0" fontId="36" fillId="0" borderId="47" xfId="0" applyFont="1" applyBorder="1" applyAlignment="1">
      <alignment horizontal="left" vertical="top" wrapText="1"/>
    </xf>
    <xf numFmtId="0" fontId="32" fillId="0" borderId="92" xfId="34" applyNumberFormat="1" applyFont="1" applyFill="1" applyBorder="1" applyAlignment="1" applyProtection="1">
      <alignment horizontal="center" vertical="center" wrapText="1"/>
      <protection locked="0"/>
    </xf>
    <xf numFmtId="0" fontId="32" fillId="0" borderId="88" xfId="34" applyNumberFormat="1" applyFont="1" applyFill="1" applyBorder="1" applyAlignment="1" applyProtection="1">
      <alignment horizontal="center" vertical="center" wrapText="1"/>
      <protection locked="0"/>
    </xf>
    <xf numFmtId="0" fontId="32" fillId="0" borderId="107" xfId="34" applyNumberFormat="1" applyFont="1" applyFill="1" applyBorder="1" applyAlignment="1" applyProtection="1">
      <alignment horizontal="center" vertical="center" wrapText="1"/>
      <protection locked="0"/>
    </xf>
    <xf numFmtId="0" fontId="32" fillId="0" borderId="57" xfId="34" applyNumberFormat="1" applyFont="1" applyFill="1" applyBorder="1" applyAlignment="1" applyProtection="1">
      <alignment horizontal="center" vertical="center" wrapText="1"/>
      <protection locked="0"/>
    </xf>
    <xf numFmtId="0" fontId="30" fillId="0" borderId="83" xfId="0" applyFont="1" applyBorder="1" applyAlignment="1">
      <alignment horizontal="left" vertical="top"/>
    </xf>
    <xf numFmtId="0" fontId="30" fillId="0" borderId="84" xfId="0" applyFont="1" applyBorder="1" applyAlignment="1">
      <alignment horizontal="left" vertical="top"/>
    </xf>
    <xf numFmtId="0" fontId="30" fillId="0" borderId="85" xfId="0" applyFont="1" applyBorder="1" applyAlignment="1">
      <alignment horizontal="left" vertical="top"/>
    </xf>
    <xf numFmtId="0" fontId="28" fillId="0" borderId="20" xfId="0" applyFont="1" applyBorder="1" applyAlignment="1">
      <alignment horizontal="left" vertical="center" wrapText="1"/>
    </xf>
    <xf numFmtId="0" fontId="28" fillId="0" borderId="47" xfId="0" applyFont="1" applyBorder="1" applyAlignment="1">
      <alignment horizontal="left" vertical="center" wrapText="1"/>
    </xf>
    <xf numFmtId="40" fontId="28" fillId="0" borderId="20" xfId="34" applyNumberFormat="1" applyFont="1" applyFill="1" applyBorder="1" applyAlignment="1">
      <alignment horizontal="left" vertical="center" wrapText="1"/>
    </xf>
    <xf numFmtId="40" fontId="28" fillId="0" borderId="47" xfId="34" applyNumberFormat="1" applyFont="1" applyFill="1" applyBorder="1" applyAlignment="1">
      <alignment horizontal="left" vertical="center" wrapText="1"/>
    </xf>
    <xf numFmtId="0" fontId="32" fillId="0" borderId="98" xfId="34" applyNumberFormat="1" applyFont="1" applyFill="1" applyBorder="1" applyAlignment="1" applyProtection="1">
      <alignment horizontal="center" vertical="center" wrapText="1"/>
      <protection locked="0"/>
    </xf>
    <xf numFmtId="0" fontId="32" fillId="0" borderId="91" xfId="34" applyNumberFormat="1" applyFont="1" applyFill="1" applyBorder="1" applyAlignment="1" applyProtection="1">
      <alignment horizontal="center" vertical="center" wrapText="1"/>
      <protection locked="0"/>
    </xf>
    <xf numFmtId="0" fontId="31" fillId="0" borderId="0" xfId="0" applyFont="1" applyAlignment="1">
      <alignment horizontal="left" vertical="top"/>
    </xf>
    <xf numFmtId="0" fontId="32" fillId="0" borderId="72" xfId="34" applyNumberFormat="1" applyFont="1" applyFill="1" applyBorder="1" applyAlignment="1" applyProtection="1">
      <alignment horizontal="left" vertical="top"/>
      <protection locked="0"/>
    </xf>
    <xf numFmtId="0" fontId="32" fillId="0" borderId="41" xfId="34" applyNumberFormat="1" applyFont="1" applyFill="1" applyBorder="1" applyAlignment="1" applyProtection="1">
      <alignment horizontal="left" vertical="top"/>
      <protection locked="0"/>
    </xf>
    <xf numFmtId="0" fontId="32" fillId="0" borderId="59" xfId="34" applyNumberFormat="1" applyFont="1" applyFill="1" applyBorder="1" applyAlignment="1" applyProtection="1">
      <alignment horizontal="left" vertical="top"/>
      <protection locked="0"/>
    </xf>
    <xf numFmtId="0" fontId="32" fillId="0" borderId="39" xfId="34" applyNumberFormat="1" applyFont="1" applyFill="1" applyBorder="1" applyAlignment="1" applyProtection="1">
      <alignment horizontal="left" vertical="top"/>
      <protection locked="0"/>
    </xf>
    <xf numFmtId="0" fontId="32" fillId="0" borderId="71" xfId="34" applyNumberFormat="1" applyFont="1" applyFill="1" applyBorder="1" applyAlignment="1" applyProtection="1">
      <alignment horizontal="left" vertical="top"/>
      <protection locked="0"/>
    </xf>
    <xf numFmtId="0" fontId="32" fillId="0" borderId="55" xfId="34" applyNumberFormat="1" applyFont="1" applyFill="1" applyBorder="1" applyAlignment="1" applyProtection="1">
      <alignment horizontal="left" vertical="top"/>
      <protection locked="0"/>
    </xf>
    <xf numFmtId="49" fontId="33" fillId="0" borderId="0" xfId="0" applyNumberFormat="1" applyFont="1" applyAlignment="1">
      <alignment horizontal="left" vertical="top" shrinkToFit="1"/>
    </xf>
    <xf numFmtId="0" fontId="36" fillId="28" borderId="38" xfId="0" applyFont="1" applyFill="1" applyBorder="1" applyAlignment="1">
      <alignment horizontal="center" vertical="center" shrinkToFit="1"/>
    </xf>
    <xf numFmtId="0" fontId="36" fillId="28" borderId="19" xfId="0" applyFont="1" applyFill="1" applyBorder="1" applyAlignment="1">
      <alignment horizontal="center" vertical="center" shrinkToFit="1"/>
    </xf>
    <xf numFmtId="0" fontId="32" fillId="28" borderId="19" xfId="0" applyFont="1" applyFill="1" applyBorder="1" applyAlignment="1">
      <alignment horizontal="center" vertical="center" shrinkToFit="1"/>
    </xf>
    <xf numFmtId="0" fontId="36" fillId="26" borderId="38" xfId="0" applyFont="1" applyFill="1" applyBorder="1" applyAlignment="1">
      <alignment horizontal="center" vertical="center" shrinkToFit="1"/>
    </xf>
    <xf numFmtId="0" fontId="36" fillId="26" borderId="19" xfId="0" applyFont="1" applyFill="1" applyBorder="1" applyAlignment="1">
      <alignment horizontal="center" vertical="center" shrinkToFit="1"/>
    </xf>
    <xf numFmtId="0" fontId="32" fillId="26" borderId="19" xfId="0" applyFont="1" applyFill="1" applyBorder="1" applyAlignment="1">
      <alignment horizontal="center" vertical="center" shrinkToFit="1"/>
    </xf>
    <xf numFmtId="0" fontId="20" fillId="0" borderId="34" xfId="65" applyFont="1" applyBorder="1" applyAlignment="1" applyProtection="1">
      <alignment horizontal="center" vertical="center" wrapText="1"/>
      <protection locked="0"/>
    </xf>
    <xf numFmtId="0" fontId="20" fillId="0" borderId="17" xfId="65" applyFont="1" applyBorder="1" applyAlignment="1" applyProtection="1">
      <alignment horizontal="center" vertical="center"/>
      <protection locked="0"/>
    </xf>
    <xf numFmtId="0" fontId="25" fillId="0" borderId="0" xfId="65" applyFont="1" applyAlignment="1">
      <alignment horizontal="center"/>
    </xf>
    <xf numFmtId="0" fontId="11" fillId="0" borderId="0" xfId="65">
      <alignment vertical="center"/>
    </xf>
    <xf numFmtId="0" fontId="11" fillId="0" borderId="32" xfId="65" applyBorder="1" applyAlignment="1" applyProtection="1">
      <alignment horizontal="right" vertical="center"/>
      <protection locked="0"/>
    </xf>
    <xf numFmtId="0" fontId="11" fillId="0" borderId="33" xfId="65" applyBorder="1" applyAlignment="1" applyProtection="1">
      <alignment horizontal="right" vertical="center"/>
      <protection locked="0"/>
    </xf>
    <xf numFmtId="0" fontId="11" fillId="0" borderId="32" xfId="65" applyBorder="1" applyAlignment="1" applyProtection="1">
      <alignment horizontal="center" vertical="center" shrinkToFit="1"/>
      <protection locked="0"/>
    </xf>
    <xf numFmtId="0" fontId="11" fillId="0" borderId="43" xfId="65" applyBorder="1" applyAlignment="1" applyProtection="1">
      <alignment horizontal="center" vertical="center" shrinkToFit="1"/>
      <protection locked="0"/>
    </xf>
    <xf numFmtId="0" fontId="11" fillId="0" borderId="33" xfId="65" applyBorder="1" applyAlignment="1" applyProtection="1">
      <alignment horizontal="center" vertical="center" shrinkToFit="1"/>
      <protection locked="0"/>
    </xf>
    <xf numFmtId="0" fontId="11" fillId="0" borderId="0" xfId="65" applyAlignment="1" applyProtection="1">
      <alignment horizontal="left" vertical="center"/>
      <protection locked="0"/>
    </xf>
    <xf numFmtId="0" fontId="11" fillId="0" borderId="45" xfId="65" applyBorder="1" applyAlignment="1">
      <alignment horizontal="left" vertical="center"/>
    </xf>
    <xf numFmtId="0" fontId="11" fillId="0" borderId="10" xfId="65" applyBorder="1" applyAlignment="1" applyProtection="1">
      <alignment horizontal="center" vertical="center"/>
      <protection locked="0"/>
    </xf>
    <xf numFmtId="0" fontId="11" fillId="0" borderId="10" xfId="65" applyBorder="1" applyAlignment="1" applyProtection="1">
      <alignment horizontal="center" vertical="center" wrapText="1"/>
      <protection locked="0"/>
    </xf>
    <xf numFmtId="0" fontId="11" fillId="0" borderId="34" xfId="65" applyBorder="1" applyAlignment="1" applyProtection="1">
      <alignment horizontal="center" vertical="center" wrapText="1"/>
      <protection locked="0"/>
    </xf>
    <xf numFmtId="0" fontId="11" fillId="0" borderId="17" xfId="65" applyBorder="1" applyAlignment="1" applyProtection="1">
      <alignment horizontal="center" vertical="center" wrapText="1"/>
      <protection locked="0"/>
    </xf>
    <xf numFmtId="0" fontId="11" fillId="0" borderId="32" xfId="65" applyBorder="1" applyAlignment="1" applyProtection="1">
      <alignment horizontal="center" vertical="center"/>
      <protection locked="0"/>
    </xf>
    <xf numFmtId="0" fontId="11" fillId="0" borderId="33" xfId="65" applyBorder="1" applyAlignment="1" applyProtection="1">
      <alignment horizontal="center" vertical="center"/>
      <protection locked="0"/>
    </xf>
    <xf numFmtId="178" fontId="11" fillId="0" borderId="20" xfId="65" applyNumberFormat="1" applyBorder="1" applyAlignment="1" applyProtection="1">
      <alignment horizontal="center" vertical="center" shrinkToFit="1"/>
      <protection locked="0"/>
    </xf>
    <xf numFmtId="178" fontId="11" fillId="0" borderId="21" xfId="65" applyNumberFormat="1" applyBorder="1" applyAlignment="1" applyProtection="1">
      <alignment horizontal="center" vertical="center" shrinkToFit="1"/>
      <protection locked="0"/>
    </xf>
    <xf numFmtId="178" fontId="11" fillId="0" borderId="47" xfId="65" applyNumberFormat="1" applyBorder="1" applyAlignment="1" applyProtection="1">
      <alignment horizontal="center" vertical="center" shrinkToFit="1"/>
      <protection locked="0"/>
    </xf>
    <xf numFmtId="0" fontId="24" fillId="0" borderId="0" xfId="65" applyFont="1" applyAlignment="1">
      <alignment vertical="top" wrapText="1"/>
    </xf>
    <xf numFmtId="0" fontId="24" fillId="0" borderId="26" xfId="65" applyFont="1" applyBorder="1" applyAlignment="1">
      <alignment vertical="top" wrapText="1"/>
    </xf>
    <xf numFmtId="0" fontId="11" fillId="0" borderId="0" xfId="65" applyAlignment="1" applyProtection="1">
      <alignment vertical="center" wrapText="1"/>
      <protection locked="0"/>
    </xf>
    <xf numFmtId="0" fontId="11" fillId="0" borderId="0" xfId="0" applyFont="1">
      <alignment vertical="center"/>
    </xf>
  </cellXfs>
  <cellStyles count="145">
    <cellStyle name="20% - アクセント 1" xfId="1" builtinId="30" customBuiltin="1"/>
    <cellStyle name="20% - アクセント 1 2" xfId="68" xr:uid="{00000000-0005-0000-0000-000001000000}"/>
    <cellStyle name="20% - アクセント 1 3" xfId="69" xr:uid="{00000000-0005-0000-0000-000002000000}"/>
    <cellStyle name="20% - アクセント 2" xfId="2" builtinId="34" customBuiltin="1"/>
    <cellStyle name="20% - アクセント 2 2" xfId="70" xr:uid="{00000000-0005-0000-0000-000004000000}"/>
    <cellStyle name="20% - アクセント 2 3" xfId="71" xr:uid="{00000000-0005-0000-0000-000005000000}"/>
    <cellStyle name="20% - アクセント 3" xfId="3" builtinId="38" customBuiltin="1"/>
    <cellStyle name="20% - アクセント 3 2" xfId="72" xr:uid="{00000000-0005-0000-0000-000007000000}"/>
    <cellStyle name="20% - アクセント 3 3" xfId="73" xr:uid="{00000000-0005-0000-0000-000008000000}"/>
    <cellStyle name="20% - アクセント 4" xfId="4" builtinId="42" customBuiltin="1"/>
    <cellStyle name="20% - アクセント 4 2" xfId="74" xr:uid="{00000000-0005-0000-0000-00000A000000}"/>
    <cellStyle name="20% - アクセント 4 3" xfId="75" xr:uid="{00000000-0005-0000-0000-00000B000000}"/>
    <cellStyle name="20% - アクセント 5" xfId="5" builtinId="46" customBuiltin="1"/>
    <cellStyle name="20% - アクセント 5 2" xfId="76" xr:uid="{00000000-0005-0000-0000-00000D000000}"/>
    <cellStyle name="20% - アクセント 5 3" xfId="77" xr:uid="{00000000-0005-0000-0000-00000E000000}"/>
    <cellStyle name="20% - アクセント 6" xfId="6" builtinId="50" customBuiltin="1"/>
    <cellStyle name="20% - アクセント 6 2" xfId="78" xr:uid="{00000000-0005-0000-0000-000010000000}"/>
    <cellStyle name="20% - アクセント 6 3" xfId="79" xr:uid="{00000000-0005-0000-0000-000011000000}"/>
    <cellStyle name="40% - アクセント 1" xfId="7" builtinId="31" customBuiltin="1"/>
    <cellStyle name="40% - アクセント 1 2" xfId="80" xr:uid="{00000000-0005-0000-0000-000013000000}"/>
    <cellStyle name="40% - アクセント 1 3" xfId="81" xr:uid="{00000000-0005-0000-0000-000014000000}"/>
    <cellStyle name="40% - アクセント 2" xfId="8" builtinId="35" customBuiltin="1"/>
    <cellStyle name="40% - アクセント 2 2" xfId="82" xr:uid="{00000000-0005-0000-0000-000016000000}"/>
    <cellStyle name="40% - アクセント 2 3" xfId="83" xr:uid="{00000000-0005-0000-0000-000017000000}"/>
    <cellStyle name="40% - アクセント 3" xfId="9" builtinId="39" customBuiltin="1"/>
    <cellStyle name="40% - アクセント 3 2" xfId="84" xr:uid="{00000000-0005-0000-0000-000019000000}"/>
    <cellStyle name="40% - アクセント 3 3" xfId="85" xr:uid="{00000000-0005-0000-0000-00001A000000}"/>
    <cellStyle name="40% - アクセント 4" xfId="10" builtinId="43" customBuiltin="1"/>
    <cellStyle name="40% - アクセント 4 2" xfId="86" xr:uid="{00000000-0005-0000-0000-00001C000000}"/>
    <cellStyle name="40% - アクセント 4 3" xfId="87" xr:uid="{00000000-0005-0000-0000-00001D000000}"/>
    <cellStyle name="40% - アクセント 5" xfId="11" builtinId="47" customBuiltin="1"/>
    <cellStyle name="40% - アクセント 5 2" xfId="88" xr:uid="{00000000-0005-0000-0000-00001F000000}"/>
    <cellStyle name="40% - アクセント 5 3" xfId="89" xr:uid="{00000000-0005-0000-0000-000020000000}"/>
    <cellStyle name="40% - アクセント 6" xfId="12" builtinId="51" customBuiltin="1"/>
    <cellStyle name="40% - アクセント 6 2" xfId="90" xr:uid="{00000000-0005-0000-0000-000022000000}"/>
    <cellStyle name="40% - アクセント 6 3" xfId="91" xr:uid="{00000000-0005-0000-0000-000023000000}"/>
    <cellStyle name="60% - アクセント 1" xfId="13" builtinId="32" customBuiltin="1"/>
    <cellStyle name="60% - アクセント 1 2" xfId="92" xr:uid="{00000000-0005-0000-0000-000025000000}"/>
    <cellStyle name="60% - アクセント 2" xfId="14" builtinId="36" customBuiltin="1"/>
    <cellStyle name="60% - アクセント 2 2" xfId="93" xr:uid="{00000000-0005-0000-0000-000027000000}"/>
    <cellStyle name="60% - アクセント 3" xfId="15" builtinId="40" customBuiltin="1"/>
    <cellStyle name="60% - アクセント 3 2" xfId="94" xr:uid="{00000000-0005-0000-0000-000029000000}"/>
    <cellStyle name="60% - アクセント 4" xfId="16" builtinId="44" customBuiltin="1"/>
    <cellStyle name="60% - アクセント 4 2" xfId="95" xr:uid="{00000000-0005-0000-0000-00002B000000}"/>
    <cellStyle name="60% - アクセント 5" xfId="17" builtinId="48" customBuiltin="1"/>
    <cellStyle name="60% - アクセント 5 2" xfId="96" xr:uid="{00000000-0005-0000-0000-00002D000000}"/>
    <cellStyle name="60% - アクセント 6" xfId="18" builtinId="52" customBuiltin="1"/>
    <cellStyle name="60% - アクセント 6 2" xfId="97" xr:uid="{00000000-0005-0000-0000-00002F000000}"/>
    <cellStyle name="アクセント 1" xfId="19" builtinId="29" customBuiltin="1"/>
    <cellStyle name="アクセント 1 2" xfId="98" xr:uid="{00000000-0005-0000-0000-000031000000}"/>
    <cellStyle name="アクセント 2" xfId="20" builtinId="33" customBuiltin="1"/>
    <cellStyle name="アクセント 2 2" xfId="99" xr:uid="{00000000-0005-0000-0000-000033000000}"/>
    <cellStyle name="アクセント 3" xfId="21" builtinId="37" customBuiltin="1"/>
    <cellStyle name="アクセント 3 2" xfId="100" xr:uid="{00000000-0005-0000-0000-000035000000}"/>
    <cellStyle name="アクセント 4" xfId="22" builtinId="41" customBuiltin="1"/>
    <cellStyle name="アクセント 4 2" xfId="101" xr:uid="{00000000-0005-0000-0000-000037000000}"/>
    <cellStyle name="アクセント 5" xfId="23" builtinId="45" customBuiltin="1"/>
    <cellStyle name="アクセント 5 2" xfId="102" xr:uid="{00000000-0005-0000-0000-000039000000}"/>
    <cellStyle name="アクセント 6" xfId="24" builtinId="49" customBuiltin="1"/>
    <cellStyle name="アクセント 6 2" xfId="103" xr:uid="{00000000-0005-0000-0000-00003B000000}"/>
    <cellStyle name="タイトル" xfId="25" builtinId="15" customBuiltin="1"/>
    <cellStyle name="タイトル 2" xfId="104" xr:uid="{00000000-0005-0000-0000-00003D000000}"/>
    <cellStyle name="チェック セル" xfId="26" builtinId="23" customBuiltin="1"/>
    <cellStyle name="チェック セル 2" xfId="105" xr:uid="{00000000-0005-0000-0000-00003F000000}"/>
    <cellStyle name="どちらでもない" xfId="27" builtinId="28" customBuiltin="1"/>
    <cellStyle name="どちらでもない 2" xfId="106" xr:uid="{00000000-0005-0000-0000-000041000000}"/>
    <cellStyle name="パーセント 2" xfId="28" xr:uid="{00000000-0005-0000-0000-000042000000}"/>
    <cellStyle name="メモ" xfId="29" builtinId="10" customBuiltin="1"/>
    <cellStyle name="メモ 2" xfId="107" xr:uid="{00000000-0005-0000-0000-000044000000}"/>
    <cellStyle name="メモ 3" xfId="108" xr:uid="{00000000-0005-0000-0000-000045000000}"/>
    <cellStyle name="リンク セル" xfId="30" builtinId="24" customBuiltin="1"/>
    <cellStyle name="リンク セル 2" xfId="109" xr:uid="{00000000-0005-0000-0000-000047000000}"/>
    <cellStyle name="悪い" xfId="31" builtinId="27" customBuiltin="1"/>
    <cellStyle name="悪い 2" xfId="110" xr:uid="{00000000-0005-0000-0000-000049000000}"/>
    <cellStyle name="計算" xfId="32" builtinId="22" customBuiltin="1"/>
    <cellStyle name="計算 2" xfId="111" xr:uid="{00000000-0005-0000-0000-00004B000000}"/>
    <cellStyle name="警告文" xfId="33" builtinId="11" customBuiltin="1"/>
    <cellStyle name="警告文 2" xfId="112" xr:uid="{00000000-0005-0000-0000-00004D000000}"/>
    <cellStyle name="桁区切り" xfId="34" builtinId="6"/>
    <cellStyle name="桁区切り 2" xfId="35" xr:uid="{00000000-0005-0000-0000-00004F000000}"/>
    <cellStyle name="桁区切り 2 2" xfId="36" xr:uid="{00000000-0005-0000-0000-000050000000}"/>
    <cellStyle name="桁区切り 3" xfId="37" xr:uid="{00000000-0005-0000-0000-000051000000}"/>
    <cellStyle name="桁区切り 4" xfId="38" xr:uid="{00000000-0005-0000-0000-000052000000}"/>
    <cellStyle name="桁区切り 4 2" xfId="113" xr:uid="{00000000-0005-0000-0000-000053000000}"/>
    <cellStyle name="桁区切り 4 2 2" xfId="114" xr:uid="{00000000-0005-0000-0000-000054000000}"/>
    <cellStyle name="桁区切り 4 3" xfId="115" xr:uid="{00000000-0005-0000-0000-000055000000}"/>
    <cellStyle name="桁区切り 5" xfId="39" xr:uid="{00000000-0005-0000-0000-000056000000}"/>
    <cellStyle name="桁区切り 5 2" xfId="116" xr:uid="{00000000-0005-0000-0000-000057000000}"/>
    <cellStyle name="桁区切り 5 3" xfId="117" xr:uid="{00000000-0005-0000-0000-000058000000}"/>
    <cellStyle name="桁区切り 6" xfId="118" xr:uid="{00000000-0005-0000-0000-000059000000}"/>
    <cellStyle name="桁区切り 6 2" xfId="119" xr:uid="{00000000-0005-0000-0000-00005A000000}"/>
    <cellStyle name="桁区切り 7" xfId="120" xr:uid="{00000000-0005-0000-0000-00005B000000}"/>
    <cellStyle name="見出し 1" xfId="40" builtinId="16" customBuiltin="1"/>
    <cellStyle name="見出し 1 2" xfId="121" xr:uid="{00000000-0005-0000-0000-00005D000000}"/>
    <cellStyle name="見出し 2" xfId="41" builtinId="17" customBuiltin="1"/>
    <cellStyle name="見出し 2 2" xfId="122" xr:uid="{00000000-0005-0000-0000-00005F000000}"/>
    <cellStyle name="見出し 3" xfId="42" builtinId="18" customBuiltin="1"/>
    <cellStyle name="見出し 3 2" xfId="123" xr:uid="{00000000-0005-0000-0000-000061000000}"/>
    <cellStyle name="見出し 4" xfId="43" builtinId="19" customBuiltin="1"/>
    <cellStyle name="見出し 4 2" xfId="124" xr:uid="{00000000-0005-0000-0000-000063000000}"/>
    <cellStyle name="集計" xfId="44" builtinId="25" customBuiltin="1"/>
    <cellStyle name="集計 2" xfId="125" xr:uid="{00000000-0005-0000-0000-000065000000}"/>
    <cellStyle name="出力" xfId="45" builtinId="21" customBuiltin="1"/>
    <cellStyle name="出力 2" xfId="126" xr:uid="{00000000-0005-0000-0000-000067000000}"/>
    <cellStyle name="説明文" xfId="46" builtinId="53" customBuiltin="1"/>
    <cellStyle name="説明文 2" xfId="127" xr:uid="{00000000-0005-0000-0000-000069000000}"/>
    <cellStyle name="入力" xfId="47" builtinId="20" customBuiltin="1"/>
    <cellStyle name="入力 2" xfId="128" xr:uid="{00000000-0005-0000-0000-00006B000000}"/>
    <cellStyle name="標準" xfId="0" builtinId="0"/>
    <cellStyle name="標準 10" xfId="48" xr:uid="{00000000-0005-0000-0000-00006D000000}"/>
    <cellStyle name="標準 11" xfId="49" xr:uid="{00000000-0005-0000-0000-00006E000000}"/>
    <cellStyle name="標準 12" xfId="50" xr:uid="{00000000-0005-0000-0000-00006F000000}"/>
    <cellStyle name="標準 12 2" xfId="129" xr:uid="{00000000-0005-0000-0000-000070000000}"/>
    <cellStyle name="標準 12 3" xfId="130" xr:uid="{00000000-0005-0000-0000-000071000000}"/>
    <cellStyle name="標準 13" xfId="51" xr:uid="{00000000-0005-0000-0000-000072000000}"/>
    <cellStyle name="標準 13 2" xfId="131" xr:uid="{00000000-0005-0000-0000-000073000000}"/>
    <cellStyle name="標準 13 3" xfId="132" xr:uid="{00000000-0005-0000-0000-000074000000}"/>
    <cellStyle name="標準 14" xfId="133" xr:uid="{00000000-0005-0000-0000-000075000000}"/>
    <cellStyle name="標準 15" xfId="134" xr:uid="{00000000-0005-0000-0000-000076000000}"/>
    <cellStyle name="標準 2" xfId="52" xr:uid="{00000000-0005-0000-0000-000077000000}"/>
    <cellStyle name="標準 2 2" xfId="53" xr:uid="{00000000-0005-0000-0000-000078000000}"/>
    <cellStyle name="標準 2 3" xfId="54" xr:uid="{00000000-0005-0000-0000-000079000000}"/>
    <cellStyle name="標準 2 4" xfId="55" xr:uid="{00000000-0005-0000-0000-00007A000000}"/>
    <cellStyle name="標準 3" xfId="56" xr:uid="{00000000-0005-0000-0000-00007B000000}"/>
    <cellStyle name="標準 4" xfId="57" xr:uid="{00000000-0005-0000-0000-00007C000000}"/>
    <cellStyle name="標準 5" xfId="58" xr:uid="{00000000-0005-0000-0000-00007D000000}"/>
    <cellStyle name="標準 5 2" xfId="59" xr:uid="{00000000-0005-0000-0000-00007E000000}"/>
    <cellStyle name="標準 5 3" xfId="135" xr:uid="{00000000-0005-0000-0000-00007F000000}"/>
    <cellStyle name="標準 5 4" xfId="136" xr:uid="{00000000-0005-0000-0000-000080000000}"/>
    <cellStyle name="標準 5_☆タスク☆(伊藤)" xfId="60" xr:uid="{00000000-0005-0000-0000-000081000000}"/>
    <cellStyle name="標準 6" xfId="61" xr:uid="{00000000-0005-0000-0000-000082000000}"/>
    <cellStyle name="標準 7" xfId="62" xr:uid="{00000000-0005-0000-0000-000083000000}"/>
    <cellStyle name="標準 7 2" xfId="137" xr:uid="{00000000-0005-0000-0000-000084000000}"/>
    <cellStyle name="標準 7 3" xfId="138" xr:uid="{00000000-0005-0000-0000-000085000000}"/>
    <cellStyle name="標準 8" xfId="63" xr:uid="{00000000-0005-0000-0000-000086000000}"/>
    <cellStyle name="標準 8 2" xfId="139" xr:uid="{00000000-0005-0000-0000-000087000000}"/>
    <cellStyle name="標準 8 3" xfId="140" xr:uid="{00000000-0005-0000-0000-000088000000}"/>
    <cellStyle name="標準 9" xfId="64" xr:uid="{00000000-0005-0000-0000-000089000000}"/>
    <cellStyle name="標準 9 2" xfId="141" xr:uid="{00000000-0005-0000-0000-00008A000000}"/>
    <cellStyle name="標準 9 3" xfId="142" xr:uid="{00000000-0005-0000-0000-00008B000000}"/>
    <cellStyle name="標準_【案】99勤務表(全事業)" xfId="65" xr:uid="{00000000-0005-0000-0000-00008C000000}"/>
    <cellStyle name="標準_Book1" xfId="66" xr:uid="{00000000-0005-0000-0000-00008D000000}"/>
    <cellStyle name="標準_Book1 2" xfId="144" xr:uid="{00000000-0005-0000-0000-00008E000000}"/>
    <cellStyle name="良い" xfId="67" builtinId="26" customBuiltin="1"/>
    <cellStyle name="良い 2" xfId="143" xr:uid="{00000000-0005-0000-0000-000090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579120</xdr:colOff>
          <xdr:row>175</xdr:row>
          <xdr:rowOff>22860</xdr:rowOff>
        </xdr:from>
        <xdr:to>
          <xdr:col>6</xdr:col>
          <xdr:colOff>937260</xdr:colOff>
          <xdr:row>176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35</xdr:col>
      <xdr:colOff>495300</xdr:colOff>
      <xdr:row>31</xdr:row>
      <xdr:rowOff>0</xdr:rowOff>
    </xdr:from>
    <xdr:to>
      <xdr:col>35</xdr:col>
      <xdr:colOff>571500</xdr:colOff>
      <xdr:row>32</xdr:row>
      <xdr:rowOff>40216</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9509760" y="627126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31</xdr:row>
      <xdr:rowOff>0</xdr:rowOff>
    </xdr:from>
    <xdr:to>
      <xdr:col>35</xdr:col>
      <xdr:colOff>333375</xdr:colOff>
      <xdr:row>32</xdr:row>
      <xdr:rowOff>38100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271635" y="627126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495300</xdr:colOff>
      <xdr:row>12</xdr:row>
      <xdr:rowOff>171450</xdr:rowOff>
    </xdr:from>
    <xdr:ext cx="76200" cy="209550"/>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09760" y="27622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35</xdr:col>
      <xdr:colOff>495300</xdr:colOff>
      <xdr:row>31</xdr:row>
      <xdr:rowOff>0</xdr:rowOff>
    </xdr:from>
    <xdr:to>
      <xdr:col>35</xdr:col>
      <xdr:colOff>571500</xdr:colOff>
      <xdr:row>32</xdr:row>
      <xdr:rowOff>40216</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9509760" y="627126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31</xdr:row>
      <xdr:rowOff>0</xdr:rowOff>
    </xdr:from>
    <xdr:to>
      <xdr:col>35</xdr:col>
      <xdr:colOff>333375</xdr:colOff>
      <xdr:row>32</xdr:row>
      <xdr:rowOff>38100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9271635" y="627126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495300</xdr:colOff>
      <xdr:row>12</xdr:row>
      <xdr:rowOff>171450</xdr:rowOff>
    </xdr:from>
    <xdr:ext cx="76200" cy="209550"/>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509760" y="27622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28</xdr:col>
      <xdr:colOff>105834</xdr:colOff>
      <xdr:row>17</xdr:row>
      <xdr:rowOff>2117</xdr:rowOff>
    </xdr:from>
    <xdr:to>
      <xdr:col>34</xdr:col>
      <xdr:colOff>270934</xdr:colOff>
      <xdr:row>19</xdr:row>
      <xdr:rowOff>47626</xdr:rowOff>
    </xdr:to>
    <xdr:sp macro="" textlink="">
      <xdr:nvSpPr>
        <xdr:cNvPr id="5" name="Rectangle 6">
          <a:extLst>
            <a:ext uri="{FF2B5EF4-FFF2-40B4-BE49-F238E27FC236}">
              <a16:creationId xmlns:a16="http://schemas.microsoft.com/office/drawing/2014/main" id="{00000000-0008-0000-0200-000005000000}"/>
            </a:ext>
          </a:extLst>
        </xdr:cNvPr>
        <xdr:cNvSpPr>
          <a:spLocks noChangeArrowheads="1"/>
        </xdr:cNvSpPr>
      </xdr:nvSpPr>
      <xdr:spPr bwMode="auto">
        <a:xfrm>
          <a:off x="7222914" y="3728297"/>
          <a:ext cx="1445260" cy="380789"/>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専門相談員の従業者のみ勤務時間を合計する</a:t>
          </a:r>
        </a:p>
      </xdr:txBody>
    </xdr:sp>
    <xdr:clientData/>
  </xdr:twoCellAnchor>
  <xdr:twoCellAnchor>
    <xdr:from>
      <xdr:col>35</xdr:col>
      <xdr:colOff>444499</xdr:colOff>
      <xdr:row>16</xdr:row>
      <xdr:rowOff>31749</xdr:rowOff>
    </xdr:from>
    <xdr:to>
      <xdr:col>36</xdr:col>
      <xdr:colOff>67731</xdr:colOff>
      <xdr:row>17</xdr:row>
      <xdr:rowOff>23283</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flipH="1" flipV="1">
          <a:off x="9458959" y="3590289"/>
          <a:ext cx="240452" cy="159174"/>
        </a:xfrm>
        <a:prstGeom prst="line">
          <a:avLst/>
        </a:prstGeom>
        <a:ln>
          <a:headEnd/>
          <a:tailEnd type="triangle" w="med" len="med"/>
        </a:ln>
      </xdr:spPr>
      <xdr:style>
        <a:lnRef idx="2">
          <a:schemeClr val="dk1"/>
        </a:lnRef>
        <a:fillRef idx="0">
          <a:schemeClr val="dk1"/>
        </a:fillRef>
        <a:effectRef idx="1">
          <a:schemeClr val="dk1"/>
        </a:effectRef>
        <a:fontRef idx="minor">
          <a:schemeClr val="tx1"/>
        </a:fontRef>
      </xdr:style>
    </xdr:sp>
    <xdr:clientData/>
  </xdr:twoCellAnchor>
  <xdr:twoCellAnchor>
    <xdr:from>
      <xdr:col>33</xdr:col>
      <xdr:colOff>105833</xdr:colOff>
      <xdr:row>16</xdr:row>
      <xdr:rowOff>10583</xdr:rowOff>
    </xdr:from>
    <xdr:to>
      <xdr:col>34</xdr:col>
      <xdr:colOff>169334</xdr:colOff>
      <xdr:row>16</xdr:row>
      <xdr:rowOff>158750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V="1">
          <a:off x="8289713" y="3569123"/>
          <a:ext cx="276861" cy="14816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34</xdr:col>
      <xdr:colOff>441961</xdr:colOff>
      <xdr:row>17</xdr:row>
      <xdr:rowOff>0</xdr:rowOff>
    </xdr:from>
    <xdr:to>
      <xdr:col>36</xdr:col>
      <xdr:colOff>1291167</xdr:colOff>
      <xdr:row>19</xdr:row>
      <xdr:rowOff>45509</xdr:rowOff>
    </xdr:to>
    <xdr:sp macro="" textlink="">
      <xdr:nvSpPr>
        <xdr:cNvPr id="8" name="Rectangle 6">
          <a:extLst>
            <a:ext uri="{FF2B5EF4-FFF2-40B4-BE49-F238E27FC236}">
              <a16:creationId xmlns:a16="http://schemas.microsoft.com/office/drawing/2014/main" id="{00000000-0008-0000-0200-000008000000}"/>
            </a:ext>
          </a:extLst>
        </xdr:cNvPr>
        <xdr:cNvSpPr>
          <a:spLocks noChangeArrowheads="1"/>
        </xdr:cNvSpPr>
      </xdr:nvSpPr>
      <xdr:spPr bwMode="auto">
        <a:xfrm>
          <a:off x="9784081" y="3726180"/>
          <a:ext cx="2083646" cy="380789"/>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algn="l" rtl="0">
            <a:lnSpc>
              <a:spcPts val="1200"/>
            </a:lnSpc>
            <a:defRPr sz="1000"/>
          </a:pPr>
          <a:r>
            <a:rPr lang="ja-JP" altLang="en-US" sz="1050" b="0" i="0" u="none" strike="noStrike" baseline="0">
              <a:solidFill>
                <a:sysClr val="windowText" lastClr="000000"/>
              </a:solidFill>
              <a:latin typeface="ＭＳ Ｐゴシック"/>
              <a:ea typeface="ＭＳ Ｐゴシック"/>
            </a:rPr>
            <a:t>常勤換算後の人数は２．２人</a:t>
          </a:r>
          <a:endParaRPr lang="en-US" altLang="ja-JP" sz="105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50" b="0" i="0" u="none" strike="noStrike" baseline="0">
              <a:solidFill>
                <a:sysClr val="windowText" lastClr="000000"/>
              </a:solidFill>
              <a:latin typeface="ＭＳ Ｐゴシック"/>
              <a:ea typeface="ＭＳ Ｐゴシック"/>
            </a:rPr>
            <a:t>３７８時間</a:t>
          </a:r>
          <a:r>
            <a:rPr lang="en-US" altLang="ja-JP" sz="1050" b="0" i="0" u="none" strike="noStrike" baseline="0">
              <a:solidFill>
                <a:sysClr val="windowText" lastClr="000000"/>
              </a:solidFill>
              <a:latin typeface="ＭＳ Ｐゴシック"/>
              <a:ea typeface="ＭＳ Ｐゴシック"/>
            </a:rPr>
            <a:t>÷</a:t>
          </a:r>
          <a:r>
            <a:rPr lang="ja-JP" altLang="en-US" sz="1050" b="0" i="0" u="none" strike="noStrike" baseline="0">
              <a:solidFill>
                <a:sysClr val="windowText" lastClr="000000"/>
              </a:solidFill>
              <a:latin typeface="ＭＳ Ｐゴシック"/>
              <a:ea typeface="ＭＳ Ｐゴシック"/>
            </a:rPr>
            <a:t>１６８時間＝２．２５人</a:t>
          </a:r>
        </a:p>
      </xdr:txBody>
    </xdr:sp>
    <xdr:clientData/>
  </xdr:twoCellAnchor>
  <xdr:twoCellAnchor>
    <xdr:from>
      <xdr:col>35</xdr:col>
      <xdr:colOff>381001</xdr:colOff>
      <xdr:row>11</xdr:row>
      <xdr:rowOff>179916</xdr:rowOff>
    </xdr:from>
    <xdr:to>
      <xdr:col>36</xdr:col>
      <xdr:colOff>1319742</xdr:colOff>
      <xdr:row>14</xdr:row>
      <xdr:rowOff>105833</xdr:rowOff>
    </xdr:to>
    <xdr:sp macro="" textlink="">
      <xdr:nvSpPr>
        <xdr:cNvPr id="9" name="Text Box 1">
          <a:extLst>
            <a:ext uri="{FF2B5EF4-FFF2-40B4-BE49-F238E27FC236}">
              <a16:creationId xmlns:a16="http://schemas.microsoft.com/office/drawing/2014/main" id="{00000000-0008-0000-0200-000009000000}"/>
            </a:ext>
          </a:extLst>
        </xdr:cNvPr>
        <xdr:cNvSpPr txBox="1">
          <a:spLocks noChangeArrowheads="1"/>
        </xdr:cNvSpPr>
      </xdr:nvSpPr>
      <xdr:spPr bwMode="auto">
        <a:xfrm>
          <a:off x="9395461" y="2519256"/>
          <a:ext cx="1533101" cy="680297"/>
        </a:xfrm>
        <a:prstGeom prst="rect">
          <a:avLst/>
        </a:prstGeom>
        <a:solidFill>
          <a:srgbClr val="FFFFFF"/>
        </a:solidFill>
        <a:ln w="19050">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福祉用具貸与と福祉用具販売との兼務の状況については記載は不要</a:t>
          </a:r>
        </a:p>
      </xdr:txBody>
    </xdr:sp>
    <xdr:clientData/>
  </xdr:twoCellAnchor>
  <xdr:twoCellAnchor>
    <xdr:from>
      <xdr:col>36</xdr:col>
      <xdr:colOff>994832</xdr:colOff>
      <xdr:row>8</xdr:row>
      <xdr:rowOff>137583</xdr:rowOff>
    </xdr:from>
    <xdr:to>
      <xdr:col>36</xdr:col>
      <xdr:colOff>994833</xdr:colOff>
      <xdr:row>11</xdr:row>
      <xdr:rowOff>179914</xdr:rowOff>
    </xdr:to>
    <xdr:sp macro="" textlink="">
      <xdr:nvSpPr>
        <xdr:cNvPr id="10" name="Line 7">
          <a:extLst>
            <a:ext uri="{FF2B5EF4-FFF2-40B4-BE49-F238E27FC236}">
              <a16:creationId xmlns:a16="http://schemas.microsoft.com/office/drawing/2014/main" id="{00000000-0008-0000-0200-00000A000000}"/>
            </a:ext>
          </a:extLst>
        </xdr:cNvPr>
        <xdr:cNvSpPr>
          <a:spLocks noChangeShapeType="1"/>
        </xdr:cNvSpPr>
      </xdr:nvSpPr>
      <xdr:spPr bwMode="auto">
        <a:xfrm flipV="1">
          <a:off x="10626512" y="1722543"/>
          <a:ext cx="1" cy="796711"/>
        </a:xfrm>
        <a:prstGeom prst="line">
          <a:avLst/>
        </a:prstGeom>
        <a:ln>
          <a:headEnd/>
          <a:tailEnd type="triangle" w="med" len="med"/>
        </a:ln>
      </xdr:spPr>
      <xdr:style>
        <a:lnRef idx="2">
          <a:schemeClr val="dk1"/>
        </a:lnRef>
        <a:fillRef idx="0">
          <a:schemeClr val="dk1"/>
        </a:fillRef>
        <a:effectRef idx="1">
          <a:schemeClr val="dk1"/>
        </a:effectRef>
        <a:fontRef idx="minor">
          <a:schemeClr val="tx1"/>
        </a:fontRef>
      </xdr:style>
    </xdr:sp>
    <xdr:clientData/>
  </xdr:twoCellAnchor>
  <xdr:twoCellAnchor editAs="oneCell">
    <xdr:from>
      <xdr:col>5</xdr:col>
      <xdr:colOff>83820</xdr:colOff>
      <xdr:row>1</xdr:row>
      <xdr:rowOff>15240</xdr:rowOff>
    </xdr:from>
    <xdr:to>
      <xdr:col>12</xdr:col>
      <xdr:colOff>192177</xdr:colOff>
      <xdr:row>2</xdr:row>
      <xdr:rowOff>77758</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tretch>
          <a:fillRect/>
        </a:stretch>
      </xdr:blipFill>
      <xdr:spPr>
        <a:xfrm>
          <a:off x="2103120" y="182880"/>
          <a:ext cx="1761897" cy="390178"/>
        </a:xfrm>
        <a:prstGeom prst="rect">
          <a:avLst/>
        </a:prstGeom>
      </xdr:spPr>
    </xdr:pic>
    <xdr:clientData/>
  </xdr:twoCellAnchor>
  <xdr:twoCellAnchor>
    <xdr:from>
      <xdr:col>4</xdr:col>
      <xdr:colOff>7620</xdr:colOff>
      <xdr:row>1</xdr:row>
      <xdr:rowOff>167640</xdr:rowOff>
    </xdr:from>
    <xdr:to>
      <xdr:col>5</xdr:col>
      <xdr:colOff>76200</xdr:colOff>
      <xdr:row>1</xdr:row>
      <xdr:rowOff>215265</xdr:rowOff>
    </xdr:to>
    <xdr:sp macro="" textlink="">
      <xdr:nvSpPr>
        <xdr:cNvPr id="16" name="Line 3">
          <a:extLst>
            <a:ext uri="{FF2B5EF4-FFF2-40B4-BE49-F238E27FC236}">
              <a16:creationId xmlns:a16="http://schemas.microsoft.com/office/drawing/2014/main" id="{00000000-0008-0000-0200-000010000000}"/>
            </a:ext>
          </a:extLst>
        </xdr:cNvPr>
        <xdr:cNvSpPr>
          <a:spLocks noChangeShapeType="1"/>
        </xdr:cNvSpPr>
      </xdr:nvSpPr>
      <xdr:spPr bwMode="auto">
        <a:xfrm flipH="1">
          <a:off x="1790700" y="335280"/>
          <a:ext cx="3048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176"/>
  <sheetViews>
    <sheetView tabSelected="1" zoomScaleNormal="100" zoomScaleSheetLayoutView="80" workbookViewId="0">
      <selection activeCell="E173" sqref="E173:G173"/>
    </sheetView>
  </sheetViews>
  <sheetFormatPr defaultColWidth="8.88671875" defaultRowHeight="13.2"/>
  <cols>
    <col min="1" max="1" width="1.44140625" style="23" customWidth="1"/>
    <col min="2" max="4" width="4.6640625" style="23" customWidth="1"/>
    <col min="5" max="5" width="50.6640625" style="23" customWidth="1"/>
    <col min="6" max="6" width="21.77734375" style="23" customWidth="1"/>
    <col min="7" max="7" width="19.21875" style="23" customWidth="1"/>
    <col min="8" max="8" width="68.88671875" style="23" customWidth="1"/>
    <col min="9" max="16384" width="8.88671875" style="23"/>
  </cols>
  <sheetData>
    <row r="1" spans="1:8" ht="26.4">
      <c r="A1" s="22"/>
      <c r="B1" s="305" t="s">
        <v>350</v>
      </c>
      <c r="C1" s="305"/>
      <c r="D1" s="305"/>
      <c r="E1" s="305"/>
      <c r="F1" s="305"/>
      <c r="G1" s="305"/>
      <c r="H1" s="305"/>
    </row>
    <row r="2" spans="1:8" ht="16.8" thickBot="1">
      <c r="A2" s="22"/>
      <c r="B2" s="59"/>
      <c r="C2" s="59"/>
      <c r="D2" s="59"/>
      <c r="E2" s="60"/>
      <c r="F2" s="61"/>
      <c r="G2" s="22"/>
      <c r="H2" s="22"/>
    </row>
    <row r="3" spans="1:8" ht="18">
      <c r="A3" s="17"/>
      <c r="B3" s="59"/>
      <c r="C3" s="59"/>
      <c r="D3" s="59"/>
      <c r="E3" s="62" t="s">
        <v>75</v>
      </c>
      <c r="F3" s="306"/>
      <c r="G3" s="307"/>
      <c r="H3" s="63"/>
    </row>
    <row r="4" spans="1:8" ht="18">
      <c r="A4" s="17"/>
      <c r="B4" s="59"/>
      <c r="C4" s="64"/>
      <c r="D4" s="59"/>
      <c r="E4" s="65" t="s">
        <v>92</v>
      </c>
      <c r="F4" s="308"/>
      <c r="G4" s="309"/>
      <c r="H4" s="63"/>
    </row>
    <row r="5" spans="1:8" ht="18">
      <c r="A5" s="17"/>
      <c r="B5" s="59"/>
      <c r="C5" s="59"/>
      <c r="D5" s="59"/>
      <c r="E5" s="65" t="s">
        <v>104</v>
      </c>
      <c r="F5" s="308"/>
      <c r="G5" s="309"/>
      <c r="H5" s="63"/>
    </row>
    <row r="6" spans="1:8" ht="18">
      <c r="A6" s="17"/>
      <c r="B6" s="59"/>
      <c r="C6" s="59"/>
      <c r="D6" s="59"/>
      <c r="E6" s="65" t="s">
        <v>209</v>
      </c>
      <c r="F6" s="308"/>
      <c r="G6" s="309"/>
      <c r="H6" s="63"/>
    </row>
    <row r="7" spans="1:8" ht="18">
      <c r="A7" s="17"/>
      <c r="B7" s="59"/>
      <c r="C7" s="59"/>
      <c r="D7" s="59"/>
      <c r="E7" s="65" t="s">
        <v>352</v>
      </c>
      <c r="F7" s="308"/>
      <c r="G7" s="309"/>
      <c r="H7" s="63"/>
    </row>
    <row r="8" spans="1:8" ht="18">
      <c r="A8" s="17"/>
      <c r="B8" s="59"/>
      <c r="C8" s="59"/>
      <c r="D8" s="59"/>
      <c r="E8" s="65" t="s">
        <v>76</v>
      </c>
      <c r="F8" s="308"/>
      <c r="G8" s="309"/>
      <c r="H8" s="63"/>
    </row>
    <row r="9" spans="1:8" ht="18.600000000000001" thickBot="1">
      <c r="A9" s="17"/>
      <c r="B9" s="59"/>
      <c r="C9" s="59"/>
      <c r="D9" s="59"/>
      <c r="E9" s="66" t="s">
        <v>343</v>
      </c>
      <c r="F9" s="310"/>
      <c r="G9" s="311"/>
      <c r="H9" s="63"/>
    </row>
    <row r="10" spans="1:8" ht="18">
      <c r="A10" s="17"/>
      <c r="B10" s="59"/>
      <c r="C10" s="59"/>
      <c r="D10" s="59"/>
      <c r="E10" s="67"/>
      <c r="F10" s="68"/>
      <c r="G10" s="68"/>
      <c r="H10" s="63"/>
    </row>
    <row r="11" spans="1:8" ht="18">
      <c r="A11" s="17"/>
      <c r="B11" s="69" t="s">
        <v>214</v>
      </c>
      <c r="C11" s="59"/>
      <c r="D11" s="59"/>
      <c r="E11" s="67"/>
      <c r="F11" s="68"/>
      <c r="G11" s="68"/>
      <c r="H11" s="70"/>
    </row>
    <row r="12" spans="1:8" ht="18">
      <c r="A12" s="17"/>
      <c r="B12" s="69"/>
      <c r="C12" s="71" t="s">
        <v>215</v>
      </c>
      <c r="D12" s="71"/>
      <c r="E12" s="71"/>
      <c r="F12" s="71"/>
      <c r="G12" s="71"/>
      <c r="H12" s="72"/>
    </row>
    <row r="13" spans="1:8" ht="18">
      <c r="A13" s="17"/>
      <c r="B13" s="73"/>
      <c r="C13" s="312" t="s">
        <v>219</v>
      </c>
      <c r="D13" s="312"/>
      <c r="E13" s="312"/>
      <c r="F13" s="312"/>
      <c r="G13" s="74"/>
      <c r="H13" s="75"/>
    </row>
    <row r="14" spans="1:8" ht="18">
      <c r="A14" s="17"/>
      <c r="B14" s="69"/>
      <c r="C14" s="71" t="s">
        <v>220</v>
      </c>
      <c r="D14" s="71"/>
      <c r="E14" s="71"/>
      <c r="F14" s="71"/>
      <c r="G14" s="71"/>
      <c r="H14" s="76"/>
    </row>
    <row r="15" spans="1:8" ht="18">
      <c r="A15" s="17"/>
      <c r="B15" s="69"/>
      <c r="C15" s="71"/>
      <c r="D15" s="77" t="s">
        <v>221</v>
      </c>
      <c r="F15" s="71"/>
      <c r="G15" s="71"/>
      <c r="H15" s="76"/>
    </row>
    <row r="16" spans="1:8" ht="18">
      <c r="A16" s="17"/>
      <c r="B16" s="69"/>
      <c r="C16" s="71" t="s">
        <v>216</v>
      </c>
      <c r="D16" s="71"/>
      <c r="E16" s="71"/>
      <c r="F16" s="71"/>
      <c r="G16" s="71"/>
      <c r="H16" s="76"/>
    </row>
    <row r="17" spans="1:8" ht="18">
      <c r="A17" s="17"/>
      <c r="B17" s="59"/>
      <c r="C17" s="59"/>
      <c r="D17" s="59"/>
      <c r="E17" s="67"/>
      <c r="F17" s="78"/>
      <c r="G17" s="78"/>
      <c r="H17" s="63"/>
    </row>
    <row r="18" spans="1:8" ht="18.600000000000001" thickBot="1">
      <c r="A18" s="17"/>
      <c r="B18" s="79" t="s">
        <v>212</v>
      </c>
      <c r="C18" s="17"/>
      <c r="D18" s="80"/>
      <c r="E18" s="67"/>
      <c r="F18" s="78"/>
      <c r="G18" s="78"/>
      <c r="H18" s="78"/>
    </row>
    <row r="19" spans="1:8" ht="19.8">
      <c r="A19" s="18"/>
      <c r="B19" s="313" t="s">
        <v>20</v>
      </c>
      <c r="C19" s="314"/>
      <c r="D19" s="315"/>
      <c r="E19" s="81" t="s">
        <v>21</v>
      </c>
      <c r="F19" s="82" t="s">
        <v>211</v>
      </c>
      <c r="G19" s="83" t="s">
        <v>93</v>
      </c>
      <c r="H19" s="83" t="s">
        <v>222</v>
      </c>
    </row>
    <row r="20" spans="1:8" ht="20.399999999999999" thickBot="1">
      <c r="A20" s="19"/>
      <c r="B20" s="84" t="s">
        <v>22</v>
      </c>
      <c r="C20" s="85" t="s">
        <v>23</v>
      </c>
      <c r="D20" s="85" t="s">
        <v>24</v>
      </c>
      <c r="E20" s="86"/>
      <c r="F20" s="87"/>
      <c r="G20" s="88"/>
      <c r="H20" s="88"/>
    </row>
    <row r="21" spans="1:8" ht="18">
      <c r="A21" s="17"/>
      <c r="B21" s="89"/>
      <c r="C21" s="90" t="s">
        <v>100</v>
      </c>
      <c r="D21" s="91"/>
      <c r="E21" s="92" t="s">
        <v>111</v>
      </c>
      <c r="F21" s="93"/>
      <c r="G21" s="94"/>
      <c r="H21" s="94"/>
    </row>
    <row r="22" spans="1:8" ht="49.2" thickBot="1">
      <c r="A22" s="17"/>
      <c r="B22" s="95"/>
      <c r="C22" s="96"/>
      <c r="D22" s="97" t="s">
        <v>35</v>
      </c>
      <c r="E22" s="98" t="s">
        <v>112</v>
      </c>
      <c r="F22" s="99" t="s">
        <v>113</v>
      </c>
      <c r="G22" s="100" t="s">
        <v>241</v>
      </c>
      <c r="H22" s="24" t="s">
        <v>242</v>
      </c>
    </row>
    <row r="23" spans="1:8" ht="18">
      <c r="A23" s="17"/>
      <c r="B23" s="73"/>
      <c r="C23" s="101"/>
      <c r="D23" s="101"/>
      <c r="E23" s="102"/>
      <c r="F23" s="103"/>
      <c r="G23" s="104"/>
      <c r="H23" s="105"/>
    </row>
    <row r="24" spans="1:8" ht="18">
      <c r="A24" s="17"/>
      <c r="B24" s="73"/>
      <c r="C24" s="247"/>
      <c r="D24" s="247"/>
      <c r="E24" s="247"/>
      <c r="F24" s="247"/>
      <c r="G24" s="247"/>
      <c r="H24" s="247"/>
    </row>
    <row r="25" spans="1:8" ht="18.600000000000001" thickBot="1">
      <c r="A25" s="17"/>
      <c r="B25" s="69" t="s">
        <v>213</v>
      </c>
      <c r="C25" s="59"/>
      <c r="D25" s="59"/>
      <c r="E25" s="106"/>
      <c r="F25" s="63"/>
      <c r="G25" s="63"/>
      <c r="H25" s="63"/>
    </row>
    <row r="26" spans="1:8" ht="19.8">
      <c r="A26" s="18"/>
      <c r="B26" s="316" t="s">
        <v>20</v>
      </c>
      <c r="C26" s="317"/>
      <c r="D26" s="318"/>
      <c r="E26" s="107" t="s">
        <v>21</v>
      </c>
      <c r="F26" s="108" t="s">
        <v>211</v>
      </c>
      <c r="G26" s="109" t="s">
        <v>93</v>
      </c>
      <c r="H26" s="109" t="s">
        <v>222</v>
      </c>
    </row>
    <row r="27" spans="1:8" ht="20.399999999999999" thickBot="1">
      <c r="A27" s="19"/>
      <c r="B27" s="110" t="s">
        <v>22</v>
      </c>
      <c r="C27" s="111" t="s">
        <v>23</v>
      </c>
      <c r="D27" s="111" t="s">
        <v>24</v>
      </c>
      <c r="E27" s="112"/>
      <c r="F27" s="113"/>
      <c r="G27" s="114"/>
      <c r="H27" s="114"/>
    </row>
    <row r="28" spans="1:8" ht="20.399999999999999" thickBot="1">
      <c r="A28" s="20"/>
      <c r="B28" s="115" t="s">
        <v>105</v>
      </c>
      <c r="C28" s="116"/>
      <c r="D28" s="116"/>
      <c r="E28" s="117" t="s">
        <v>94</v>
      </c>
      <c r="F28" s="118"/>
      <c r="G28" s="119"/>
      <c r="H28" s="120"/>
    </row>
    <row r="29" spans="1:8" ht="16.2">
      <c r="A29" s="21"/>
      <c r="B29" s="121"/>
      <c r="C29" s="122" t="s">
        <v>100</v>
      </c>
      <c r="D29" s="91"/>
      <c r="E29" s="92" t="s">
        <v>111</v>
      </c>
      <c r="F29" s="93"/>
      <c r="G29" s="94"/>
      <c r="H29" s="94"/>
    </row>
    <row r="30" spans="1:8" ht="48.6">
      <c r="A30" s="17"/>
      <c r="B30" s="123"/>
      <c r="C30" s="124"/>
      <c r="D30" s="125" t="s">
        <v>35</v>
      </c>
      <c r="E30" s="126" t="s">
        <v>112</v>
      </c>
      <c r="F30" s="127" t="s">
        <v>113</v>
      </c>
      <c r="G30" s="128" t="s">
        <v>258</v>
      </c>
      <c r="H30" s="292"/>
    </row>
    <row r="31" spans="1:8" ht="36" customHeight="1">
      <c r="A31" s="17"/>
      <c r="B31" s="123"/>
      <c r="C31" s="124"/>
      <c r="D31" s="48" t="s">
        <v>37</v>
      </c>
      <c r="E31" s="25" t="s">
        <v>114</v>
      </c>
      <c r="F31" s="127" t="s">
        <v>264</v>
      </c>
      <c r="G31" s="129" t="s">
        <v>258</v>
      </c>
      <c r="H31" s="293"/>
    </row>
    <row r="32" spans="1:8" ht="18" customHeight="1">
      <c r="A32" s="17"/>
      <c r="B32" s="130"/>
      <c r="C32" s="124"/>
      <c r="D32" s="46" t="s">
        <v>107</v>
      </c>
      <c r="E32" s="29" t="s">
        <v>116</v>
      </c>
      <c r="F32" s="127"/>
      <c r="G32" s="129" t="s">
        <v>258</v>
      </c>
      <c r="H32" s="293"/>
    </row>
    <row r="33" spans="1:8" ht="18" customHeight="1">
      <c r="A33" s="17"/>
      <c r="B33" s="130"/>
      <c r="C33" s="124"/>
      <c r="D33" s="46" t="s">
        <v>115</v>
      </c>
      <c r="E33" s="29" t="s">
        <v>117</v>
      </c>
      <c r="F33" s="127"/>
      <c r="G33" s="129" t="s">
        <v>258</v>
      </c>
      <c r="H33" s="293"/>
    </row>
    <row r="34" spans="1:8" ht="18" customHeight="1">
      <c r="A34" s="17"/>
      <c r="B34" s="130"/>
      <c r="C34" s="124"/>
      <c r="D34" s="46" t="s">
        <v>108</v>
      </c>
      <c r="E34" s="29" t="s">
        <v>118</v>
      </c>
      <c r="F34" s="127"/>
      <c r="G34" s="129" t="s">
        <v>258</v>
      </c>
      <c r="H34" s="293"/>
    </row>
    <row r="35" spans="1:8" ht="18" customHeight="1">
      <c r="A35" s="17"/>
      <c r="B35" s="130"/>
      <c r="C35" s="124"/>
      <c r="D35" s="46" t="s">
        <v>109</v>
      </c>
      <c r="E35" s="29" t="s">
        <v>119</v>
      </c>
      <c r="F35" s="127"/>
      <c r="G35" s="129" t="s">
        <v>258</v>
      </c>
      <c r="H35" s="293"/>
    </row>
    <row r="36" spans="1:8" ht="18" customHeight="1">
      <c r="A36" s="17"/>
      <c r="B36" s="130"/>
      <c r="C36" s="124"/>
      <c r="D36" s="46" t="s">
        <v>120</v>
      </c>
      <c r="E36" s="29" t="s">
        <v>121</v>
      </c>
      <c r="F36" s="127"/>
      <c r="G36" s="129" t="s">
        <v>258</v>
      </c>
      <c r="H36" s="293"/>
    </row>
    <row r="37" spans="1:8" ht="18" customHeight="1">
      <c r="A37" s="17"/>
      <c r="B37" s="130"/>
      <c r="C37" s="124"/>
      <c r="D37" s="46" t="s">
        <v>122</v>
      </c>
      <c r="E37" s="29" t="s">
        <v>123</v>
      </c>
      <c r="F37" s="127"/>
      <c r="G37" s="129" t="s">
        <v>258</v>
      </c>
      <c r="H37" s="293"/>
    </row>
    <row r="38" spans="1:8" ht="18" customHeight="1">
      <c r="A38" s="17"/>
      <c r="B38" s="130"/>
      <c r="C38" s="124"/>
      <c r="D38" s="46" t="s">
        <v>125</v>
      </c>
      <c r="E38" s="29" t="s">
        <v>124</v>
      </c>
      <c r="F38" s="127"/>
      <c r="G38" s="129" t="s">
        <v>258</v>
      </c>
      <c r="H38" s="293"/>
    </row>
    <row r="39" spans="1:8" ht="18" customHeight="1">
      <c r="A39" s="17"/>
      <c r="B39" s="130"/>
      <c r="C39" s="124"/>
      <c r="D39" s="46" t="s">
        <v>126</v>
      </c>
      <c r="E39" s="29" t="s">
        <v>127</v>
      </c>
      <c r="F39" s="127"/>
      <c r="G39" s="129" t="s">
        <v>258</v>
      </c>
      <c r="H39" s="293"/>
    </row>
    <row r="40" spans="1:8" ht="18" customHeight="1">
      <c r="A40" s="17"/>
      <c r="B40" s="130"/>
      <c r="C40" s="124"/>
      <c r="D40" s="131" t="s">
        <v>128</v>
      </c>
      <c r="E40" s="29" t="s">
        <v>129</v>
      </c>
      <c r="F40" s="132"/>
      <c r="G40" s="129" t="s">
        <v>258</v>
      </c>
      <c r="H40" s="294"/>
    </row>
    <row r="41" spans="1:8" ht="16.2">
      <c r="A41" s="21"/>
      <c r="B41" s="121"/>
      <c r="C41" s="133" t="s">
        <v>106</v>
      </c>
      <c r="D41" s="57"/>
      <c r="E41" s="52" t="s">
        <v>110</v>
      </c>
      <c r="F41" s="134"/>
      <c r="G41" s="42"/>
      <c r="H41" s="43"/>
    </row>
    <row r="42" spans="1:8" ht="42" customHeight="1" thickBot="1">
      <c r="A42" s="17"/>
      <c r="B42" s="123"/>
      <c r="C42" s="124"/>
      <c r="D42" s="54" t="s">
        <v>35</v>
      </c>
      <c r="E42" s="29" t="s">
        <v>95</v>
      </c>
      <c r="F42" s="135" t="s">
        <v>231</v>
      </c>
      <c r="G42" s="129" t="s">
        <v>258</v>
      </c>
      <c r="H42" s="136"/>
    </row>
    <row r="43" spans="1:8" ht="20.399999999999999" thickBot="1">
      <c r="A43" s="22"/>
      <c r="B43" s="137" t="s">
        <v>101</v>
      </c>
      <c r="C43" s="138"/>
      <c r="D43" s="138"/>
      <c r="E43" s="139" t="s">
        <v>33</v>
      </c>
      <c r="F43" s="140"/>
      <c r="G43" s="141"/>
      <c r="H43" s="142"/>
    </row>
    <row r="44" spans="1:8" ht="16.2">
      <c r="A44" s="22"/>
      <c r="B44" s="121"/>
      <c r="C44" s="122" t="s">
        <v>100</v>
      </c>
      <c r="D44" s="143"/>
      <c r="E44" s="144" t="s">
        <v>34</v>
      </c>
      <c r="F44" s="145"/>
      <c r="G44" s="146"/>
      <c r="H44" s="142"/>
    </row>
    <row r="45" spans="1:8" ht="54" customHeight="1">
      <c r="A45" s="22"/>
      <c r="B45" s="121"/>
      <c r="C45" s="147"/>
      <c r="D45" s="148" t="s">
        <v>36</v>
      </c>
      <c r="E45" s="25" t="s">
        <v>210</v>
      </c>
      <c r="F45" s="53"/>
      <c r="G45" s="149"/>
      <c r="H45" s="149"/>
    </row>
    <row r="46" spans="1:8" ht="66.599999999999994" customHeight="1">
      <c r="A46" s="22"/>
      <c r="B46" s="123"/>
      <c r="C46" s="124"/>
      <c r="D46" s="48" t="s">
        <v>35</v>
      </c>
      <c r="E46" s="25" t="s">
        <v>243</v>
      </c>
      <c r="F46" s="30" t="s">
        <v>265</v>
      </c>
      <c r="G46" s="39" t="s">
        <v>230</v>
      </c>
      <c r="H46" s="150"/>
    </row>
    <row r="47" spans="1:8" ht="24" customHeight="1">
      <c r="A47" s="22"/>
      <c r="B47" s="151"/>
      <c r="C47" s="124"/>
      <c r="D47" s="48" t="s">
        <v>37</v>
      </c>
      <c r="E47" s="25" t="s">
        <v>244</v>
      </c>
      <c r="F47" s="27"/>
      <c r="G47" s="40" t="s">
        <v>230</v>
      </c>
      <c r="H47" s="150"/>
    </row>
    <row r="48" spans="1:8" ht="48" customHeight="1">
      <c r="A48" s="22"/>
      <c r="B48" s="151"/>
      <c r="C48" s="124"/>
      <c r="D48" s="48" t="s">
        <v>26</v>
      </c>
      <c r="E48" s="25" t="s">
        <v>245</v>
      </c>
      <c r="F48" s="152"/>
      <c r="G48" s="40" t="s">
        <v>230</v>
      </c>
      <c r="H48" s="150"/>
    </row>
    <row r="49" spans="1:8" ht="54" customHeight="1">
      <c r="A49" s="22"/>
      <c r="B49" s="153"/>
      <c r="C49" s="154"/>
      <c r="D49" s="49" t="s">
        <v>27</v>
      </c>
      <c r="E49" s="26" t="s">
        <v>246</v>
      </c>
      <c r="F49" s="155"/>
      <c r="G49" s="41" t="s">
        <v>230</v>
      </c>
      <c r="H49" s="156"/>
    </row>
    <row r="50" spans="1:8" ht="20.399999999999999" thickBot="1">
      <c r="A50" s="22"/>
      <c r="B50" s="115" t="s">
        <v>130</v>
      </c>
      <c r="C50" s="116"/>
      <c r="D50" s="116"/>
      <c r="E50" s="117" t="s">
        <v>38</v>
      </c>
      <c r="F50" s="157"/>
      <c r="G50" s="158"/>
      <c r="H50" s="159"/>
    </row>
    <row r="51" spans="1:8" ht="16.2">
      <c r="A51" s="22"/>
      <c r="B51" s="121"/>
      <c r="C51" s="133" t="s">
        <v>100</v>
      </c>
      <c r="D51" s="160"/>
      <c r="E51" s="161" t="s">
        <v>32</v>
      </c>
      <c r="F51" s="162"/>
      <c r="G51" s="45"/>
      <c r="H51" s="142"/>
    </row>
    <row r="52" spans="1:8" ht="36" customHeight="1">
      <c r="A52" s="22"/>
      <c r="B52" s="123"/>
      <c r="C52" s="124"/>
      <c r="D52" s="54" t="s">
        <v>35</v>
      </c>
      <c r="E52" s="163" t="s">
        <v>131</v>
      </c>
      <c r="F52" s="55" t="s">
        <v>142</v>
      </c>
      <c r="G52" s="41" t="s">
        <v>230</v>
      </c>
      <c r="H52" s="156"/>
    </row>
    <row r="53" spans="1:8" ht="16.2">
      <c r="A53" s="21"/>
      <c r="B53" s="121"/>
      <c r="C53" s="133" t="s">
        <v>106</v>
      </c>
      <c r="D53" s="51"/>
      <c r="E53" s="164" t="s">
        <v>99</v>
      </c>
      <c r="F53" s="165"/>
      <c r="G53" s="42"/>
      <c r="H53" s="119"/>
    </row>
    <row r="54" spans="1:8" ht="34.799999999999997" customHeight="1">
      <c r="A54" s="17"/>
      <c r="B54" s="123"/>
      <c r="C54" s="124"/>
      <c r="D54" s="48" t="s">
        <v>35</v>
      </c>
      <c r="E54" s="47" t="s">
        <v>266</v>
      </c>
      <c r="F54" s="166" t="s">
        <v>137</v>
      </c>
      <c r="G54" s="39" t="s">
        <v>230</v>
      </c>
      <c r="H54" s="150"/>
    </row>
    <row r="55" spans="1:8" ht="18">
      <c r="A55" s="17"/>
      <c r="B55" s="123"/>
      <c r="C55" s="124"/>
      <c r="D55" s="167" t="s">
        <v>107</v>
      </c>
      <c r="E55" s="47" t="s">
        <v>132</v>
      </c>
      <c r="F55" s="168"/>
      <c r="G55" s="40" t="s">
        <v>230</v>
      </c>
      <c r="H55" s="150"/>
    </row>
    <row r="56" spans="1:8" ht="18">
      <c r="A56" s="17"/>
      <c r="B56" s="123"/>
      <c r="C56" s="124"/>
      <c r="D56" s="167" t="s">
        <v>115</v>
      </c>
      <c r="E56" s="47" t="s">
        <v>133</v>
      </c>
      <c r="F56" s="127"/>
      <c r="G56" s="40" t="s">
        <v>230</v>
      </c>
      <c r="H56" s="150"/>
    </row>
    <row r="57" spans="1:8" ht="18">
      <c r="A57" s="17"/>
      <c r="B57" s="123"/>
      <c r="C57" s="124"/>
      <c r="D57" s="167" t="s">
        <v>108</v>
      </c>
      <c r="E57" s="47" t="s">
        <v>134</v>
      </c>
      <c r="F57" s="127"/>
      <c r="G57" s="40" t="s">
        <v>230</v>
      </c>
      <c r="H57" s="150"/>
    </row>
    <row r="58" spans="1:8" ht="32.4">
      <c r="A58" s="17"/>
      <c r="B58" s="123"/>
      <c r="C58" s="124"/>
      <c r="D58" s="167" t="s">
        <v>109</v>
      </c>
      <c r="E58" s="47" t="s">
        <v>138</v>
      </c>
      <c r="F58" s="127"/>
      <c r="G58" s="40" t="s">
        <v>230</v>
      </c>
      <c r="H58" s="150"/>
    </row>
    <row r="59" spans="1:8" ht="20.399999999999999" customHeight="1">
      <c r="A59" s="17"/>
      <c r="B59" s="123"/>
      <c r="C59" s="124"/>
      <c r="D59" s="167" t="s">
        <v>120</v>
      </c>
      <c r="E59" s="47" t="s">
        <v>135</v>
      </c>
      <c r="F59" s="127"/>
      <c r="G59" s="40" t="s">
        <v>230</v>
      </c>
      <c r="H59" s="150"/>
    </row>
    <row r="60" spans="1:8" ht="20.399999999999999" customHeight="1">
      <c r="A60" s="17"/>
      <c r="B60" s="123"/>
      <c r="C60" s="124"/>
      <c r="D60" s="46" t="s">
        <v>122</v>
      </c>
      <c r="E60" s="47" t="s">
        <v>268</v>
      </c>
      <c r="F60" s="127"/>
      <c r="G60" s="40" t="s">
        <v>230</v>
      </c>
      <c r="H60" s="150"/>
    </row>
    <row r="61" spans="1:8" ht="20.399999999999999" customHeight="1">
      <c r="A61" s="17"/>
      <c r="B61" s="123"/>
      <c r="C61" s="124"/>
      <c r="D61" s="46" t="s">
        <v>125</v>
      </c>
      <c r="E61" s="47" t="s">
        <v>136</v>
      </c>
      <c r="F61" s="132"/>
      <c r="G61" s="41" t="s">
        <v>230</v>
      </c>
      <c r="H61" s="150"/>
    </row>
    <row r="62" spans="1:8" ht="16.2">
      <c r="A62" s="21"/>
      <c r="B62" s="121"/>
      <c r="C62" s="133" t="s">
        <v>139</v>
      </c>
      <c r="D62" s="160"/>
      <c r="E62" s="169" t="s">
        <v>140</v>
      </c>
      <c r="F62" s="165"/>
      <c r="G62" s="42"/>
      <c r="H62" s="170"/>
    </row>
    <row r="63" spans="1:8" ht="36" customHeight="1">
      <c r="A63" s="17"/>
      <c r="B63" s="123"/>
      <c r="C63" s="124"/>
      <c r="D63" s="48" t="s">
        <v>35</v>
      </c>
      <c r="E63" s="47" t="s">
        <v>141</v>
      </c>
      <c r="F63" s="28" t="s">
        <v>143</v>
      </c>
      <c r="G63" s="129" t="s">
        <v>258</v>
      </c>
      <c r="H63" s="292"/>
    </row>
    <row r="64" spans="1:8" ht="54" customHeight="1">
      <c r="A64" s="17"/>
      <c r="B64" s="123"/>
      <c r="C64" s="124"/>
      <c r="D64" s="48" t="s">
        <v>25</v>
      </c>
      <c r="E64" s="47" t="s">
        <v>144</v>
      </c>
      <c r="F64" s="28" t="s">
        <v>259</v>
      </c>
      <c r="G64" s="129" t="s">
        <v>258</v>
      </c>
      <c r="H64" s="293"/>
    </row>
    <row r="65" spans="1:9" ht="88.8" customHeight="1">
      <c r="A65" s="17"/>
      <c r="B65" s="123"/>
      <c r="C65" s="185"/>
      <c r="D65" s="54" t="s">
        <v>26</v>
      </c>
      <c r="E65" s="163" t="s">
        <v>260</v>
      </c>
      <c r="F65" s="166" t="s">
        <v>145</v>
      </c>
      <c r="G65" s="129" t="s">
        <v>258</v>
      </c>
      <c r="H65" s="294"/>
    </row>
    <row r="66" spans="1:9" s="17" customFormat="1" ht="128.4" customHeight="1">
      <c r="B66" s="123"/>
      <c r="C66" s="171"/>
      <c r="D66" s="49" t="s">
        <v>27</v>
      </c>
      <c r="E66" s="34" t="s">
        <v>304</v>
      </c>
      <c r="F66" s="264" t="s">
        <v>269</v>
      </c>
      <c r="G66" s="175" t="s">
        <v>258</v>
      </c>
      <c r="H66" s="245"/>
      <c r="I66" s="224"/>
    </row>
    <row r="67" spans="1:9" s="226" customFormat="1" ht="20.399999999999999" customHeight="1">
      <c r="B67" s="123"/>
      <c r="C67" s="57" t="s">
        <v>146</v>
      </c>
      <c r="D67" s="57"/>
      <c r="E67" s="58" t="s">
        <v>270</v>
      </c>
      <c r="F67" s="56"/>
      <c r="G67" s="227"/>
      <c r="H67" s="228"/>
      <c r="I67" s="229"/>
    </row>
    <row r="68" spans="1:9" s="226" customFormat="1" ht="91.8" customHeight="1">
      <c r="B68" s="123"/>
      <c r="C68" s="124"/>
      <c r="D68" s="54" t="s">
        <v>35</v>
      </c>
      <c r="E68" s="29" t="s">
        <v>305</v>
      </c>
      <c r="F68" s="249" t="s">
        <v>292</v>
      </c>
      <c r="G68" s="188" t="s">
        <v>258</v>
      </c>
      <c r="H68" s="230"/>
      <c r="I68" s="229"/>
    </row>
    <row r="69" spans="1:9" s="226" customFormat="1" ht="54" customHeight="1">
      <c r="B69" s="123"/>
      <c r="C69" s="185"/>
      <c r="D69" s="48" t="s">
        <v>25</v>
      </c>
      <c r="E69" s="25" t="s">
        <v>306</v>
      </c>
      <c r="F69" s="263" t="s">
        <v>293</v>
      </c>
      <c r="G69" s="129" t="s">
        <v>258</v>
      </c>
      <c r="H69" s="228"/>
      <c r="I69" s="229"/>
    </row>
    <row r="70" spans="1:9" s="226" customFormat="1" ht="46.8" customHeight="1">
      <c r="B70" s="123"/>
      <c r="C70" s="187"/>
      <c r="D70" s="124" t="s">
        <v>26</v>
      </c>
      <c r="E70" s="250" t="s">
        <v>307</v>
      </c>
      <c r="F70" s="132" t="s">
        <v>294</v>
      </c>
      <c r="G70" s="265" t="s">
        <v>258</v>
      </c>
      <c r="H70" s="228"/>
      <c r="I70" s="229"/>
    </row>
    <row r="71" spans="1:9" ht="21.6" customHeight="1">
      <c r="A71" s="22"/>
      <c r="B71" s="121"/>
      <c r="C71" s="133" t="s">
        <v>148</v>
      </c>
      <c r="D71" s="225"/>
      <c r="E71" s="52" t="s">
        <v>147</v>
      </c>
      <c r="F71" s="53"/>
      <c r="G71" s="45"/>
      <c r="H71" s="159"/>
    </row>
    <row r="72" spans="1:9" ht="91.2" customHeight="1">
      <c r="A72" s="18"/>
      <c r="B72" s="123"/>
      <c r="C72" s="124"/>
      <c r="D72" s="54" t="s">
        <v>35</v>
      </c>
      <c r="E72" s="29" t="s">
        <v>247</v>
      </c>
      <c r="F72" s="55" t="s">
        <v>64</v>
      </c>
      <c r="G72" s="44" t="s">
        <v>230</v>
      </c>
      <c r="H72" s="156"/>
    </row>
    <row r="73" spans="1:9" ht="21.6" customHeight="1">
      <c r="A73" s="21"/>
      <c r="B73" s="121"/>
      <c r="C73" s="133" t="s">
        <v>150</v>
      </c>
      <c r="D73" s="51"/>
      <c r="E73" s="52" t="s">
        <v>96</v>
      </c>
      <c r="F73" s="56"/>
      <c r="G73" s="43"/>
      <c r="H73" s="119"/>
    </row>
    <row r="74" spans="1:9" ht="53.4" customHeight="1">
      <c r="A74" s="17"/>
      <c r="B74" s="172"/>
      <c r="C74" s="154"/>
      <c r="D74" s="49" t="s">
        <v>35</v>
      </c>
      <c r="E74" s="26" t="s">
        <v>261</v>
      </c>
      <c r="F74" s="50" t="s">
        <v>149</v>
      </c>
      <c r="G74" s="44" t="s">
        <v>230</v>
      </c>
      <c r="H74" s="156"/>
    </row>
    <row r="75" spans="1:9" ht="16.2">
      <c r="A75" s="21"/>
      <c r="B75" s="121"/>
      <c r="C75" s="147" t="s">
        <v>151</v>
      </c>
      <c r="D75" s="57"/>
      <c r="E75" s="58" t="s">
        <v>97</v>
      </c>
      <c r="F75" s="56"/>
      <c r="G75" s="43"/>
      <c r="H75" s="119"/>
    </row>
    <row r="76" spans="1:9" ht="72.599999999999994" customHeight="1">
      <c r="A76" s="17"/>
      <c r="B76" s="123"/>
      <c r="C76" s="171"/>
      <c r="D76" s="49" t="s">
        <v>35</v>
      </c>
      <c r="E76" s="26" t="s">
        <v>262</v>
      </c>
      <c r="F76" s="50" t="s">
        <v>153</v>
      </c>
      <c r="G76" s="44" t="s">
        <v>230</v>
      </c>
      <c r="H76" s="173"/>
    </row>
    <row r="77" spans="1:9" ht="16.2">
      <c r="A77" s="21"/>
      <c r="B77" s="121"/>
      <c r="C77" s="147" t="s">
        <v>155</v>
      </c>
      <c r="D77" s="57"/>
      <c r="E77" s="58" t="s">
        <v>98</v>
      </c>
      <c r="F77" s="56"/>
      <c r="G77" s="42"/>
      <c r="H77" s="174"/>
    </row>
    <row r="78" spans="1:9" ht="38.4" customHeight="1">
      <c r="A78" s="17"/>
      <c r="B78" s="123"/>
      <c r="C78" s="124"/>
      <c r="D78" s="48" t="s">
        <v>35</v>
      </c>
      <c r="E78" s="25" t="s">
        <v>152</v>
      </c>
      <c r="F78" s="50" t="s">
        <v>154</v>
      </c>
      <c r="G78" s="44" t="s">
        <v>230</v>
      </c>
      <c r="H78" s="173"/>
    </row>
    <row r="79" spans="1:9" ht="16.2">
      <c r="A79" s="18"/>
      <c r="B79" s="121"/>
      <c r="C79" s="133" t="s">
        <v>157</v>
      </c>
      <c r="D79" s="160"/>
      <c r="E79" s="164" t="s">
        <v>39</v>
      </c>
      <c r="F79" s="162"/>
      <c r="G79" s="45"/>
      <c r="H79" s="45"/>
    </row>
    <row r="80" spans="1:9" ht="36" customHeight="1">
      <c r="A80" s="18"/>
      <c r="B80" s="123"/>
      <c r="C80" s="154"/>
      <c r="D80" s="49" t="s">
        <v>35</v>
      </c>
      <c r="E80" s="34" t="s">
        <v>156</v>
      </c>
      <c r="F80" s="35" t="s">
        <v>40</v>
      </c>
      <c r="G80" s="175" t="s">
        <v>258</v>
      </c>
      <c r="H80" s="176"/>
    </row>
    <row r="81" spans="1:8" ht="16.2">
      <c r="A81" s="22"/>
      <c r="B81" s="121"/>
      <c r="C81" s="133" t="s">
        <v>160</v>
      </c>
      <c r="D81" s="160"/>
      <c r="E81" s="164" t="s">
        <v>41</v>
      </c>
      <c r="F81" s="162"/>
      <c r="G81" s="159"/>
      <c r="H81" s="159"/>
    </row>
    <row r="82" spans="1:8" ht="54" customHeight="1">
      <c r="A82" s="22"/>
      <c r="B82" s="123"/>
      <c r="C82" s="154"/>
      <c r="D82" s="49" t="s">
        <v>35</v>
      </c>
      <c r="E82" s="34" t="s">
        <v>158</v>
      </c>
      <c r="F82" s="35" t="s">
        <v>159</v>
      </c>
      <c r="G82" s="44" t="s">
        <v>230</v>
      </c>
      <c r="H82" s="156"/>
    </row>
    <row r="83" spans="1:8" ht="16.2">
      <c r="A83" s="22"/>
      <c r="B83" s="121"/>
      <c r="C83" s="133" t="s">
        <v>163</v>
      </c>
      <c r="D83" s="160"/>
      <c r="E83" s="164" t="s">
        <v>42</v>
      </c>
      <c r="F83" s="162"/>
      <c r="G83" s="45"/>
      <c r="H83" s="159"/>
    </row>
    <row r="84" spans="1:8" ht="55.2" customHeight="1">
      <c r="A84" s="22"/>
      <c r="B84" s="123"/>
      <c r="C84" s="124"/>
      <c r="D84" s="48" t="s">
        <v>35</v>
      </c>
      <c r="E84" s="47" t="s">
        <v>161</v>
      </c>
      <c r="F84" s="30" t="s">
        <v>248</v>
      </c>
      <c r="G84" s="129" t="s">
        <v>258</v>
      </c>
      <c r="H84" s="292"/>
    </row>
    <row r="85" spans="1:8" ht="36" customHeight="1">
      <c r="A85" s="22"/>
      <c r="B85" s="123"/>
      <c r="C85" s="124"/>
      <c r="D85" s="48" t="s">
        <v>25</v>
      </c>
      <c r="E85" s="47" t="s">
        <v>162</v>
      </c>
      <c r="F85" s="155"/>
      <c r="G85" s="129" t="s">
        <v>258</v>
      </c>
      <c r="H85" s="294"/>
    </row>
    <row r="86" spans="1:8" ht="16.2">
      <c r="A86" s="22"/>
      <c r="B86" s="121"/>
      <c r="C86" s="133" t="s">
        <v>164</v>
      </c>
      <c r="D86" s="160"/>
      <c r="E86" s="164" t="s">
        <v>43</v>
      </c>
      <c r="F86" s="162"/>
      <c r="G86" s="45"/>
      <c r="H86" s="177"/>
    </row>
    <row r="87" spans="1:8" ht="48.6">
      <c r="A87" s="18"/>
      <c r="B87" s="123"/>
      <c r="C87" s="124"/>
      <c r="D87" s="48" t="s">
        <v>35</v>
      </c>
      <c r="E87" s="47" t="s">
        <v>201</v>
      </c>
      <c r="F87" s="178" t="s">
        <v>232</v>
      </c>
      <c r="G87" s="129" t="s">
        <v>258</v>
      </c>
      <c r="H87" s="292"/>
    </row>
    <row r="88" spans="1:8" ht="48.6">
      <c r="A88" s="22"/>
      <c r="B88" s="123"/>
      <c r="C88" s="124"/>
      <c r="D88" s="48" t="s">
        <v>37</v>
      </c>
      <c r="E88" s="47" t="s">
        <v>202</v>
      </c>
      <c r="F88" s="31" t="s">
        <v>249</v>
      </c>
      <c r="G88" s="129" t="s">
        <v>258</v>
      </c>
      <c r="H88" s="293"/>
    </row>
    <row r="89" spans="1:8" ht="48.6">
      <c r="A89" s="18"/>
      <c r="B89" s="123"/>
      <c r="C89" s="124"/>
      <c r="D89" s="48" t="s">
        <v>26</v>
      </c>
      <c r="E89" s="47" t="s">
        <v>203</v>
      </c>
      <c r="F89" s="178" t="s">
        <v>233</v>
      </c>
      <c r="G89" s="129" t="s">
        <v>258</v>
      </c>
      <c r="H89" s="293"/>
    </row>
    <row r="90" spans="1:8" ht="90.6" customHeight="1">
      <c r="A90" s="22"/>
      <c r="B90" s="123"/>
      <c r="C90" s="185"/>
      <c r="D90" s="49" t="s">
        <v>27</v>
      </c>
      <c r="E90" s="34" t="s">
        <v>204</v>
      </c>
      <c r="F90" s="179" t="s">
        <v>234</v>
      </c>
      <c r="G90" s="175" t="s">
        <v>258</v>
      </c>
      <c r="H90" s="294"/>
    </row>
    <row r="91" spans="1:8" ht="108" customHeight="1">
      <c r="A91" s="22"/>
      <c r="B91" s="123"/>
      <c r="C91" s="124"/>
      <c r="D91" s="125" t="s">
        <v>28</v>
      </c>
      <c r="E91" s="37" t="s">
        <v>205</v>
      </c>
      <c r="F91" s="33" t="s">
        <v>250</v>
      </c>
      <c r="G91" s="180" t="s">
        <v>258</v>
      </c>
      <c r="H91" s="303"/>
    </row>
    <row r="92" spans="1:8" ht="42" customHeight="1">
      <c r="A92" s="22"/>
      <c r="B92" s="123"/>
      <c r="C92" s="124"/>
      <c r="D92" s="48" t="s">
        <v>30</v>
      </c>
      <c r="E92" s="47" t="s">
        <v>206</v>
      </c>
      <c r="F92" s="36" t="s">
        <v>77</v>
      </c>
      <c r="G92" s="129" t="s">
        <v>258</v>
      </c>
      <c r="H92" s="293"/>
    </row>
    <row r="93" spans="1:8" ht="42.6" customHeight="1">
      <c r="A93" s="18"/>
      <c r="B93" s="123"/>
      <c r="C93" s="154"/>
      <c r="D93" s="48" t="s">
        <v>31</v>
      </c>
      <c r="E93" s="34" t="s">
        <v>207</v>
      </c>
      <c r="F93" s="35" t="s">
        <v>78</v>
      </c>
      <c r="G93" s="129" t="s">
        <v>258</v>
      </c>
      <c r="H93" s="294"/>
    </row>
    <row r="94" spans="1:8" ht="16.2">
      <c r="A94" s="22"/>
      <c r="B94" s="121"/>
      <c r="C94" s="133" t="s">
        <v>165</v>
      </c>
      <c r="D94" s="160"/>
      <c r="E94" s="181" t="s">
        <v>44</v>
      </c>
      <c r="F94" s="162"/>
      <c r="G94" s="45"/>
      <c r="H94" s="45"/>
    </row>
    <row r="95" spans="1:8" ht="54" customHeight="1">
      <c r="A95" s="18"/>
      <c r="B95" s="123"/>
      <c r="C95" s="124"/>
      <c r="D95" s="182" t="s">
        <v>29</v>
      </c>
      <c r="E95" s="47" t="s">
        <v>166</v>
      </c>
      <c r="F95" s="30" t="s">
        <v>45</v>
      </c>
      <c r="G95" s="129" t="s">
        <v>258</v>
      </c>
      <c r="H95" s="292"/>
    </row>
    <row r="96" spans="1:8" ht="65.400000000000006" customHeight="1">
      <c r="A96" s="18"/>
      <c r="B96" s="123"/>
      <c r="C96" s="124"/>
      <c r="D96" s="48" t="s">
        <v>271</v>
      </c>
      <c r="E96" s="47" t="s">
        <v>274</v>
      </c>
      <c r="F96" s="178" t="s">
        <v>275</v>
      </c>
      <c r="G96" s="129" t="s">
        <v>258</v>
      </c>
      <c r="H96" s="293"/>
    </row>
    <row r="97" spans="1:8" ht="145.80000000000001" customHeight="1">
      <c r="A97" s="18"/>
      <c r="B97" s="123"/>
      <c r="C97" s="183"/>
      <c r="D97" s="182" t="s">
        <v>26</v>
      </c>
      <c r="E97" s="47" t="s">
        <v>332</v>
      </c>
      <c r="F97" s="184" t="s">
        <v>295</v>
      </c>
      <c r="G97" s="129" t="s">
        <v>258</v>
      </c>
      <c r="H97" s="293"/>
    </row>
    <row r="98" spans="1:8" ht="36" customHeight="1">
      <c r="A98" s="18"/>
      <c r="B98" s="123"/>
      <c r="C98" s="183"/>
      <c r="D98" s="182" t="s">
        <v>27</v>
      </c>
      <c r="E98" s="47" t="s">
        <v>167</v>
      </c>
      <c r="F98" s="36" t="s">
        <v>276</v>
      </c>
      <c r="G98" s="129" t="s">
        <v>258</v>
      </c>
      <c r="H98" s="293"/>
    </row>
    <row r="99" spans="1:8" ht="72" customHeight="1">
      <c r="A99" s="22"/>
      <c r="B99" s="123"/>
      <c r="C99" s="183"/>
      <c r="D99" s="182" t="s">
        <v>28</v>
      </c>
      <c r="E99" s="47" t="s">
        <v>168</v>
      </c>
      <c r="F99" s="30" t="s">
        <v>252</v>
      </c>
      <c r="G99" s="129" t="s">
        <v>258</v>
      </c>
      <c r="H99" s="293"/>
    </row>
    <row r="100" spans="1:8" ht="210.6">
      <c r="A100" s="22"/>
      <c r="B100" s="123"/>
      <c r="C100" s="183"/>
      <c r="D100" s="251" t="s">
        <v>30</v>
      </c>
      <c r="E100" s="34" t="s">
        <v>251</v>
      </c>
      <c r="F100" s="30" t="s">
        <v>252</v>
      </c>
      <c r="G100" s="175" t="s">
        <v>258</v>
      </c>
      <c r="H100" s="294"/>
    </row>
    <row r="101" spans="1:8" ht="36" customHeight="1">
      <c r="A101" s="22"/>
      <c r="B101" s="123"/>
      <c r="C101" s="232"/>
      <c r="D101" s="182" t="s">
        <v>31</v>
      </c>
      <c r="E101" s="37" t="s">
        <v>169</v>
      </c>
      <c r="F101" s="184" t="s">
        <v>277</v>
      </c>
      <c r="G101" s="180" t="s">
        <v>258</v>
      </c>
      <c r="H101" s="303"/>
    </row>
    <row r="102" spans="1:8" ht="145.80000000000001">
      <c r="A102" s="22"/>
      <c r="B102" s="123"/>
      <c r="C102" s="124"/>
      <c r="D102" s="252" t="s">
        <v>333</v>
      </c>
      <c r="E102" s="47" t="s">
        <v>263</v>
      </c>
      <c r="F102" s="30" t="s">
        <v>308</v>
      </c>
      <c r="G102" s="129" t="s">
        <v>258</v>
      </c>
      <c r="H102" s="293"/>
    </row>
    <row r="103" spans="1:8" ht="131.4" customHeight="1">
      <c r="A103" s="22"/>
      <c r="B103" s="123"/>
      <c r="C103" s="124"/>
      <c r="D103" s="252" t="s">
        <v>334</v>
      </c>
      <c r="E103" s="47" t="s">
        <v>272</v>
      </c>
      <c r="F103" s="30" t="s">
        <v>309</v>
      </c>
      <c r="G103" s="129" t="s">
        <v>258</v>
      </c>
      <c r="H103" s="293"/>
    </row>
    <row r="104" spans="1:8" ht="94.8" customHeight="1">
      <c r="A104" s="22"/>
      <c r="B104" s="123"/>
      <c r="C104" s="124"/>
      <c r="D104" s="252" t="s">
        <v>335</v>
      </c>
      <c r="E104" s="47" t="s">
        <v>289</v>
      </c>
      <c r="F104" s="30" t="s">
        <v>296</v>
      </c>
      <c r="G104" s="129" t="s">
        <v>258</v>
      </c>
      <c r="H104" s="293"/>
    </row>
    <row r="105" spans="1:8" ht="90.6" customHeight="1">
      <c r="A105" s="22"/>
      <c r="B105" s="123"/>
      <c r="C105" s="124"/>
      <c r="D105" s="252" t="s">
        <v>336</v>
      </c>
      <c r="E105" s="47" t="s">
        <v>170</v>
      </c>
      <c r="F105" s="30" t="s">
        <v>278</v>
      </c>
      <c r="G105" s="129" t="s">
        <v>258</v>
      </c>
      <c r="H105" s="293"/>
    </row>
    <row r="106" spans="1:8" ht="108" customHeight="1">
      <c r="A106" s="22"/>
      <c r="B106" s="123"/>
      <c r="C106" s="124"/>
      <c r="D106" s="252" t="s">
        <v>337</v>
      </c>
      <c r="E106" s="47" t="s">
        <v>171</v>
      </c>
      <c r="F106" s="184"/>
      <c r="G106" s="129" t="s">
        <v>258</v>
      </c>
      <c r="H106" s="294"/>
    </row>
    <row r="107" spans="1:8" ht="56.4" customHeight="1">
      <c r="A107" s="22"/>
      <c r="B107" s="123"/>
      <c r="C107" s="124"/>
      <c r="D107" s="252" t="s">
        <v>338</v>
      </c>
      <c r="E107" s="250" t="s">
        <v>273</v>
      </c>
      <c r="F107" s="27" t="s">
        <v>279</v>
      </c>
      <c r="G107" s="129" t="s">
        <v>258</v>
      </c>
      <c r="H107" s="246"/>
    </row>
    <row r="108" spans="1:8" ht="16.2">
      <c r="A108" s="22"/>
      <c r="B108" s="121"/>
      <c r="C108" s="133" t="s">
        <v>174</v>
      </c>
      <c r="D108" s="160"/>
      <c r="E108" s="164" t="s">
        <v>46</v>
      </c>
      <c r="F108" s="162"/>
      <c r="G108" s="45"/>
      <c r="H108" s="45"/>
    </row>
    <row r="109" spans="1:8" ht="163.80000000000001" customHeight="1">
      <c r="A109" s="22"/>
      <c r="B109" s="123"/>
      <c r="C109" s="183"/>
      <c r="D109" s="182" t="s">
        <v>29</v>
      </c>
      <c r="E109" s="47" t="s">
        <v>310</v>
      </c>
      <c r="F109" s="30" t="s">
        <v>339</v>
      </c>
      <c r="G109" s="129" t="s">
        <v>258</v>
      </c>
      <c r="H109" s="292"/>
    </row>
    <row r="110" spans="1:8" ht="109.2" customHeight="1">
      <c r="A110" s="22"/>
      <c r="B110" s="123"/>
      <c r="C110" s="183"/>
      <c r="D110" s="182" t="s">
        <v>25</v>
      </c>
      <c r="E110" s="47" t="s">
        <v>280</v>
      </c>
      <c r="F110" s="191" t="s">
        <v>285</v>
      </c>
      <c r="G110" s="129" t="s">
        <v>258</v>
      </c>
      <c r="H110" s="293"/>
    </row>
    <row r="111" spans="1:8" ht="122.4" customHeight="1">
      <c r="A111" s="22"/>
      <c r="B111" s="123"/>
      <c r="C111" s="124"/>
      <c r="D111" s="253" t="s">
        <v>26</v>
      </c>
      <c r="E111" s="34" t="s">
        <v>281</v>
      </c>
      <c r="F111" s="35" t="s">
        <v>340</v>
      </c>
      <c r="G111" s="175" t="s">
        <v>258</v>
      </c>
      <c r="H111" s="294"/>
    </row>
    <row r="112" spans="1:8" ht="78" customHeight="1">
      <c r="A112" s="22"/>
      <c r="B112" s="123"/>
      <c r="C112" s="185"/>
      <c r="D112" s="251" t="s">
        <v>27</v>
      </c>
      <c r="E112" s="37" t="s">
        <v>282</v>
      </c>
      <c r="F112" s="184" t="s">
        <v>297</v>
      </c>
      <c r="G112" s="180" t="s">
        <v>258</v>
      </c>
      <c r="H112" s="303"/>
    </row>
    <row r="113" spans="1:8" ht="63" customHeight="1">
      <c r="A113" s="22"/>
      <c r="B113" s="123"/>
      <c r="C113" s="124"/>
      <c r="D113" s="182" t="s">
        <v>28</v>
      </c>
      <c r="E113" s="47" t="s">
        <v>283</v>
      </c>
      <c r="F113" s="30" t="s">
        <v>298</v>
      </c>
      <c r="G113" s="129" t="s">
        <v>258</v>
      </c>
      <c r="H113" s="293"/>
    </row>
    <row r="114" spans="1:8" ht="120" customHeight="1">
      <c r="A114" s="22"/>
      <c r="B114" s="123"/>
      <c r="C114" s="171"/>
      <c r="D114" s="251" t="s">
        <v>30</v>
      </c>
      <c r="E114" s="34" t="s">
        <v>284</v>
      </c>
      <c r="F114" s="35" t="s">
        <v>299</v>
      </c>
      <c r="G114" s="129" t="s">
        <v>258</v>
      </c>
      <c r="H114" s="294"/>
    </row>
    <row r="115" spans="1:8" ht="88.2" customHeight="1">
      <c r="A115" s="22"/>
      <c r="B115" s="123"/>
      <c r="C115" s="124"/>
      <c r="D115" s="182" t="s">
        <v>31</v>
      </c>
      <c r="E115" s="47" t="s">
        <v>286</v>
      </c>
      <c r="F115" s="30" t="s">
        <v>300</v>
      </c>
      <c r="G115" s="129" t="s">
        <v>258</v>
      </c>
      <c r="H115" s="246"/>
    </row>
    <row r="116" spans="1:8" ht="61.2" customHeight="1">
      <c r="A116" s="22"/>
      <c r="B116" s="123"/>
      <c r="C116" s="171"/>
      <c r="D116" s="252" t="s">
        <v>333</v>
      </c>
      <c r="E116" s="34" t="s">
        <v>311</v>
      </c>
      <c r="F116" s="35" t="s">
        <v>301</v>
      </c>
      <c r="G116" s="129" t="s">
        <v>258</v>
      </c>
      <c r="H116" s="246"/>
    </row>
    <row r="117" spans="1:8" ht="48.6" customHeight="1">
      <c r="A117" s="22"/>
      <c r="B117" s="123"/>
      <c r="C117" s="171"/>
      <c r="D117" s="252" t="s">
        <v>334</v>
      </c>
      <c r="E117" s="34" t="s">
        <v>312</v>
      </c>
      <c r="F117" s="35" t="s">
        <v>302</v>
      </c>
      <c r="G117" s="129" t="s">
        <v>258</v>
      </c>
      <c r="H117" s="246"/>
    </row>
    <row r="118" spans="1:8" ht="16.2">
      <c r="A118" s="18"/>
      <c r="B118" s="121"/>
      <c r="C118" s="133" t="s">
        <v>175</v>
      </c>
      <c r="D118" s="51"/>
      <c r="E118" s="169" t="s">
        <v>60</v>
      </c>
      <c r="F118" s="162"/>
      <c r="G118" s="45"/>
      <c r="H118" s="45"/>
    </row>
    <row r="119" spans="1:8" ht="48.6">
      <c r="A119" s="18"/>
      <c r="B119" s="123"/>
      <c r="C119" s="185"/>
      <c r="D119" s="186" t="s">
        <v>29</v>
      </c>
      <c r="E119" s="47" t="s">
        <v>172</v>
      </c>
      <c r="F119" s="36" t="s">
        <v>235</v>
      </c>
      <c r="G119" s="129" t="s">
        <v>258</v>
      </c>
      <c r="H119" s="292"/>
    </row>
    <row r="120" spans="1:8" ht="64.8">
      <c r="A120" s="18"/>
      <c r="B120" s="123"/>
      <c r="C120" s="185"/>
      <c r="D120" s="187" t="s">
        <v>25</v>
      </c>
      <c r="E120" s="34" t="s">
        <v>173</v>
      </c>
      <c r="F120" s="27" t="s">
        <v>236</v>
      </c>
      <c r="G120" s="175" t="s">
        <v>258</v>
      </c>
      <c r="H120" s="294"/>
    </row>
    <row r="121" spans="1:8" ht="16.2">
      <c r="A121" s="18"/>
      <c r="B121" s="121"/>
      <c r="C121" s="133" t="s">
        <v>179</v>
      </c>
      <c r="D121" s="160"/>
      <c r="E121" s="164" t="s">
        <v>47</v>
      </c>
      <c r="F121" s="162"/>
      <c r="G121" s="45"/>
      <c r="H121" s="45"/>
    </row>
    <row r="122" spans="1:8" ht="54.6" customHeight="1">
      <c r="A122" s="18"/>
      <c r="B122" s="123"/>
      <c r="C122" s="154"/>
      <c r="D122" s="48" t="s">
        <v>35</v>
      </c>
      <c r="E122" s="47" t="s">
        <v>176</v>
      </c>
      <c r="F122" s="36" t="s">
        <v>48</v>
      </c>
      <c r="G122" s="32" t="s">
        <v>230</v>
      </c>
      <c r="H122" s="150"/>
    </row>
    <row r="123" spans="1:8" ht="16.2">
      <c r="A123" s="18"/>
      <c r="B123" s="121"/>
      <c r="C123" s="133" t="s">
        <v>180</v>
      </c>
      <c r="D123" s="160"/>
      <c r="E123" s="164" t="s">
        <v>49</v>
      </c>
      <c r="F123" s="162"/>
      <c r="G123" s="45"/>
      <c r="H123" s="177"/>
    </row>
    <row r="124" spans="1:8" ht="42.6" customHeight="1">
      <c r="A124" s="18"/>
      <c r="B124" s="123"/>
      <c r="C124" s="124"/>
      <c r="D124" s="48" t="s">
        <v>35</v>
      </c>
      <c r="E124" s="47" t="s">
        <v>177</v>
      </c>
      <c r="F124" s="36" t="s">
        <v>61</v>
      </c>
      <c r="G124" s="129" t="s">
        <v>258</v>
      </c>
      <c r="H124" s="292"/>
    </row>
    <row r="125" spans="1:8" ht="108" customHeight="1">
      <c r="A125" s="18"/>
      <c r="B125" s="123"/>
      <c r="C125" s="124"/>
      <c r="D125" s="48" t="s">
        <v>37</v>
      </c>
      <c r="E125" s="47" t="s">
        <v>178</v>
      </c>
      <c r="F125" s="36" t="s">
        <v>253</v>
      </c>
      <c r="G125" s="188" t="s">
        <v>258</v>
      </c>
      <c r="H125" s="304"/>
    </row>
    <row r="126" spans="1:8" ht="64.8">
      <c r="A126" s="18"/>
      <c r="B126" s="123"/>
      <c r="C126" s="124"/>
      <c r="D126" s="48"/>
      <c r="E126" s="47" t="s">
        <v>66</v>
      </c>
      <c r="F126" s="36"/>
      <c r="G126" s="189"/>
      <c r="H126" s="159"/>
    </row>
    <row r="127" spans="1:8" ht="90.6" customHeight="1">
      <c r="A127" s="18"/>
      <c r="B127" s="123"/>
      <c r="C127" s="124"/>
      <c r="D127" s="49" t="s">
        <v>318</v>
      </c>
      <c r="E127" s="34" t="s">
        <v>217</v>
      </c>
      <c r="F127" s="35" t="s">
        <v>254</v>
      </c>
      <c r="G127" s="190"/>
      <c r="H127" s="190"/>
    </row>
    <row r="128" spans="1:8" ht="36.6" customHeight="1">
      <c r="A128" s="22"/>
      <c r="B128" s="123"/>
      <c r="C128" s="185"/>
      <c r="D128" s="244" t="s">
        <v>107</v>
      </c>
      <c r="E128" s="37" t="s">
        <v>67</v>
      </c>
      <c r="F128" s="27" t="s">
        <v>255</v>
      </c>
      <c r="G128" s="180" t="s">
        <v>258</v>
      </c>
      <c r="H128" s="303"/>
    </row>
    <row r="129" spans="1:8" ht="24" customHeight="1">
      <c r="A129" s="22"/>
      <c r="B129" s="123"/>
      <c r="C129" s="124"/>
      <c r="D129" s="48" t="s">
        <v>115</v>
      </c>
      <c r="E129" s="47" t="s">
        <v>68</v>
      </c>
      <c r="F129" s="27"/>
      <c r="G129" s="129" t="s">
        <v>258</v>
      </c>
      <c r="H129" s="293"/>
    </row>
    <row r="130" spans="1:8" ht="42" customHeight="1">
      <c r="A130" s="18"/>
      <c r="B130" s="123"/>
      <c r="C130" s="124"/>
      <c r="D130" s="48" t="s">
        <v>108</v>
      </c>
      <c r="E130" s="47" t="s">
        <v>69</v>
      </c>
      <c r="F130" s="27"/>
      <c r="G130" s="129" t="s">
        <v>258</v>
      </c>
      <c r="H130" s="293"/>
    </row>
    <row r="131" spans="1:8" ht="24" customHeight="1">
      <c r="A131" s="22"/>
      <c r="B131" s="123"/>
      <c r="C131" s="124"/>
      <c r="D131" s="48" t="s">
        <v>109</v>
      </c>
      <c r="E131" s="47" t="s">
        <v>70</v>
      </c>
      <c r="F131" s="27"/>
      <c r="G131" s="129" t="s">
        <v>258</v>
      </c>
      <c r="H131" s="293"/>
    </row>
    <row r="132" spans="1:8" ht="60" customHeight="1">
      <c r="A132" s="18"/>
      <c r="B132" s="123"/>
      <c r="C132" s="124"/>
      <c r="D132" s="48" t="s">
        <v>120</v>
      </c>
      <c r="E132" s="47" t="s">
        <v>218</v>
      </c>
      <c r="F132" s="27"/>
      <c r="G132" s="129" t="s">
        <v>258</v>
      </c>
      <c r="H132" s="293"/>
    </row>
    <row r="133" spans="1:8" ht="43.2" customHeight="1">
      <c r="A133" s="18"/>
      <c r="B133" s="123"/>
      <c r="C133" s="124"/>
      <c r="D133" s="48" t="s">
        <v>122</v>
      </c>
      <c r="E133" s="47" t="s">
        <v>71</v>
      </c>
      <c r="F133" s="27"/>
      <c r="G133" s="129" t="s">
        <v>258</v>
      </c>
      <c r="H133" s="293"/>
    </row>
    <row r="134" spans="1:8" ht="42.6" customHeight="1">
      <c r="A134" s="22"/>
      <c r="B134" s="123"/>
      <c r="C134" s="124"/>
      <c r="D134" s="48" t="s">
        <v>125</v>
      </c>
      <c r="E134" s="47" t="s">
        <v>72</v>
      </c>
      <c r="F134" s="184"/>
      <c r="G134" s="129" t="s">
        <v>258</v>
      </c>
      <c r="H134" s="293"/>
    </row>
    <row r="135" spans="1:8" ht="48" customHeight="1">
      <c r="A135" s="22"/>
      <c r="B135" s="123"/>
      <c r="C135" s="185"/>
      <c r="D135" s="48" t="s">
        <v>65</v>
      </c>
      <c r="E135" s="47" t="s">
        <v>73</v>
      </c>
      <c r="F135" s="191" t="s">
        <v>62</v>
      </c>
      <c r="G135" s="129" t="s">
        <v>258</v>
      </c>
      <c r="H135" s="294"/>
    </row>
    <row r="136" spans="1:8" ht="53.4" customHeight="1">
      <c r="A136" s="22"/>
      <c r="B136" s="123"/>
      <c r="C136" s="185"/>
      <c r="D136" s="48" t="s">
        <v>287</v>
      </c>
      <c r="E136" s="250" t="s">
        <v>313</v>
      </c>
      <c r="F136" s="191" t="s">
        <v>315</v>
      </c>
      <c r="G136" s="128" t="s">
        <v>258</v>
      </c>
      <c r="H136" s="246"/>
    </row>
    <row r="137" spans="1:8" ht="101.4" customHeight="1">
      <c r="A137" s="22"/>
      <c r="B137" s="123"/>
      <c r="C137" s="171"/>
      <c r="D137" s="48" t="s">
        <v>314</v>
      </c>
      <c r="E137" s="47" t="s">
        <v>320</v>
      </c>
      <c r="F137" s="166" t="s">
        <v>327</v>
      </c>
      <c r="G137" s="242"/>
      <c r="H137" s="246"/>
    </row>
    <row r="138" spans="1:8" ht="82.2" customHeight="1">
      <c r="A138" s="22"/>
      <c r="B138" s="123"/>
      <c r="C138" s="124"/>
      <c r="D138" s="54"/>
      <c r="E138" s="47" t="s">
        <v>321</v>
      </c>
      <c r="F138" s="127" t="s">
        <v>328</v>
      </c>
      <c r="G138" s="254" t="s">
        <v>258</v>
      </c>
      <c r="H138" s="246"/>
    </row>
    <row r="139" spans="1:8" ht="48" customHeight="1">
      <c r="A139" s="22"/>
      <c r="B139" s="123"/>
      <c r="C139" s="185"/>
      <c r="D139" s="187"/>
      <c r="E139" s="47" t="s">
        <v>319</v>
      </c>
      <c r="F139" s="263" t="s">
        <v>329</v>
      </c>
      <c r="G139" s="254" t="s">
        <v>258</v>
      </c>
      <c r="H139" s="246"/>
    </row>
    <row r="140" spans="1:8" ht="56.4" customHeight="1">
      <c r="A140" s="22"/>
      <c r="B140" s="123"/>
      <c r="C140" s="124"/>
      <c r="D140" s="154"/>
      <c r="E140" s="34" t="s">
        <v>322</v>
      </c>
      <c r="F140" s="127" t="s">
        <v>330</v>
      </c>
      <c r="G140" s="254" t="s">
        <v>258</v>
      </c>
      <c r="H140" s="246"/>
    </row>
    <row r="141" spans="1:8" ht="16.2">
      <c r="A141" s="22"/>
      <c r="B141" s="121"/>
      <c r="C141" s="133" t="s">
        <v>184</v>
      </c>
      <c r="D141" s="160"/>
      <c r="E141" s="164" t="s">
        <v>50</v>
      </c>
      <c r="F141" s="162"/>
      <c r="G141" s="45"/>
      <c r="H141" s="45"/>
    </row>
    <row r="142" spans="1:8" ht="62.4" customHeight="1">
      <c r="A142" s="22"/>
      <c r="B142" s="123"/>
      <c r="C142" s="124"/>
      <c r="D142" s="48" t="s">
        <v>35</v>
      </c>
      <c r="E142" s="47" t="s">
        <v>181</v>
      </c>
      <c r="F142" s="30" t="s">
        <v>237</v>
      </c>
      <c r="G142" s="129" t="s">
        <v>258</v>
      </c>
      <c r="H142" s="292"/>
    </row>
    <row r="143" spans="1:8" ht="54" customHeight="1">
      <c r="A143" s="22"/>
      <c r="B143" s="123"/>
      <c r="C143" s="124"/>
      <c r="D143" s="48" t="s">
        <v>25</v>
      </c>
      <c r="E143" s="25" t="s">
        <v>182</v>
      </c>
      <c r="F143" s="30" t="s">
        <v>238</v>
      </c>
      <c r="G143" s="129" t="s">
        <v>258</v>
      </c>
      <c r="H143" s="293"/>
    </row>
    <row r="144" spans="1:8" ht="60.6" customHeight="1">
      <c r="A144" s="22"/>
      <c r="B144" s="123"/>
      <c r="C144" s="154"/>
      <c r="D144" s="48" t="s">
        <v>26</v>
      </c>
      <c r="E144" s="26" t="s">
        <v>183</v>
      </c>
      <c r="F144" s="155"/>
      <c r="G144" s="129" t="s">
        <v>258</v>
      </c>
      <c r="H144" s="294"/>
    </row>
    <row r="145" spans="1:8" ht="16.2">
      <c r="A145" s="18"/>
      <c r="B145" s="121"/>
      <c r="C145" s="133" t="s">
        <v>187</v>
      </c>
      <c r="D145" s="160"/>
      <c r="E145" s="164" t="s">
        <v>227</v>
      </c>
      <c r="F145" s="162"/>
      <c r="G145" s="45"/>
      <c r="H145" s="45"/>
    </row>
    <row r="146" spans="1:8" ht="32.4">
      <c r="A146" s="18"/>
      <c r="B146" s="172"/>
      <c r="C146" s="154"/>
      <c r="D146" s="49" t="s">
        <v>35</v>
      </c>
      <c r="E146" s="34" t="s">
        <v>228</v>
      </c>
      <c r="F146" s="35" t="s">
        <v>239</v>
      </c>
      <c r="G146" s="175" t="s">
        <v>258</v>
      </c>
      <c r="H146" s="176"/>
    </row>
    <row r="147" spans="1:8" ht="16.2">
      <c r="A147" s="22"/>
      <c r="B147" s="121"/>
      <c r="C147" s="147" t="s">
        <v>189</v>
      </c>
      <c r="D147" s="192"/>
      <c r="E147" s="193" t="s">
        <v>51</v>
      </c>
      <c r="F147" s="53"/>
      <c r="G147" s="146"/>
      <c r="H147" s="146"/>
    </row>
    <row r="148" spans="1:8" ht="90.6" customHeight="1">
      <c r="A148" s="22"/>
      <c r="B148" s="123"/>
      <c r="C148" s="124"/>
      <c r="D148" s="48" t="s">
        <v>35</v>
      </c>
      <c r="E148" s="37" t="s">
        <v>185</v>
      </c>
      <c r="F148" s="30" t="s">
        <v>256</v>
      </c>
      <c r="G148" s="129" t="s">
        <v>258</v>
      </c>
      <c r="H148" s="292"/>
    </row>
    <row r="149" spans="1:8" ht="58.2" customHeight="1">
      <c r="A149" s="22"/>
      <c r="B149" s="123"/>
      <c r="C149" s="124"/>
      <c r="D149" s="48" t="s">
        <v>25</v>
      </c>
      <c r="E149" s="37" t="s">
        <v>341</v>
      </c>
      <c r="F149" s="184"/>
      <c r="G149" s="129" t="s">
        <v>258</v>
      </c>
      <c r="H149" s="293"/>
    </row>
    <row r="150" spans="1:8" ht="40.200000000000003" customHeight="1">
      <c r="A150" s="22"/>
      <c r="B150" s="123"/>
      <c r="C150" s="154"/>
      <c r="D150" s="48" t="s">
        <v>26</v>
      </c>
      <c r="E150" s="34" t="s">
        <v>186</v>
      </c>
      <c r="F150" s="155" t="s">
        <v>240</v>
      </c>
      <c r="G150" s="188" t="s">
        <v>258</v>
      </c>
      <c r="H150" s="294"/>
    </row>
    <row r="151" spans="1:8" ht="21.6" customHeight="1">
      <c r="A151" s="22"/>
      <c r="B151" s="123"/>
      <c r="C151" s="133" t="s">
        <v>229</v>
      </c>
      <c r="D151" s="160"/>
      <c r="E151" s="164" t="s">
        <v>288</v>
      </c>
      <c r="F151" s="231"/>
      <c r="G151" s="45"/>
      <c r="H151" s="267"/>
    </row>
    <row r="152" spans="1:8" ht="114" customHeight="1">
      <c r="A152" s="22"/>
      <c r="B152" s="123"/>
      <c r="C152" s="195"/>
      <c r="D152" s="48" t="s">
        <v>35</v>
      </c>
      <c r="E152" s="196" t="s">
        <v>344</v>
      </c>
      <c r="F152" s="27" t="s">
        <v>303</v>
      </c>
      <c r="G152" s="266"/>
      <c r="H152" s="243"/>
    </row>
    <row r="153" spans="1:8" ht="83.4" customHeight="1">
      <c r="A153" s="22"/>
      <c r="B153" s="123"/>
      <c r="C153" s="195"/>
      <c r="D153" s="54"/>
      <c r="E153" s="196" t="s">
        <v>325</v>
      </c>
      <c r="F153" s="255"/>
      <c r="G153" s="256" t="s">
        <v>258</v>
      </c>
      <c r="H153" s="246"/>
    </row>
    <row r="154" spans="1:8" ht="34.200000000000003" customHeight="1">
      <c r="A154" s="22"/>
      <c r="B154" s="123"/>
      <c r="C154" s="195"/>
      <c r="D154" s="124"/>
      <c r="E154" s="196" t="s">
        <v>323</v>
      </c>
      <c r="F154" s="255"/>
      <c r="G154" s="256" t="s">
        <v>258</v>
      </c>
      <c r="H154" s="246"/>
    </row>
    <row r="155" spans="1:8" ht="49.2" customHeight="1">
      <c r="A155" s="22"/>
      <c r="B155" s="123"/>
      <c r="C155" s="195"/>
      <c r="D155" s="124"/>
      <c r="E155" s="196" t="s">
        <v>326</v>
      </c>
      <c r="F155" s="255"/>
      <c r="G155" s="256" t="s">
        <v>258</v>
      </c>
      <c r="H155" s="246"/>
    </row>
    <row r="156" spans="1:8" ht="47.4" customHeight="1">
      <c r="A156" s="22"/>
      <c r="B156" s="123"/>
      <c r="C156" s="195"/>
      <c r="D156" s="154"/>
      <c r="E156" s="257" t="s">
        <v>324</v>
      </c>
      <c r="F156" s="258"/>
      <c r="G156" s="259" t="s">
        <v>258</v>
      </c>
      <c r="H156" s="246"/>
    </row>
    <row r="157" spans="1:8" ht="16.2">
      <c r="A157" s="22"/>
      <c r="B157" s="121"/>
      <c r="C157" s="133" t="s">
        <v>290</v>
      </c>
      <c r="D157" s="160"/>
      <c r="E157" s="164" t="s">
        <v>52</v>
      </c>
      <c r="F157" s="162"/>
      <c r="G157" s="45"/>
      <c r="H157" s="45"/>
    </row>
    <row r="158" spans="1:8" ht="90" customHeight="1">
      <c r="A158" s="18"/>
      <c r="B158" s="194"/>
      <c r="C158" s="195"/>
      <c r="D158" s="48" t="s">
        <v>35</v>
      </c>
      <c r="E158" s="196" t="s">
        <v>188</v>
      </c>
      <c r="F158" s="30" t="s">
        <v>267</v>
      </c>
      <c r="G158" s="129" t="s">
        <v>258</v>
      </c>
      <c r="H158" s="292"/>
    </row>
    <row r="159" spans="1:8" ht="42.6" customHeight="1">
      <c r="A159" s="18"/>
      <c r="B159" s="194"/>
      <c r="C159" s="197"/>
      <c r="D159" s="48" t="s">
        <v>37</v>
      </c>
      <c r="E159" s="198" t="s">
        <v>190</v>
      </c>
      <c r="F159" s="155"/>
      <c r="G159" s="175" t="s">
        <v>258</v>
      </c>
      <c r="H159" s="294"/>
    </row>
    <row r="160" spans="1:8" ht="16.2">
      <c r="A160" s="22"/>
      <c r="B160" s="121"/>
      <c r="C160" s="133" t="s">
        <v>291</v>
      </c>
      <c r="D160" s="160"/>
      <c r="E160" s="164" t="s">
        <v>53</v>
      </c>
      <c r="F160" s="162"/>
      <c r="G160" s="45"/>
      <c r="H160" s="177"/>
    </row>
    <row r="161" spans="1:9" ht="36.6" customHeight="1">
      <c r="A161" s="22"/>
      <c r="B161" s="123"/>
      <c r="C161" s="195"/>
      <c r="D161" s="48" t="s">
        <v>35</v>
      </c>
      <c r="E161" s="47" t="s">
        <v>191</v>
      </c>
      <c r="F161" s="36" t="s">
        <v>59</v>
      </c>
      <c r="G161" s="129" t="s">
        <v>258</v>
      </c>
      <c r="H161" s="292"/>
    </row>
    <row r="162" spans="1:9" ht="72" customHeight="1" thickBot="1">
      <c r="A162" s="22"/>
      <c r="B162" s="199"/>
      <c r="C162" s="200"/>
      <c r="D162" s="201" t="s">
        <v>25</v>
      </c>
      <c r="E162" s="202" t="s">
        <v>192</v>
      </c>
      <c r="F162" s="38" t="s">
        <v>257</v>
      </c>
      <c r="G162" s="129" t="s">
        <v>258</v>
      </c>
      <c r="H162" s="295"/>
    </row>
    <row r="163" spans="1:9" ht="20.399999999999999" thickBot="1">
      <c r="A163" s="22"/>
      <c r="B163" s="203" t="s">
        <v>193</v>
      </c>
      <c r="C163" s="204"/>
      <c r="D163" s="204"/>
      <c r="E163" s="205" t="s">
        <v>54</v>
      </c>
      <c r="F163" s="140"/>
      <c r="G163" s="141"/>
      <c r="H163" s="141"/>
    </row>
    <row r="164" spans="1:9" ht="16.2">
      <c r="A164" s="21"/>
      <c r="B164" s="206"/>
      <c r="C164" s="122" t="s">
        <v>100</v>
      </c>
      <c r="D164" s="143"/>
      <c r="E164" s="161" t="s">
        <v>54</v>
      </c>
      <c r="F164" s="207"/>
      <c r="G164" s="43"/>
      <c r="H164" s="94"/>
    </row>
    <row r="165" spans="1:9" ht="55.5" customHeight="1">
      <c r="A165" s="17"/>
      <c r="B165" s="123"/>
      <c r="C165" s="124"/>
      <c r="D165" s="54" t="s">
        <v>35</v>
      </c>
      <c r="E165" s="25" t="s">
        <v>197</v>
      </c>
      <c r="F165" s="166" t="s">
        <v>194</v>
      </c>
      <c r="G165" s="32" t="s">
        <v>230</v>
      </c>
      <c r="H165" s="150"/>
    </row>
    <row r="166" spans="1:9" ht="54" customHeight="1">
      <c r="A166" s="17"/>
      <c r="B166" s="172"/>
      <c r="C166" s="171"/>
      <c r="D166" s="49" t="s">
        <v>37</v>
      </c>
      <c r="E166" s="208" t="s">
        <v>195</v>
      </c>
      <c r="F166" s="50" t="s">
        <v>196</v>
      </c>
      <c r="G166" s="209" t="s">
        <v>230</v>
      </c>
      <c r="H166" s="156"/>
    </row>
    <row r="167" spans="1:9" ht="20.399999999999999" thickBot="1">
      <c r="A167" s="22"/>
      <c r="B167" s="210" t="s">
        <v>198</v>
      </c>
      <c r="C167" s="211"/>
      <c r="D167" s="211"/>
      <c r="E167" s="212" t="s">
        <v>55</v>
      </c>
      <c r="F167" s="213"/>
      <c r="G167" s="158"/>
      <c r="H167" s="158"/>
    </row>
    <row r="168" spans="1:9" ht="16.2">
      <c r="A168" s="22"/>
      <c r="B168" s="206"/>
      <c r="C168" s="122" t="s">
        <v>100</v>
      </c>
      <c r="D168" s="143"/>
      <c r="E168" s="214" t="s">
        <v>56</v>
      </c>
      <c r="F168" s="215"/>
      <c r="G168" s="216"/>
      <c r="H168" s="142"/>
    </row>
    <row r="169" spans="1:9" ht="37.200000000000003" customHeight="1">
      <c r="A169" s="22"/>
      <c r="B169" s="130"/>
      <c r="C169" s="124"/>
      <c r="D169" s="49" t="s">
        <v>35</v>
      </c>
      <c r="E169" s="26" t="s">
        <v>208</v>
      </c>
      <c r="F169" s="237" t="s">
        <v>342</v>
      </c>
      <c r="G169" s="188" t="s">
        <v>258</v>
      </c>
      <c r="H169" s="217"/>
    </row>
    <row r="170" spans="1:9" s="20" customFormat="1" ht="19.95" customHeight="1">
      <c r="B170" s="233"/>
      <c r="C170" s="260" t="s">
        <v>106</v>
      </c>
      <c r="D170" s="192"/>
      <c r="E170" s="261" t="s">
        <v>316</v>
      </c>
      <c r="F170" s="238"/>
      <c r="G170" s="234"/>
      <c r="H170" s="235"/>
      <c r="I170" s="236"/>
    </row>
    <row r="171" spans="1:9" s="20" customFormat="1" ht="86.4" customHeight="1" thickBot="1">
      <c r="B171" s="233"/>
      <c r="C171" s="240"/>
      <c r="D171" s="201"/>
      <c r="E171" s="262" t="s">
        <v>349</v>
      </c>
      <c r="F171" s="166" t="s">
        <v>317</v>
      </c>
      <c r="G171" s="188" t="s">
        <v>258</v>
      </c>
      <c r="H171" s="235"/>
      <c r="I171" s="236"/>
    </row>
    <row r="172" spans="1:9" ht="16.8" thickBot="1">
      <c r="A172" s="22"/>
      <c r="B172" s="239"/>
      <c r="C172" s="59"/>
      <c r="D172" s="59"/>
      <c r="E172" s="218"/>
      <c r="F172" s="241"/>
      <c r="G172" s="219"/>
      <c r="H172" s="22"/>
    </row>
    <row r="173" spans="1:9" ht="16.95" customHeight="1" thickBot="1">
      <c r="A173" s="22"/>
      <c r="B173" s="59"/>
      <c r="C173" s="59"/>
      <c r="D173" s="59"/>
      <c r="E173" s="296" t="s">
        <v>223</v>
      </c>
      <c r="F173" s="297"/>
      <c r="G173" s="298"/>
    </row>
    <row r="174" spans="1:9" ht="16.2" customHeight="1" thickBot="1">
      <c r="A174" s="22"/>
      <c r="B174" s="59"/>
      <c r="C174" s="59"/>
      <c r="D174" s="59"/>
      <c r="E174" s="220" t="s">
        <v>224</v>
      </c>
      <c r="F174" s="299"/>
      <c r="G174" s="300"/>
    </row>
    <row r="175" spans="1:9" ht="16.8" thickBot="1">
      <c r="A175" s="22"/>
      <c r="B175" s="59"/>
      <c r="C175" s="59"/>
      <c r="D175" s="59"/>
      <c r="E175" s="221" t="s">
        <v>225</v>
      </c>
      <c r="F175" s="301"/>
      <c r="G175" s="302"/>
    </row>
    <row r="176" spans="1:9" ht="20.399999999999999" thickBot="1">
      <c r="E176" s="290" t="s">
        <v>226</v>
      </c>
      <c r="F176" s="291"/>
      <c r="G176" s="222"/>
    </row>
  </sheetData>
  <mergeCells count="31">
    <mergeCell ref="H30:H40"/>
    <mergeCell ref="B1:H1"/>
    <mergeCell ref="F3:G3"/>
    <mergeCell ref="F4:G4"/>
    <mergeCell ref="F5:G5"/>
    <mergeCell ref="F6:G6"/>
    <mergeCell ref="F7:G7"/>
    <mergeCell ref="F8:G8"/>
    <mergeCell ref="F9:G9"/>
    <mergeCell ref="C13:F13"/>
    <mergeCell ref="B19:D19"/>
    <mergeCell ref="B26:D26"/>
    <mergeCell ref="H142:H144"/>
    <mergeCell ref="H63:H65"/>
    <mergeCell ref="H84:H85"/>
    <mergeCell ref="H87:H90"/>
    <mergeCell ref="H91:H93"/>
    <mergeCell ref="H95:H100"/>
    <mergeCell ref="H101:H106"/>
    <mergeCell ref="H109:H111"/>
    <mergeCell ref="H112:H114"/>
    <mergeCell ref="H119:H120"/>
    <mergeCell ref="H124:H125"/>
    <mergeCell ref="H128:H135"/>
    <mergeCell ref="E176:F176"/>
    <mergeCell ref="H148:H150"/>
    <mergeCell ref="H158:H159"/>
    <mergeCell ref="H161:H162"/>
    <mergeCell ref="E173:G173"/>
    <mergeCell ref="F174:G174"/>
    <mergeCell ref="F175:G175"/>
  </mergeCells>
  <phoneticPr fontId="22"/>
  <dataValidations count="3">
    <dataValidation type="list" allowBlank="1" showInputMessage="1" showErrorMessage="1" sqref="G22" xr:uid="{00000000-0002-0000-0000-000000000000}">
      <formula1>"○,×（具体的な理由を記入）,-"</formula1>
    </dataValidation>
    <dataValidation type="list" allowBlank="1" showInputMessage="1" showErrorMessage="1" sqref="G124 G80 G23 G63:G70 G42 G109:G117 G30:G40 G119:G120 G169 G138:G140 G84:G85 G146 G161:G162 G158:G159 G95:G107 G142:G144 G87:G93 G128:G136 G153:G156 G148:G150 G171" xr:uid="{00000000-0002-0000-0000-000001000000}">
      <formula1>"○,×（右に具体的な理由を記入）,-"</formula1>
    </dataValidation>
    <dataValidation type="list" allowBlank="1" showInputMessage="1" showErrorMessage="1" sqref="G125" xr:uid="{00000000-0002-0000-0000-000002000000}">
      <formula1>"○,×（右に具体的な理由を記入）,委託,-"</formula1>
    </dataValidation>
  </dataValidations>
  <pageMargins left="0.70866141732283472" right="0.70866141732283472" top="0.74803149606299213" bottom="0.74803149606299213" header="0.31496062992125984" footer="0.31496062992125984"/>
  <pageSetup paperSize="9" scale="60" fitToHeight="10" orientation="landscape" r:id="rId1"/>
  <headerFooter>
    <oddFooter>&amp;P / &amp;N ページ</oddFooter>
  </headerFooter>
  <rowBreaks count="10" manualBreakCount="10">
    <brk id="40" max="7" man="1"/>
    <brk id="63" max="7" man="1"/>
    <brk id="78" max="7" man="1"/>
    <brk id="96" max="7" man="1"/>
    <brk id="103" max="7" man="1"/>
    <brk id="110" max="7" man="1"/>
    <brk id="122" max="7" man="1"/>
    <brk id="137" max="7" man="1"/>
    <brk id="150" max="7" man="1"/>
    <brk id="16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579120</xdr:colOff>
                    <xdr:row>175</xdr:row>
                    <xdr:rowOff>22860</xdr:rowOff>
                  </from>
                  <to>
                    <xdr:col>6</xdr:col>
                    <xdr:colOff>937260</xdr:colOff>
                    <xdr:row>176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L30"/>
  <sheetViews>
    <sheetView topLeftCell="A8" zoomScaleNormal="100" zoomScaleSheetLayoutView="100" workbookViewId="0">
      <selection activeCell="J12" sqref="J12"/>
    </sheetView>
  </sheetViews>
  <sheetFormatPr defaultColWidth="9" defaultRowHeight="13.2"/>
  <cols>
    <col min="1" max="1" width="1" style="1" customWidth="1"/>
    <col min="2" max="2" width="10.6640625" style="1" customWidth="1"/>
    <col min="3" max="3" width="5.33203125" style="1" customWidth="1"/>
    <col min="4" max="4" width="9" style="1"/>
    <col min="5" max="34" width="3.44140625" style="1" customWidth="1"/>
    <col min="35" max="36" width="9" style="1"/>
    <col min="37" max="37" width="18.88671875" style="1" customWidth="1"/>
    <col min="38" max="38" width="2.44140625" style="1" customWidth="1"/>
    <col min="39" max="16384" width="9" style="1"/>
  </cols>
  <sheetData>
    <row r="1" spans="2:38">
      <c r="B1" s="321"/>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
    </row>
    <row r="2" spans="2:38" ht="26.25" customHeight="1">
      <c r="B2" s="248" t="s">
        <v>74</v>
      </c>
      <c r="C2" s="323"/>
      <c r="D2" s="324"/>
      <c r="AB2" s="325" t="s">
        <v>0</v>
      </c>
      <c r="AC2" s="326"/>
      <c r="AD2" s="326"/>
      <c r="AE2" s="326"/>
      <c r="AF2" s="326"/>
      <c r="AG2" s="326"/>
      <c r="AH2" s="326"/>
      <c r="AI2" s="327"/>
      <c r="AJ2" s="2"/>
      <c r="AK2" s="4" t="s">
        <v>86</v>
      </c>
    </row>
    <row r="3" spans="2:38" ht="11.25" customHeight="1"/>
    <row r="4" spans="2:38" ht="16.5" customHeight="1">
      <c r="B4" s="5" t="s">
        <v>1</v>
      </c>
      <c r="M4" s="1" t="s">
        <v>80</v>
      </c>
      <c r="O4" s="1">
        <v>7</v>
      </c>
      <c r="P4" s="1" t="s">
        <v>2</v>
      </c>
      <c r="Q4" s="1">
        <v>6</v>
      </c>
      <c r="R4" s="1" t="s">
        <v>3</v>
      </c>
      <c r="AB4" s="328" t="s">
        <v>87</v>
      </c>
      <c r="AC4" s="328"/>
      <c r="AD4" s="328"/>
      <c r="AE4" s="328"/>
      <c r="AF4" s="328"/>
      <c r="AG4" s="328"/>
      <c r="AH4" s="328"/>
      <c r="AI4" s="328"/>
      <c r="AJ4" s="328"/>
    </row>
    <row r="5" spans="2:38" ht="16.5" customHeight="1">
      <c r="B5" s="5"/>
      <c r="AB5" s="328" t="s">
        <v>200</v>
      </c>
      <c r="AC5" s="328"/>
      <c r="AD5" s="328"/>
      <c r="AE5" s="328"/>
      <c r="AF5" s="328"/>
      <c r="AG5" s="328"/>
      <c r="AH5" s="328"/>
      <c r="AI5" s="328"/>
      <c r="AJ5" s="328"/>
      <c r="AK5" s="328"/>
    </row>
    <row r="6" spans="2:38" ht="16.5" customHeight="1">
      <c r="AB6" s="329" t="s">
        <v>199</v>
      </c>
      <c r="AC6" s="329"/>
      <c r="AD6" s="329"/>
      <c r="AE6" s="329"/>
      <c r="AF6" s="329"/>
      <c r="AG6" s="329"/>
      <c r="AH6" s="329"/>
      <c r="AI6" s="329"/>
      <c r="AJ6" s="329"/>
      <c r="AK6" s="329"/>
    </row>
    <row r="7" spans="2:38" ht="13.5" customHeight="1">
      <c r="B7" s="330" t="s">
        <v>4</v>
      </c>
      <c r="C7" s="331" t="s">
        <v>5</v>
      </c>
      <c r="D7" s="330" t="s">
        <v>6</v>
      </c>
      <c r="E7" s="248">
        <v>1</v>
      </c>
      <c r="F7" s="248">
        <v>2</v>
      </c>
      <c r="G7" s="248">
        <v>3</v>
      </c>
      <c r="H7" s="248">
        <v>4</v>
      </c>
      <c r="I7" s="248">
        <v>5</v>
      </c>
      <c r="J7" s="248">
        <v>6</v>
      </c>
      <c r="K7" s="248">
        <v>7</v>
      </c>
      <c r="L7" s="248">
        <v>8</v>
      </c>
      <c r="M7" s="248">
        <v>9</v>
      </c>
      <c r="N7" s="248">
        <v>10</v>
      </c>
      <c r="O7" s="248">
        <v>11</v>
      </c>
      <c r="P7" s="248">
        <v>12</v>
      </c>
      <c r="Q7" s="248">
        <v>13</v>
      </c>
      <c r="R7" s="248">
        <v>14</v>
      </c>
      <c r="S7" s="248">
        <v>15</v>
      </c>
      <c r="T7" s="248">
        <v>16</v>
      </c>
      <c r="U7" s="248">
        <v>17</v>
      </c>
      <c r="V7" s="248">
        <v>18</v>
      </c>
      <c r="W7" s="248">
        <v>19</v>
      </c>
      <c r="X7" s="248">
        <v>20</v>
      </c>
      <c r="Y7" s="248">
        <v>21</v>
      </c>
      <c r="Z7" s="248">
        <v>22</v>
      </c>
      <c r="AA7" s="248">
        <v>23</v>
      </c>
      <c r="AB7" s="248">
        <v>24</v>
      </c>
      <c r="AC7" s="248">
        <v>25</v>
      </c>
      <c r="AD7" s="248">
        <v>26</v>
      </c>
      <c r="AE7" s="248">
        <v>27</v>
      </c>
      <c r="AF7" s="248">
        <v>28</v>
      </c>
      <c r="AG7" s="248">
        <v>29</v>
      </c>
      <c r="AH7" s="248">
        <v>30</v>
      </c>
      <c r="AI7" s="332" t="s">
        <v>82</v>
      </c>
      <c r="AJ7" s="332" t="s">
        <v>7</v>
      </c>
      <c r="AK7" s="319" t="s">
        <v>83</v>
      </c>
    </row>
    <row r="8" spans="2:38">
      <c r="B8" s="330"/>
      <c r="C8" s="330"/>
      <c r="D8" s="330"/>
      <c r="E8" s="268" t="s">
        <v>345</v>
      </c>
      <c r="F8" s="248" t="s">
        <v>346</v>
      </c>
      <c r="G8" s="248" t="s">
        <v>347</v>
      </c>
      <c r="H8" s="248" t="s">
        <v>348</v>
      </c>
      <c r="I8" s="248" t="s">
        <v>10</v>
      </c>
      <c r="J8" s="248" t="s">
        <v>11</v>
      </c>
      <c r="K8" s="268" t="s">
        <v>12</v>
      </c>
      <c r="L8" s="268" t="s">
        <v>13</v>
      </c>
      <c r="M8" s="248" t="s">
        <v>14</v>
      </c>
      <c r="N8" s="248" t="s">
        <v>8</v>
      </c>
      <c r="O8" s="248" t="s">
        <v>9</v>
      </c>
      <c r="P8" s="248" t="s">
        <v>10</v>
      </c>
      <c r="Q8" s="248" t="s">
        <v>11</v>
      </c>
      <c r="R8" s="268" t="s">
        <v>12</v>
      </c>
      <c r="S8" s="268" t="s">
        <v>13</v>
      </c>
      <c r="T8" s="248" t="s">
        <v>14</v>
      </c>
      <c r="U8" s="248" t="s">
        <v>8</v>
      </c>
      <c r="V8" s="248" t="s">
        <v>9</v>
      </c>
      <c r="W8" s="248" t="s">
        <v>10</v>
      </c>
      <c r="X8" s="248" t="s">
        <v>11</v>
      </c>
      <c r="Y8" s="268" t="s">
        <v>12</v>
      </c>
      <c r="Z8" s="268" t="s">
        <v>13</v>
      </c>
      <c r="AA8" s="248" t="s">
        <v>14</v>
      </c>
      <c r="AB8" s="248" t="s">
        <v>8</v>
      </c>
      <c r="AC8" s="248" t="s">
        <v>9</v>
      </c>
      <c r="AD8" s="248" t="s">
        <v>10</v>
      </c>
      <c r="AE8" s="248" t="s">
        <v>11</v>
      </c>
      <c r="AF8" s="268" t="s">
        <v>12</v>
      </c>
      <c r="AG8" s="268" t="s">
        <v>13</v>
      </c>
      <c r="AH8" s="248" t="s">
        <v>14</v>
      </c>
      <c r="AI8" s="333"/>
      <c r="AJ8" s="333"/>
      <c r="AK8" s="320"/>
    </row>
    <row r="9" spans="2:38" ht="20.100000000000001" customHeight="1">
      <c r="B9" s="6"/>
      <c r="C9" s="7"/>
      <c r="D9" s="8"/>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70"/>
      <c r="AJ9" s="271"/>
      <c r="AK9" s="272"/>
    </row>
    <row r="10" spans="2:38" ht="20.100000000000001" customHeight="1">
      <c r="B10" s="9"/>
      <c r="C10" s="7"/>
      <c r="D10" s="8"/>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70"/>
      <c r="AJ10" s="271"/>
      <c r="AK10" s="271"/>
    </row>
    <row r="11" spans="2:38" ht="20.100000000000001" customHeight="1">
      <c r="B11" s="9"/>
      <c r="C11" s="7"/>
      <c r="D11" s="8"/>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70"/>
      <c r="AJ11" s="273"/>
      <c r="AK11" s="274"/>
    </row>
    <row r="12" spans="2:38" ht="20.100000000000001" customHeight="1">
      <c r="B12" s="9"/>
      <c r="C12" s="7"/>
      <c r="D12" s="8"/>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70"/>
      <c r="AJ12" s="275"/>
      <c r="AK12" s="15"/>
    </row>
    <row r="13" spans="2:38" ht="20.100000000000001" customHeight="1">
      <c r="B13" s="9"/>
      <c r="C13" s="10"/>
      <c r="D13" s="8"/>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70"/>
      <c r="AJ13" s="275"/>
      <c r="AK13" s="271"/>
    </row>
    <row r="14" spans="2:38" ht="20.100000000000001" customHeight="1">
      <c r="B14" s="2"/>
      <c r="C14" s="2"/>
      <c r="D14" s="2"/>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0"/>
      <c r="AJ14" s="277"/>
      <c r="AK14" s="2"/>
    </row>
    <row r="15" spans="2:38" ht="20.100000000000001" customHeight="1" thickBot="1">
      <c r="B15" s="334" t="s">
        <v>89</v>
      </c>
      <c r="C15" s="335"/>
      <c r="D15" s="2"/>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78"/>
      <c r="AI15" s="279"/>
      <c r="AJ15" s="280"/>
      <c r="AK15" s="2"/>
    </row>
    <row r="16" spans="2:38" ht="17.25" customHeight="1" thickBot="1">
      <c r="W16" s="336" t="s">
        <v>90</v>
      </c>
      <c r="X16" s="337"/>
      <c r="Y16" s="337"/>
      <c r="Z16" s="337"/>
      <c r="AA16" s="337"/>
      <c r="AB16" s="337"/>
      <c r="AC16" s="337"/>
      <c r="AD16" s="337"/>
      <c r="AE16" s="337"/>
      <c r="AF16" s="337"/>
      <c r="AG16" s="337"/>
      <c r="AH16" s="338"/>
      <c r="AI16" s="281"/>
      <c r="AJ16" s="282"/>
      <c r="AK16" s="283"/>
    </row>
    <row r="17" spans="2:37" ht="13.5" customHeight="1">
      <c r="B17" s="11"/>
      <c r="AF17" s="339"/>
      <c r="AG17" s="339"/>
      <c r="AH17" s="339"/>
      <c r="AI17" s="339"/>
      <c r="AJ17" s="339"/>
      <c r="AK17" s="340"/>
    </row>
    <row r="18" spans="2:37">
      <c r="D18" s="3"/>
      <c r="AF18" s="12"/>
      <c r="AG18" s="12"/>
      <c r="AH18" s="12"/>
      <c r="AI18" s="12"/>
      <c r="AJ18" s="12"/>
      <c r="AK18" s="12"/>
    </row>
    <row r="19" spans="2:37">
      <c r="D19" s="3"/>
      <c r="AF19" s="12"/>
      <c r="AG19" s="12"/>
      <c r="AH19" s="12"/>
      <c r="AI19" s="12"/>
      <c r="AJ19" s="12"/>
      <c r="AK19" s="12"/>
    </row>
    <row r="20" spans="2:37">
      <c r="D20" s="3"/>
      <c r="AF20" s="12"/>
      <c r="AG20" s="12"/>
      <c r="AH20" s="12"/>
      <c r="AI20" s="12"/>
      <c r="AJ20" s="12"/>
      <c r="AK20" s="12"/>
    </row>
    <row r="21" spans="2:37">
      <c r="C21" s="4"/>
      <c r="D21" s="16"/>
      <c r="AF21" s="13"/>
      <c r="AG21" s="13"/>
      <c r="AH21" s="13"/>
      <c r="AI21" s="13"/>
      <c r="AJ21" s="13"/>
      <c r="AK21" s="13"/>
    </row>
    <row r="22" spans="2:37">
      <c r="C22" s="14" t="s">
        <v>84</v>
      </c>
      <c r="AF22" s="13"/>
      <c r="AG22" s="13"/>
      <c r="AH22" s="13"/>
      <c r="AI22" s="13"/>
      <c r="AJ22" s="13"/>
      <c r="AK22" s="13"/>
    </row>
    <row r="23" spans="2:37">
      <c r="C23" s="1" t="s">
        <v>353</v>
      </c>
    </row>
    <row r="24" spans="2:37">
      <c r="C24" s="1" t="s">
        <v>85</v>
      </c>
    </row>
    <row r="25" spans="2:37" ht="29.25" customHeight="1">
      <c r="C25" s="341" t="s">
        <v>91</v>
      </c>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row>
    <row r="26" spans="2:37">
      <c r="C26" s="1" t="s">
        <v>351</v>
      </c>
    </row>
    <row r="27" spans="2:37">
      <c r="C27" s="1" t="s">
        <v>102</v>
      </c>
    </row>
    <row r="28" spans="2:37">
      <c r="C28" s="1" t="s">
        <v>63</v>
      </c>
    </row>
    <row r="29" spans="2:37">
      <c r="C29" s="1" t="s">
        <v>103</v>
      </c>
    </row>
    <row r="30" spans="2:37" ht="33" customHeight="1">
      <c r="C30" s="341" t="s">
        <v>331</v>
      </c>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row>
  </sheetData>
  <mergeCells count="17">
    <mergeCell ref="B15:C15"/>
    <mergeCell ref="W16:AH16"/>
    <mergeCell ref="AF17:AK17"/>
    <mergeCell ref="C25:AK25"/>
    <mergeCell ref="C30:AK30"/>
    <mergeCell ref="AK7:AK8"/>
    <mergeCell ref="B1:AK1"/>
    <mergeCell ref="C2:D2"/>
    <mergeCell ref="AB2:AI2"/>
    <mergeCell ref="AB4:AJ4"/>
    <mergeCell ref="AB5:AK5"/>
    <mergeCell ref="AB6:AK6"/>
    <mergeCell ref="B7:B8"/>
    <mergeCell ref="C7:C8"/>
    <mergeCell ref="D7:D8"/>
    <mergeCell ref="AI7:AI8"/>
    <mergeCell ref="AJ7:AJ8"/>
  </mergeCells>
  <phoneticPr fontId="22"/>
  <printOptions horizontalCentered="1" verticalCentered="1"/>
  <pageMargins left="0.19685039370078741" right="0.23622047244094491" top="0.47244094488188981" bottom="0.43307086614173229" header="0.31496062992125984" footer="0.31496062992125984"/>
  <pageSetup paperSize="9" scale="87" fitToHeight="0" orientation="landscape" r:id="rId1"/>
  <headerFooter>
    <oddHeader>&amp;C福祉用具貸与事業所における勤務表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L30"/>
  <sheetViews>
    <sheetView topLeftCell="A14" zoomScaleNormal="100" zoomScaleSheetLayoutView="100" workbookViewId="0">
      <selection activeCell="O18" sqref="O18"/>
    </sheetView>
  </sheetViews>
  <sheetFormatPr defaultColWidth="9" defaultRowHeight="13.2"/>
  <cols>
    <col min="1" max="1" width="1" style="1" customWidth="1"/>
    <col min="2" max="2" width="10.6640625" style="1" customWidth="1"/>
    <col min="3" max="3" width="5.33203125" style="1" customWidth="1"/>
    <col min="4" max="4" width="9" style="1"/>
    <col min="5" max="34" width="3.44140625" style="1" customWidth="1"/>
    <col min="35" max="36" width="9" style="1"/>
    <col min="37" max="37" width="18.88671875" style="1" customWidth="1"/>
    <col min="38" max="38" width="2.44140625" style="1" customWidth="1"/>
    <col min="39" max="16384" width="9" style="1"/>
  </cols>
  <sheetData>
    <row r="1" spans="2:38">
      <c r="B1" s="321" t="s">
        <v>79</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
    </row>
    <row r="2" spans="2:38" ht="26.25" customHeight="1">
      <c r="B2" s="248" t="s">
        <v>74</v>
      </c>
      <c r="C2" s="323">
        <v>777</v>
      </c>
      <c r="D2" s="324"/>
      <c r="AB2" s="325" t="s">
        <v>0</v>
      </c>
      <c r="AC2" s="326"/>
      <c r="AD2" s="326"/>
      <c r="AE2" s="326"/>
      <c r="AF2" s="326"/>
      <c r="AG2" s="326"/>
      <c r="AH2" s="326"/>
      <c r="AI2" s="327"/>
      <c r="AJ2" s="2">
        <v>168</v>
      </c>
      <c r="AK2" s="4" t="s">
        <v>86</v>
      </c>
    </row>
    <row r="3" spans="2:38" ht="11.25" customHeight="1"/>
    <row r="4" spans="2:38" ht="16.5" customHeight="1">
      <c r="B4" s="5" t="s">
        <v>1</v>
      </c>
      <c r="L4" s="1" t="s">
        <v>80</v>
      </c>
      <c r="N4" s="1">
        <v>7</v>
      </c>
      <c r="O4" s="1" t="s">
        <v>2</v>
      </c>
      <c r="P4" s="4">
        <v>6</v>
      </c>
      <c r="Q4" s="1" t="s">
        <v>3</v>
      </c>
      <c r="AB4" s="328" t="s">
        <v>87</v>
      </c>
      <c r="AC4" s="328"/>
      <c r="AD4" s="328"/>
      <c r="AE4" s="328"/>
      <c r="AF4" s="328"/>
      <c r="AG4" s="328"/>
      <c r="AH4" s="328"/>
      <c r="AI4" s="328"/>
      <c r="AJ4" s="328"/>
    </row>
    <row r="5" spans="2:38" ht="16.5" customHeight="1">
      <c r="B5" s="5"/>
      <c r="AB5" s="328" t="s">
        <v>88</v>
      </c>
      <c r="AC5" s="328"/>
      <c r="AD5" s="328"/>
      <c r="AE5" s="328"/>
      <c r="AF5" s="328"/>
      <c r="AG5" s="328"/>
      <c r="AH5" s="328"/>
      <c r="AI5" s="328"/>
      <c r="AJ5" s="328"/>
      <c r="AK5" s="328"/>
    </row>
    <row r="6" spans="2:38" ht="16.5" customHeight="1">
      <c r="AB6" s="329" t="s">
        <v>81</v>
      </c>
      <c r="AC6" s="329"/>
      <c r="AD6" s="329"/>
      <c r="AE6" s="329"/>
      <c r="AF6" s="329"/>
      <c r="AG6" s="329"/>
      <c r="AH6" s="329"/>
      <c r="AI6" s="329"/>
      <c r="AJ6" s="329"/>
      <c r="AK6" s="329"/>
    </row>
    <row r="7" spans="2:38" ht="13.5" customHeight="1">
      <c r="B7" s="330" t="s">
        <v>4</v>
      </c>
      <c r="C7" s="331" t="s">
        <v>5</v>
      </c>
      <c r="D7" s="330" t="s">
        <v>6</v>
      </c>
      <c r="E7" s="248">
        <v>1</v>
      </c>
      <c r="F7" s="248">
        <v>2</v>
      </c>
      <c r="G7" s="248">
        <v>3</v>
      </c>
      <c r="H7" s="248">
        <v>4</v>
      </c>
      <c r="I7" s="248">
        <v>5</v>
      </c>
      <c r="J7" s="248">
        <v>6</v>
      </c>
      <c r="K7" s="248">
        <v>7</v>
      </c>
      <c r="L7" s="248">
        <v>8</v>
      </c>
      <c r="M7" s="248">
        <v>9</v>
      </c>
      <c r="N7" s="248">
        <v>10</v>
      </c>
      <c r="O7" s="248">
        <v>11</v>
      </c>
      <c r="P7" s="248">
        <v>12</v>
      </c>
      <c r="Q7" s="248">
        <v>13</v>
      </c>
      <c r="R7" s="248">
        <v>14</v>
      </c>
      <c r="S7" s="248">
        <v>15</v>
      </c>
      <c r="T7" s="248">
        <v>16</v>
      </c>
      <c r="U7" s="248">
        <v>17</v>
      </c>
      <c r="V7" s="248">
        <v>18</v>
      </c>
      <c r="W7" s="248">
        <v>19</v>
      </c>
      <c r="X7" s="248">
        <v>20</v>
      </c>
      <c r="Y7" s="248">
        <v>21</v>
      </c>
      <c r="Z7" s="248">
        <v>22</v>
      </c>
      <c r="AA7" s="248">
        <v>23</v>
      </c>
      <c r="AB7" s="248">
        <v>24</v>
      </c>
      <c r="AC7" s="248">
        <v>25</v>
      </c>
      <c r="AD7" s="248">
        <v>26</v>
      </c>
      <c r="AE7" s="248">
        <v>27</v>
      </c>
      <c r="AF7" s="248">
        <v>28</v>
      </c>
      <c r="AG7" s="248">
        <v>29</v>
      </c>
      <c r="AH7" s="248">
        <v>30</v>
      </c>
      <c r="AI7" s="331" t="s">
        <v>82</v>
      </c>
      <c r="AJ7" s="332" t="s">
        <v>7</v>
      </c>
      <c r="AK7" s="319" t="s">
        <v>83</v>
      </c>
    </row>
    <row r="8" spans="2:38">
      <c r="B8" s="330"/>
      <c r="C8" s="330"/>
      <c r="D8" s="330"/>
      <c r="E8" s="268" t="s">
        <v>345</v>
      </c>
      <c r="F8" s="248" t="s">
        <v>346</v>
      </c>
      <c r="G8" s="248" t="s">
        <v>347</v>
      </c>
      <c r="H8" s="248" t="s">
        <v>348</v>
      </c>
      <c r="I8" s="248" t="s">
        <v>10</v>
      </c>
      <c r="J8" s="248" t="s">
        <v>11</v>
      </c>
      <c r="K8" s="268" t="s">
        <v>12</v>
      </c>
      <c r="L8" s="268" t="s">
        <v>13</v>
      </c>
      <c r="M8" s="248" t="s">
        <v>14</v>
      </c>
      <c r="N8" s="248" t="s">
        <v>8</v>
      </c>
      <c r="O8" s="248" t="s">
        <v>9</v>
      </c>
      <c r="P8" s="248" t="s">
        <v>10</v>
      </c>
      <c r="Q8" s="248" t="s">
        <v>11</v>
      </c>
      <c r="R8" s="268" t="s">
        <v>12</v>
      </c>
      <c r="S8" s="268" t="s">
        <v>13</v>
      </c>
      <c r="T8" s="248" t="s">
        <v>14</v>
      </c>
      <c r="U8" s="248" t="s">
        <v>8</v>
      </c>
      <c r="V8" s="248" t="s">
        <v>9</v>
      </c>
      <c r="W8" s="248" t="s">
        <v>10</v>
      </c>
      <c r="X8" s="248" t="s">
        <v>11</v>
      </c>
      <c r="Y8" s="268" t="s">
        <v>12</v>
      </c>
      <c r="Z8" s="268" t="s">
        <v>13</v>
      </c>
      <c r="AA8" s="248" t="s">
        <v>14</v>
      </c>
      <c r="AB8" s="248" t="s">
        <v>8</v>
      </c>
      <c r="AC8" s="248" t="s">
        <v>9</v>
      </c>
      <c r="AD8" s="248" t="s">
        <v>10</v>
      </c>
      <c r="AE8" s="248" t="s">
        <v>11</v>
      </c>
      <c r="AF8" s="268" t="s">
        <v>12</v>
      </c>
      <c r="AG8" s="268" t="s">
        <v>13</v>
      </c>
      <c r="AH8" s="248" t="s">
        <v>14</v>
      </c>
      <c r="AI8" s="330"/>
      <c r="AJ8" s="333"/>
      <c r="AK8" s="320"/>
    </row>
    <row r="9" spans="2:38" ht="20.100000000000001" customHeight="1">
      <c r="B9" s="6" t="s">
        <v>15</v>
      </c>
      <c r="C9" s="7" t="s">
        <v>57</v>
      </c>
      <c r="D9" s="8" t="s">
        <v>16</v>
      </c>
      <c r="E9" s="269"/>
      <c r="F9" s="269">
        <v>2</v>
      </c>
      <c r="G9" s="269">
        <v>2</v>
      </c>
      <c r="H9" s="269">
        <v>2</v>
      </c>
      <c r="I9" s="269">
        <v>2</v>
      </c>
      <c r="J9" s="269">
        <v>2</v>
      </c>
      <c r="K9" s="269"/>
      <c r="L9" s="269"/>
      <c r="M9" s="269">
        <v>2</v>
      </c>
      <c r="N9" s="269">
        <v>2</v>
      </c>
      <c r="O9" s="269">
        <v>2</v>
      </c>
      <c r="P9" s="269">
        <v>2</v>
      </c>
      <c r="Q9" s="269">
        <v>2</v>
      </c>
      <c r="R9" s="269"/>
      <c r="S9" s="269"/>
      <c r="T9" s="269">
        <v>2</v>
      </c>
      <c r="U9" s="269">
        <v>2</v>
      </c>
      <c r="V9" s="269">
        <v>2</v>
      </c>
      <c r="W9" s="269">
        <v>2</v>
      </c>
      <c r="X9" s="269">
        <v>2</v>
      </c>
      <c r="Y9" s="269"/>
      <c r="Z9" s="269"/>
      <c r="AA9" s="269">
        <v>2</v>
      </c>
      <c r="AB9" s="269">
        <v>2</v>
      </c>
      <c r="AC9" s="269">
        <v>2</v>
      </c>
      <c r="AD9" s="269">
        <v>2</v>
      </c>
      <c r="AE9" s="269">
        <v>2</v>
      </c>
      <c r="AF9" s="269"/>
      <c r="AG9" s="269"/>
      <c r="AH9" s="269">
        <v>2</v>
      </c>
      <c r="AI9" s="270">
        <f>SUM(E9:AH9)</f>
        <v>42</v>
      </c>
      <c r="AJ9" s="271"/>
      <c r="AK9" s="272" t="s">
        <v>19</v>
      </c>
    </row>
    <row r="10" spans="2:38" ht="20.100000000000001" customHeight="1" thickBot="1">
      <c r="B10" s="9"/>
      <c r="C10" s="7"/>
      <c r="D10" s="8"/>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70"/>
      <c r="AJ10" s="271"/>
      <c r="AK10" s="271"/>
    </row>
    <row r="11" spans="2:38" ht="20.100000000000001" customHeight="1">
      <c r="B11" s="9" t="s">
        <v>19</v>
      </c>
      <c r="C11" s="7" t="s">
        <v>57</v>
      </c>
      <c r="D11" s="8" t="s">
        <v>16</v>
      </c>
      <c r="E11" s="269"/>
      <c r="F11" s="269">
        <v>6</v>
      </c>
      <c r="G11" s="269">
        <v>6</v>
      </c>
      <c r="H11" s="269">
        <v>6</v>
      </c>
      <c r="I11" s="269">
        <v>6</v>
      </c>
      <c r="J11" s="269">
        <v>6</v>
      </c>
      <c r="K11" s="269"/>
      <c r="L11" s="269"/>
      <c r="M11" s="269">
        <v>6</v>
      </c>
      <c r="N11" s="269">
        <v>6</v>
      </c>
      <c r="O11" s="269">
        <v>6</v>
      </c>
      <c r="P11" s="269">
        <v>6</v>
      </c>
      <c r="Q11" s="269">
        <v>6</v>
      </c>
      <c r="R11" s="269"/>
      <c r="S11" s="269"/>
      <c r="T11" s="269">
        <v>6</v>
      </c>
      <c r="U11" s="269">
        <v>6</v>
      </c>
      <c r="V11" s="269">
        <v>6</v>
      </c>
      <c r="W11" s="269">
        <v>6</v>
      </c>
      <c r="X11" s="269">
        <v>6</v>
      </c>
      <c r="Y11" s="269"/>
      <c r="Z11" s="269"/>
      <c r="AA11" s="269">
        <v>6</v>
      </c>
      <c r="AB11" s="269">
        <v>6</v>
      </c>
      <c r="AC11" s="269">
        <v>6</v>
      </c>
      <c r="AD11" s="269">
        <v>6</v>
      </c>
      <c r="AE11" s="269">
        <v>6</v>
      </c>
      <c r="AF11" s="269"/>
      <c r="AG11" s="269"/>
      <c r="AH11" s="269">
        <v>6</v>
      </c>
      <c r="AI11" s="284">
        <f>SUM(E11:AH11)</f>
        <v>126</v>
      </c>
      <c r="AJ11" s="273"/>
      <c r="AK11" s="274" t="s">
        <v>15</v>
      </c>
    </row>
    <row r="12" spans="2:38" ht="20.100000000000001" customHeight="1">
      <c r="B12" s="9" t="s">
        <v>19</v>
      </c>
      <c r="C12" s="7" t="s">
        <v>57</v>
      </c>
      <c r="D12" s="8" t="s">
        <v>17</v>
      </c>
      <c r="E12" s="269"/>
      <c r="F12" s="269">
        <v>8</v>
      </c>
      <c r="G12" s="269">
        <v>8</v>
      </c>
      <c r="H12" s="269">
        <v>8</v>
      </c>
      <c r="I12" s="269">
        <v>8</v>
      </c>
      <c r="J12" s="269">
        <v>8</v>
      </c>
      <c r="K12" s="269"/>
      <c r="L12" s="269"/>
      <c r="M12" s="269">
        <v>8</v>
      </c>
      <c r="N12" s="269">
        <v>8</v>
      </c>
      <c r="O12" s="269">
        <v>8</v>
      </c>
      <c r="P12" s="269">
        <v>8</v>
      </c>
      <c r="Q12" s="269">
        <v>8</v>
      </c>
      <c r="R12" s="269"/>
      <c r="S12" s="269"/>
      <c r="T12" s="269">
        <v>8</v>
      </c>
      <c r="U12" s="269">
        <v>8</v>
      </c>
      <c r="V12" s="269">
        <v>8</v>
      </c>
      <c r="W12" s="269">
        <v>8</v>
      </c>
      <c r="X12" s="269">
        <v>8</v>
      </c>
      <c r="Y12" s="269"/>
      <c r="Z12" s="269"/>
      <c r="AA12" s="269">
        <v>8</v>
      </c>
      <c r="AB12" s="269">
        <v>8</v>
      </c>
      <c r="AC12" s="269">
        <v>8</v>
      </c>
      <c r="AD12" s="269">
        <v>8</v>
      </c>
      <c r="AE12" s="269">
        <v>8</v>
      </c>
      <c r="AF12" s="269"/>
      <c r="AG12" s="269"/>
      <c r="AH12" s="269">
        <v>8</v>
      </c>
      <c r="AI12" s="285">
        <f>SUM(E12:AH12)</f>
        <v>168</v>
      </c>
      <c r="AJ12" s="286"/>
      <c r="AK12" s="15"/>
    </row>
    <row r="13" spans="2:38" ht="20.100000000000001" customHeight="1">
      <c r="B13" s="9" t="s">
        <v>19</v>
      </c>
      <c r="C13" s="10" t="s">
        <v>58</v>
      </c>
      <c r="D13" s="8" t="s">
        <v>18</v>
      </c>
      <c r="E13" s="269"/>
      <c r="F13" s="269">
        <v>4</v>
      </c>
      <c r="G13" s="269">
        <v>4</v>
      </c>
      <c r="H13" s="269">
        <v>4</v>
      </c>
      <c r="I13" s="269">
        <v>4</v>
      </c>
      <c r="J13" s="269">
        <v>4</v>
      </c>
      <c r="K13" s="269"/>
      <c r="L13" s="269"/>
      <c r="M13" s="269">
        <v>4</v>
      </c>
      <c r="N13" s="269">
        <v>4</v>
      </c>
      <c r="O13" s="269">
        <v>4</v>
      </c>
      <c r="P13" s="269">
        <v>4</v>
      </c>
      <c r="Q13" s="269">
        <v>4</v>
      </c>
      <c r="R13" s="269"/>
      <c r="S13" s="269"/>
      <c r="T13" s="269">
        <v>4</v>
      </c>
      <c r="U13" s="269">
        <v>4</v>
      </c>
      <c r="V13" s="269">
        <v>4</v>
      </c>
      <c r="W13" s="269">
        <v>4</v>
      </c>
      <c r="X13" s="269">
        <v>4</v>
      </c>
      <c r="Y13" s="269"/>
      <c r="Z13" s="269"/>
      <c r="AA13" s="269">
        <v>4</v>
      </c>
      <c r="AB13" s="269">
        <v>4</v>
      </c>
      <c r="AC13" s="269">
        <v>4</v>
      </c>
      <c r="AD13" s="269">
        <v>4</v>
      </c>
      <c r="AE13" s="269">
        <v>4</v>
      </c>
      <c r="AF13" s="269"/>
      <c r="AG13" s="269"/>
      <c r="AH13" s="269">
        <v>4</v>
      </c>
      <c r="AI13" s="285">
        <f>SUM(E13:AH13)</f>
        <v>84</v>
      </c>
      <c r="AJ13" s="275"/>
      <c r="AK13" s="271"/>
    </row>
    <row r="14" spans="2:38" ht="20.100000000000001" customHeight="1">
      <c r="B14" s="2"/>
      <c r="C14" s="2"/>
      <c r="D14" s="2"/>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87"/>
      <c r="AD14" s="276"/>
      <c r="AE14" s="276"/>
      <c r="AF14" s="276"/>
      <c r="AG14" s="276"/>
      <c r="AH14" s="276"/>
      <c r="AI14" s="288"/>
      <c r="AJ14" s="277"/>
      <c r="AK14" s="2"/>
    </row>
    <row r="15" spans="2:38" ht="20.100000000000001" customHeight="1" thickBot="1">
      <c r="B15" s="334" t="s">
        <v>89</v>
      </c>
      <c r="C15" s="335"/>
      <c r="D15" s="2"/>
      <c r="E15" s="223">
        <f t="shared" ref="E15:AG15" si="0">COUNTA(E11:E13)</f>
        <v>0</v>
      </c>
      <c r="F15" s="223">
        <f t="shared" ref="F15:G15" si="1">COUNTA(F11:F13)</f>
        <v>3</v>
      </c>
      <c r="G15" s="223">
        <f t="shared" si="1"/>
        <v>3</v>
      </c>
      <c r="H15" s="223">
        <f t="shared" ref="H15" si="2">COUNTA(H11:H13)</f>
        <v>3</v>
      </c>
      <c r="I15" s="223">
        <f>COUNTA(I11:I13)</f>
        <v>3</v>
      </c>
      <c r="J15" s="223">
        <f t="shared" si="0"/>
        <v>3</v>
      </c>
      <c r="K15" s="223">
        <f t="shared" si="0"/>
        <v>0</v>
      </c>
      <c r="L15" s="223">
        <f t="shared" si="0"/>
        <v>0</v>
      </c>
      <c r="M15" s="223">
        <f t="shared" si="0"/>
        <v>3</v>
      </c>
      <c r="N15" s="223">
        <f t="shared" ref="N15:O15" si="3">COUNTA(N11:N13)</f>
        <v>3</v>
      </c>
      <c r="O15" s="223">
        <f t="shared" si="3"/>
        <v>3</v>
      </c>
      <c r="P15" s="223">
        <f t="shared" si="0"/>
        <v>3</v>
      </c>
      <c r="Q15" s="223">
        <f t="shared" si="0"/>
        <v>3</v>
      </c>
      <c r="R15" s="223">
        <f t="shared" si="0"/>
        <v>0</v>
      </c>
      <c r="S15" s="223">
        <f t="shared" ref="S15:T15" si="4">COUNTA(S11:S13)</f>
        <v>0</v>
      </c>
      <c r="T15" s="223">
        <f t="shared" si="4"/>
        <v>3</v>
      </c>
      <c r="U15" s="223">
        <f t="shared" si="0"/>
        <v>3</v>
      </c>
      <c r="V15" s="223">
        <f t="shared" ref="V15" si="5">COUNTA(V11:V13)</f>
        <v>3</v>
      </c>
      <c r="W15" s="223">
        <f t="shared" si="0"/>
        <v>3</v>
      </c>
      <c r="X15" s="223">
        <f t="shared" si="0"/>
        <v>3</v>
      </c>
      <c r="Y15" s="223">
        <f t="shared" si="0"/>
        <v>0</v>
      </c>
      <c r="Z15" s="223">
        <f t="shared" si="0"/>
        <v>0</v>
      </c>
      <c r="AA15" s="223">
        <f t="shared" si="0"/>
        <v>3</v>
      </c>
      <c r="AB15" s="223">
        <f>COUNTA(AB11:AB13)</f>
        <v>3</v>
      </c>
      <c r="AC15" s="223">
        <f>COUNTA(AC11:AC13)</f>
        <v>3</v>
      </c>
      <c r="AD15" s="223">
        <f t="shared" si="0"/>
        <v>3</v>
      </c>
      <c r="AE15" s="223">
        <f t="shared" si="0"/>
        <v>3</v>
      </c>
      <c r="AF15" s="223">
        <f t="shared" si="0"/>
        <v>0</v>
      </c>
      <c r="AG15" s="223">
        <f t="shared" si="0"/>
        <v>0</v>
      </c>
      <c r="AH15" s="223">
        <f t="shared" ref="AH15" si="6">COUNTA(AH11:AH13)</f>
        <v>3</v>
      </c>
      <c r="AI15" s="289"/>
      <c r="AJ15" s="280"/>
      <c r="AK15" s="2"/>
    </row>
    <row r="16" spans="2:38" ht="17.25" customHeight="1" thickBot="1">
      <c r="W16" s="336" t="s">
        <v>90</v>
      </c>
      <c r="X16" s="337"/>
      <c r="Y16" s="337"/>
      <c r="Z16" s="337"/>
      <c r="AA16" s="337"/>
      <c r="AB16" s="337"/>
      <c r="AC16" s="337"/>
      <c r="AD16" s="337"/>
      <c r="AE16" s="337"/>
      <c r="AF16" s="337"/>
      <c r="AG16" s="337"/>
      <c r="AH16" s="338"/>
      <c r="AI16" s="281">
        <f>SUM(AI11:AI15)</f>
        <v>378</v>
      </c>
      <c r="AJ16" s="282">
        <v>2.2000000000000002</v>
      </c>
      <c r="AK16" s="283"/>
    </row>
    <row r="17" spans="2:37" ht="13.5" customHeight="1">
      <c r="B17" s="11"/>
      <c r="AF17" s="339"/>
      <c r="AG17" s="339"/>
      <c r="AH17" s="339"/>
      <c r="AI17" s="339"/>
      <c r="AJ17" s="339"/>
      <c r="AK17" s="340"/>
    </row>
    <row r="18" spans="2:37">
      <c r="D18" s="3"/>
      <c r="AF18" s="12"/>
      <c r="AG18" s="12"/>
      <c r="AH18" s="12"/>
      <c r="AI18" s="12"/>
      <c r="AJ18" s="12"/>
      <c r="AK18" s="12"/>
    </row>
    <row r="19" spans="2:37">
      <c r="D19" s="3"/>
      <c r="AF19" s="12"/>
      <c r="AG19" s="12"/>
      <c r="AH19" s="12"/>
      <c r="AI19" s="12"/>
      <c r="AJ19" s="12"/>
      <c r="AK19" s="12"/>
    </row>
    <row r="20" spans="2:37">
      <c r="D20" s="3"/>
      <c r="AF20" s="12"/>
      <c r="AG20" s="12"/>
      <c r="AH20" s="12"/>
      <c r="AI20" s="12"/>
      <c r="AJ20" s="12"/>
      <c r="AK20" s="12"/>
    </row>
    <row r="21" spans="2:37">
      <c r="C21" s="4"/>
      <c r="D21" s="16"/>
      <c r="AF21" s="13"/>
      <c r="AG21" s="13"/>
      <c r="AH21" s="13"/>
      <c r="AI21" s="13"/>
      <c r="AJ21" s="13"/>
      <c r="AK21" s="13"/>
    </row>
    <row r="22" spans="2:37">
      <c r="C22" s="14" t="s">
        <v>84</v>
      </c>
      <c r="AF22" s="13"/>
      <c r="AG22" s="13"/>
      <c r="AH22" s="13"/>
      <c r="AI22" s="13"/>
      <c r="AJ22" s="13"/>
      <c r="AK22" s="13"/>
    </row>
    <row r="23" spans="2:37">
      <c r="C23" s="1" t="s">
        <v>353</v>
      </c>
    </row>
    <row r="24" spans="2:37">
      <c r="C24" s="1" t="s">
        <v>85</v>
      </c>
    </row>
    <row r="25" spans="2:37" ht="29.25" customHeight="1">
      <c r="C25" s="341" t="s">
        <v>91</v>
      </c>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row>
    <row r="26" spans="2:37">
      <c r="C26" s="1" t="s">
        <v>351</v>
      </c>
    </row>
    <row r="27" spans="2:37">
      <c r="C27" s="1" t="s">
        <v>102</v>
      </c>
    </row>
    <row r="28" spans="2:37">
      <c r="C28" s="1" t="s">
        <v>63</v>
      </c>
    </row>
    <row r="29" spans="2:37">
      <c r="C29" s="1" t="s">
        <v>103</v>
      </c>
    </row>
    <row r="30" spans="2:37" ht="32.4" customHeight="1">
      <c r="C30" s="341" t="s">
        <v>331</v>
      </c>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row>
  </sheetData>
  <mergeCells count="17">
    <mergeCell ref="AK7:AK8"/>
    <mergeCell ref="B1:AK1"/>
    <mergeCell ref="C2:D2"/>
    <mergeCell ref="AB2:AI2"/>
    <mergeCell ref="AB4:AJ4"/>
    <mergeCell ref="AB5:AK5"/>
    <mergeCell ref="AB6:AK6"/>
    <mergeCell ref="B7:B8"/>
    <mergeCell ref="C7:C8"/>
    <mergeCell ref="D7:D8"/>
    <mergeCell ref="AI7:AI8"/>
    <mergeCell ref="AJ7:AJ8"/>
    <mergeCell ref="B15:C15"/>
    <mergeCell ref="W16:AH16"/>
    <mergeCell ref="AF17:AK17"/>
    <mergeCell ref="C25:AK25"/>
    <mergeCell ref="C30:AK30"/>
  </mergeCells>
  <phoneticPr fontId="22"/>
  <printOptions horizontalCentered="1" verticalCentered="1"/>
  <pageMargins left="0.19685039370078741" right="0.23622047244094491" top="0.47244094488188981" bottom="0.43307086614173229" header="0.31496062992125984" footer="0.31496062992125984"/>
  <pageSetup paperSize="9" scale="85" fitToHeight="0" orientation="landscape" r:id="rId1"/>
  <headerFooter>
    <oddHeader>&amp;C福祉用具貸与事業所における勤務表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●R7調査書「福祉用具貸与」</vt:lpstr>
      <vt:lpstr>●R7勤務表「福祉用具貸与」</vt:lpstr>
      <vt:lpstr>●R7勤務表「福祉用具貸与」記入例</vt:lpstr>
      <vt:lpstr>●R7調査書「福祉用具貸与」!Print_Area</vt:lpstr>
      <vt:lpstr>●R7調査書「福祉用具貸与」!Print_Titles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2025-06-20T06:43:55Z</cp:lastPrinted>
  <dcterms:created xsi:type="dcterms:W3CDTF">2014-01-27T07:12:24Z</dcterms:created>
  <dcterms:modified xsi:type="dcterms:W3CDTF">2025-06-20T06:45:59Z</dcterms:modified>
</cp:coreProperties>
</file>