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■高齢者防災・減災対策推進事業（R1~）\R6\01　補助協議\05交付申請依頼\HP掲載\実績報告書様式\"/>
    </mc:Choice>
  </mc:AlternateContent>
  <bookViews>
    <workbookView xWindow="0" yWindow="0" windowWidth="28800" windowHeight="12360"/>
  </bookViews>
  <sheets>
    <sheet name="様式２号" sheetId="1" r:id="rId1"/>
    <sheet name="別紙２－１「精算調書」" sheetId="2" r:id="rId2"/>
    <sheet name="別紙２－２（決算見込書）" sheetId="3" r:id="rId3"/>
    <sheet name="様式３号" sheetId="4" r:id="rId4"/>
    <sheet name="様式４号" sheetId="5" r:id="rId5"/>
  </sheets>
  <definedNames>
    <definedName name="_xlnm.Print_Area" localSheetId="1">'別紙２－１「精算調書」'!$C$1:$S$37</definedName>
    <definedName name="_xlnm.Print_Area" localSheetId="2">'別紙２－２（決算見込書）'!$A$1:$E$30</definedName>
    <definedName name="_xlnm.Print_Area" localSheetId="0">様式２号!$A$1:$Z$37</definedName>
    <definedName name="_xlnm.Print_Area" localSheetId="3">様式３号!$A$1:$L$41</definedName>
    <definedName name="_xlnm.Print_Area" localSheetId="4">様式４号!$A$1:$K$38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13" i="3"/>
  <c r="S37" i="2"/>
  <c r="L29" i="2"/>
  <c r="F29" i="2"/>
  <c r="H29" i="2" s="1"/>
  <c r="H24" i="2"/>
  <c r="F24" i="2"/>
  <c r="I24" i="2" s="1"/>
  <c r="M24" i="2" s="1"/>
  <c r="F19" i="2"/>
  <c r="H19" i="2" s="1"/>
  <c r="H14" i="2"/>
  <c r="F14" i="2"/>
  <c r="I14" i="2" s="1"/>
  <c r="M14" i="2" s="1"/>
  <c r="F9" i="2"/>
  <c r="H9" i="2" s="1"/>
  <c r="O14" i="2" l="1"/>
  <c r="R14" i="2" s="1"/>
  <c r="P14" i="2"/>
  <c r="O24" i="2"/>
  <c r="R24" i="2" s="1"/>
  <c r="P24" i="2"/>
  <c r="I9" i="2"/>
  <c r="M9" i="2" s="1"/>
  <c r="O9" i="2" s="1"/>
  <c r="I19" i="2"/>
  <c r="M19" i="2" s="1"/>
  <c r="I29" i="2"/>
  <c r="M29" i="2" s="1"/>
  <c r="P19" i="2" l="1"/>
  <c r="O19" i="2"/>
  <c r="R19" i="2" s="1"/>
  <c r="O29" i="2"/>
  <c r="R29" i="2" s="1"/>
  <c r="P29" i="2"/>
  <c r="P9" i="2"/>
  <c r="O37" i="2"/>
  <c r="R9" i="2"/>
</calcChain>
</file>

<file path=xl/sharedStrings.xml><?xml version="1.0" encoding="utf-8"?>
<sst xmlns="http://schemas.openxmlformats.org/spreadsheetml/2006/main" count="174" uniqueCount="97">
  <si>
    <t>様式第２号</t>
    <rPh sb="0" eb="2">
      <t>ヨウシキ</t>
    </rPh>
    <rPh sb="2" eb="3">
      <t>ダイ</t>
    </rPh>
    <rPh sb="4" eb="5">
      <t>ゴウ</t>
    </rPh>
    <phoneticPr fontId="3"/>
  </si>
  <si>
    <t>　　年　　月　　日</t>
    <phoneticPr fontId="3"/>
  </si>
  <si>
    <t>東京都知事　殿</t>
    <phoneticPr fontId="3"/>
  </si>
  <si>
    <t>所在地</t>
    <rPh sb="0" eb="3">
      <t>ショザイチ</t>
    </rPh>
    <phoneticPr fontId="3"/>
  </si>
  <si>
    <t>法人名</t>
    <rPh sb="0" eb="2">
      <t>ホウジン</t>
    </rPh>
    <rPh sb="2" eb="3">
      <t>メイ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</si>
  <si>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3"/>
  </si>
  <si>
    <t>　　　令和６年度高齢者施設等防災・減災対策推進事業補助金の実績報告の提出について</t>
    <rPh sb="3" eb="4">
      <t>レイ</t>
    </rPh>
    <rPh sb="4" eb="5">
      <t>ワ</t>
    </rPh>
    <rPh sb="6" eb="8">
      <t>ネンド</t>
    </rPh>
    <rPh sb="7" eb="8">
      <t>ド</t>
    </rPh>
    <rPh sb="8" eb="11">
      <t>コウレイシャ</t>
    </rPh>
    <rPh sb="11" eb="13">
      <t>シセツ</t>
    </rPh>
    <rPh sb="13" eb="14">
      <t>トウ</t>
    </rPh>
    <rPh sb="14" eb="16">
      <t>ボウサイ</t>
    </rPh>
    <rPh sb="17" eb="19">
      <t>ゲンサイ</t>
    </rPh>
    <rPh sb="19" eb="21">
      <t>タイサク</t>
    </rPh>
    <rPh sb="21" eb="23">
      <t>スイシン</t>
    </rPh>
    <rPh sb="23" eb="25">
      <t>ジギョウ</t>
    </rPh>
    <rPh sb="25" eb="28">
      <t>ホジョキン</t>
    </rPh>
    <phoneticPr fontId="3"/>
  </si>
  <si>
    <t>　　　　　　　　</t>
    <phoneticPr fontId="3"/>
  </si>
  <si>
    <t>このことについて、下記のとおり提出いたします。</t>
    <rPh sb="9" eb="11">
      <t>カキ</t>
    </rPh>
    <rPh sb="15" eb="17">
      <t>テイシュツ</t>
    </rPh>
    <phoneticPr fontId="3"/>
  </si>
  <si>
    <t>１　精算額</t>
    <rPh sb="2" eb="4">
      <t>セイサン</t>
    </rPh>
    <rPh sb="4" eb="5">
      <t>ガク</t>
    </rPh>
    <phoneticPr fontId="3"/>
  </si>
  <si>
    <t>金</t>
    <rPh sb="0" eb="1">
      <t>キン</t>
    </rPh>
    <phoneticPr fontId="3"/>
  </si>
  <si>
    <t>円</t>
    <rPh sb="0" eb="1">
      <t>エン</t>
    </rPh>
    <phoneticPr fontId="3"/>
  </si>
  <si>
    <t>２　添付書類</t>
    <rPh sb="2" eb="4">
      <t>テンプ</t>
    </rPh>
    <rPh sb="4" eb="6">
      <t>ショルイ</t>
    </rPh>
    <phoneticPr fontId="3"/>
  </si>
  <si>
    <t>（１）精算調書（別紙２－１）</t>
    <rPh sb="3" eb="5">
      <t>セイサン</t>
    </rPh>
    <rPh sb="5" eb="7">
      <t>チョウショ</t>
    </rPh>
    <rPh sb="8" eb="10">
      <t>ベッシ</t>
    </rPh>
    <phoneticPr fontId="3"/>
  </si>
  <si>
    <t>（２）歳入歳出決算見込書抄本（別紙２－２）</t>
    <rPh sb="7" eb="9">
      <t>ケッサン</t>
    </rPh>
    <rPh sb="9" eb="11">
      <t>ミコ</t>
    </rPh>
    <rPh sb="11" eb="12">
      <t>ショ</t>
    </rPh>
    <phoneticPr fontId="3"/>
  </si>
  <si>
    <t>（３）その他参考となる資料</t>
    <rPh sb="5" eb="6">
      <t>タ</t>
    </rPh>
    <rPh sb="6" eb="8">
      <t>サンコウ</t>
    </rPh>
    <rPh sb="11" eb="13">
      <t>シリョウ</t>
    </rPh>
    <phoneticPr fontId="3"/>
  </si>
  <si>
    <t>担 当 者</t>
    <phoneticPr fontId="3"/>
  </si>
  <si>
    <t>所属</t>
    <rPh sb="0" eb="2">
      <t>ショゾク</t>
    </rPh>
    <phoneticPr fontId="3"/>
  </si>
  <si>
    <t>氏名</t>
    <rPh sb="0" eb="2">
      <t>シメイ</t>
    </rPh>
    <phoneticPr fontId="3"/>
  </si>
  <si>
    <t>TEL</t>
    <phoneticPr fontId="3"/>
  </si>
  <si>
    <t>e-mail</t>
    <phoneticPr fontId="3"/>
  </si>
  <si>
    <t>別紙２－１</t>
    <phoneticPr fontId="3"/>
  </si>
  <si>
    <t>精算調書</t>
    <rPh sb="0" eb="2">
      <t>セイサン</t>
    </rPh>
    <rPh sb="2" eb="4">
      <t>チョウショ</t>
    </rPh>
    <phoneticPr fontId="3"/>
  </si>
  <si>
    <t>設置主体</t>
    <rPh sb="0" eb="2">
      <t>セッチ</t>
    </rPh>
    <rPh sb="2" eb="4">
      <t>シュタイ</t>
    </rPh>
    <phoneticPr fontId="3"/>
  </si>
  <si>
    <t>施設名</t>
    <rPh sb="0" eb="2">
      <t>シセツ</t>
    </rPh>
    <rPh sb="2" eb="3">
      <t>メイ</t>
    </rPh>
    <phoneticPr fontId="3"/>
  </si>
  <si>
    <t>施設種別</t>
    <rPh sb="0" eb="2">
      <t>シセツ</t>
    </rPh>
    <rPh sb="2" eb="4">
      <t>シュベツ</t>
    </rPh>
    <phoneticPr fontId="3"/>
  </si>
  <si>
    <t>（１）高齢者施設等の非常用自家発電設備整備事業</t>
    <phoneticPr fontId="3"/>
  </si>
  <si>
    <r>
      <t xml:space="preserve">総事業費
（円）
</t>
    </r>
    <r>
      <rPr>
        <sz val="8"/>
        <rFont val="ＭＳ 明朝"/>
        <family val="1"/>
        <charset val="128"/>
      </rPr>
      <t>Ａ</t>
    </r>
    <rPh sb="0" eb="4">
      <t>ソウジギョウヒ</t>
    </rPh>
    <rPh sb="6" eb="7">
      <t>エン</t>
    </rPh>
    <phoneticPr fontId="3"/>
  </si>
  <si>
    <t>補助対象経費の実支出額</t>
    <rPh sb="0" eb="2">
      <t>ホジョ</t>
    </rPh>
    <phoneticPr fontId="3"/>
  </si>
  <si>
    <r>
      <t xml:space="preserve">寄附金
その他の
収入額
（円）
</t>
    </r>
    <r>
      <rPr>
        <sz val="8"/>
        <rFont val="ＭＳ 明朝"/>
        <family val="1"/>
        <charset val="128"/>
      </rPr>
      <t>Ｅ</t>
    </r>
    <rPh sb="0" eb="3">
      <t>キフキン</t>
    </rPh>
    <rPh sb="6" eb="7">
      <t>タ</t>
    </rPh>
    <rPh sb="9" eb="11">
      <t>シュウニュウ</t>
    </rPh>
    <rPh sb="11" eb="12">
      <t>ガク</t>
    </rPh>
    <rPh sb="14" eb="15">
      <t>エン</t>
    </rPh>
    <phoneticPr fontId="8"/>
  </si>
  <si>
    <r>
      <t xml:space="preserve">差引額
（円）
</t>
    </r>
    <r>
      <rPr>
        <sz val="8"/>
        <rFont val="ＭＳ 明朝"/>
        <family val="1"/>
        <charset val="128"/>
      </rPr>
      <t>Ｆ＝Ａ－Ｅ</t>
    </r>
    <rPh sb="0" eb="2">
      <t>サシヒキ</t>
    </rPh>
    <rPh sb="2" eb="3">
      <t>ガク</t>
    </rPh>
    <phoneticPr fontId="8"/>
  </si>
  <si>
    <r>
      <t xml:space="preserve">選定額
（円）
</t>
    </r>
    <r>
      <rPr>
        <sz val="8"/>
        <rFont val="ＭＳ 明朝"/>
        <family val="1"/>
        <charset val="128"/>
      </rPr>
      <t>Ｇ
（ＤとＦを比較して少ない方の額）</t>
    </r>
    <phoneticPr fontId="8"/>
  </si>
  <si>
    <r>
      <t xml:space="preserve">補助基準額
（円）
</t>
    </r>
    <r>
      <rPr>
        <sz val="8"/>
        <rFont val="ＭＳ 明朝"/>
        <family val="1"/>
        <charset val="128"/>
      </rPr>
      <t>Ｈ</t>
    </r>
    <phoneticPr fontId="3"/>
  </si>
  <si>
    <r>
      <t xml:space="preserve">基準額
（円）
</t>
    </r>
    <r>
      <rPr>
        <sz val="8"/>
        <rFont val="ＭＳ 明朝"/>
        <family val="1"/>
        <charset val="128"/>
      </rPr>
      <t>Ｉ
（ＧとＨを比較して少ない方の額）</t>
    </r>
    <phoneticPr fontId="8"/>
  </si>
  <si>
    <r>
      <t xml:space="preserve">補助率
</t>
    </r>
    <r>
      <rPr>
        <sz val="8"/>
        <rFont val="ＭＳ 明朝"/>
        <family val="1"/>
        <charset val="128"/>
      </rPr>
      <t>Ｊ</t>
    </r>
    <rPh sb="0" eb="3">
      <t>ホジョリツ</t>
    </rPh>
    <phoneticPr fontId="3"/>
  </si>
  <si>
    <r>
      <t xml:space="preserve">補助金
精算額
（円）
</t>
    </r>
    <r>
      <rPr>
        <sz val="8"/>
        <rFont val="ＭＳ 明朝"/>
        <family val="1"/>
        <charset val="128"/>
      </rPr>
      <t>Ｋ=I×J</t>
    </r>
    <rPh sb="0" eb="3">
      <t>ホジョキン</t>
    </rPh>
    <rPh sb="4" eb="6">
      <t>セイサン</t>
    </rPh>
    <rPh sb="6" eb="7">
      <t>ガク</t>
    </rPh>
    <phoneticPr fontId="3"/>
  </si>
  <si>
    <r>
      <t xml:space="preserve">Ｋのうち
国庫補助分
（円）
</t>
    </r>
    <r>
      <rPr>
        <sz val="8"/>
        <rFont val="ＭＳ 明朝"/>
        <family val="1"/>
        <charset val="128"/>
      </rPr>
      <t>Ｌ＝Ｉ×1/2</t>
    </r>
    <rPh sb="5" eb="7">
      <t>コッコ</t>
    </rPh>
    <rPh sb="7" eb="9">
      <t>ホジョ</t>
    </rPh>
    <rPh sb="9" eb="10">
      <t>ブン</t>
    </rPh>
    <phoneticPr fontId="3"/>
  </si>
  <si>
    <r>
      <t xml:space="preserve">既交付
決定額
（円）
</t>
    </r>
    <r>
      <rPr>
        <sz val="8"/>
        <rFont val="ＭＳ 明朝"/>
        <family val="1"/>
        <charset val="128"/>
      </rPr>
      <t>Ｍ</t>
    </r>
    <rPh sb="0" eb="1">
      <t>キ</t>
    </rPh>
    <rPh sb="1" eb="3">
      <t>コウフ</t>
    </rPh>
    <rPh sb="4" eb="6">
      <t>ケッテイ</t>
    </rPh>
    <rPh sb="6" eb="7">
      <t>ガク</t>
    </rPh>
    <rPh sb="9" eb="10">
      <t>エン</t>
    </rPh>
    <phoneticPr fontId="3"/>
  </si>
  <si>
    <r>
      <t xml:space="preserve">差引過
△不足額
（円）
</t>
    </r>
    <r>
      <rPr>
        <sz val="8"/>
        <rFont val="ＭＳ 明朝"/>
        <family val="1"/>
        <charset val="128"/>
      </rPr>
      <t>Ｎ=Ｍ-Ｋ</t>
    </r>
    <rPh sb="0" eb="2">
      <t>サシヒキ</t>
    </rPh>
    <rPh sb="2" eb="3">
      <t>カ</t>
    </rPh>
    <rPh sb="5" eb="7">
      <t>フソク</t>
    </rPh>
    <rPh sb="7" eb="8">
      <t>ガク</t>
    </rPh>
    <rPh sb="10" eb="11">
      <t>エン</t>
    </rPh>
    <phoneticPr fontId="3"/>
  </si>
  <si>
    <t>抵当権設定の有無</t>
    <rPh sb="0" eb="3">
      <t>テイトウケン</t>
    </rPh>
    <rPh sb="3" eb="5">
      <t>セッテイ</t>
    </rPh>
    <rPh sb="6" eb="8">
      <t>ウム</t>
    </rPh>
    <phoneticPr fontId="3"/>
  </si>
  <si>
    <r>
      <t xml:space="preserve">工事費
（円）
</t>
    </r>
    <r>
      <rPr>
        <sz val="8"/>
        <rFont val="ＭＳ 明朝"/>
        <family val="1"/>
        <charset val="128"/>
      </rPr>
      <t>Ｂ</t>
    </r>
    <rPh sb="0" eb="2">
      <t>コウジ</t>
    </rPh>
    <rPh sb="2" eb="3">
      <t>ヒ</t>
    </rPh>
    <phoneticPr fontId="3"/>
  </si>
  <si>
    <r>
      <t xml:space="preserve">工事事務費
（円）
</t>
    </r>
    <r>
      <rPr>
        <sz val="8"/>
        <rFont val="ＭＳ 明朝"/>
        <family val="1"/>
        <charset val="128"/>
      </rPr>
      <t>Ｃ</t>
    </r>
    <rPh sb="0" eb="2">
      <t>コウジ</t>
    </rPh>
    <rPh sb="2" eb="5">
      <t>ジムヒ</t>
    </rPh>
    <rPh sb="7" eb="8">
      <t>エン</t>
    </rPh>
    <phoneticPr fontId="3"/>
  </si>
  <si>
    <r>
      <t xml:space="preserve">合計
（円）
</t>
    </r>
    <r>
      <rPr>
        <sz val="8"/>
        <rFont val="ＭＳ 明朝"/>
        <family val="1"/>
        <charset val="128"/>
      </rPr>
      <t>Ｄ＝Ｂ＋Ｃ</t>
    </r>
    <rPh sb="0" eb="2">
      <t>ゴウケイ</t>
    </rPh>
    <phoneticPr fontId="3"/>
  </si>
  <si>
    <t>（２）高齢者施設等の水害対策強化事業</t>
    <phoneticPr fontId="3"/>
  </si>
  <si>
    <t>（３）高齢者施設等の給水設備整備事業</t>
    <phoneticPr fontId="3"/>
  </si>
  <si>
    <t>（４）高齢者施設等の防犯対策及び安全対策強化事業</t>
    <phoneticPr fontId="3"/>
  </si>
  <si>
    <t>（５）高齢者施設等における換気設備の設置に係る経費支援事業</t>
    <phoneticPr fontId="3"/>
  </si>
  <si>
    <r>
      <t xml:space="preserve">Ｋのうち
国庫補助分
（円）
</t>
    </r>
    <r>
      <rPr>
        <sz val="8"/>
        <rFont val="ＭＳ 明朝"/>
        <family val="1"/>
        <charset val="128"/>
      </rPr>
      <t>Ｌ＝Ｉ×10/10</t>
    </r>
    <rPh sb="5" eb="7">
      <t>コッコ</t>
    </rPh>
    <rPh sb="7" eb="9">
      <t>ホジョ</t>
    </rPh>
    <rPh sb="9" eb="10">
      <t>ブン</t>
    </rPh>
    <phoneticPr fontId="3"/>
  </si>
  <si>
    <t>整備平米数</t>
    <rPh sb="0" eb="2">
      <t>セイビ</t>
    </rPh>
    <rPh sb="2" eb="4">
      <t>ヘイベイ</t>
    </rPh>
    <rPh sb="4" eb="5">
      <t>スウ</t>
    </rPh>
    <phoneticPr fontId="3"/>
  </si>
  <si>
    <r>
      <t xml:space="preserve">単価
</t>
    </r>
    <r>
      <rPr>
        <sz val="8"/>
        <rFont val="ＭＳ 明朝"/>
        <family val="1"/>
        <charset val="128"/>
      </rPr>
      <t>(千円)</t>
    </r>
    <rPh sb="0" eb="2">
      <t>タンカ</t>
    </rPh>
    <rPh sb="4" eb="5">
      <t>セン</t>
    </rPh>
    <rPh sb="5" eb="6">
      <t>エン</t>
    </rPh>
    <phoneticPr fontId="3"/>
  </si>
  <si>
    <t>10/10</t>
    <phoneticPr fontId="3"/>
  </si>
  <si>
    <t>（注）　１　工事事務費は、工事費又は工事請負費の2.6％に相当する額を上限とする。</t>
    <rPh sb="1" eb="2">
      <t>チュウ</t>
    </rPh>
    <phoneticPr fontId="3"/>
  </si>
  <si>
    <t xml:space="preserve">        ２　Ｈ欄には、補助金交付要綱に定める補助基準額を記入してください。</t>
    <rPh sb="26" eb="28">
      <t>ホジョ</t>
    </rPh>
    <phoneticPr fontId="3"/>
  </si>
  <si>
    <t>　　　　３　Ｋ欄及びＬ欄には、には、千円未満の端数を切捨てした額を記入してください。</t>
    <phoneticPr fontId="3"/>
  </si>
  <si>
    <t>　　　　４　総事業費、補助対象経費等がわかるもの（契約書等の写しなど）を添付すること。</t>
    <phoneticPr fontId="3"/>
  </si>
  <si>
    <t>　　　　５　抵当権設定有無欄には、補助財産取得時に併せて抵当権設定する場合「有り」と記入すること。</t>
    <rPh sb="6" eb="9">
      <t>テイトウケン</t>
    </rPh>
    <rPh sb="9" eb="11">
      <t>セッテイ</t>
    </rPh>
    <rPh sb="11" eb="13">
      <t>ウム</t>
    </rPh>
    <rPh sb="13" eb="14">
      <t>ラン</t>
    </rPh>
    <rPh sb="17" eb="19">
      <t>ホジョ</t>
    </rPh>
    <rPh sb="19" eb="21">
      <t>ザイサン</t>
    </rPh>
    <rPh sb="21" eb="23">
      <t>シュトク</t>
    </rPh>
    <rPh sb="23" eb="24">
      <t>ジ</t>
    </rPh>
    <rPh sb="25" eb="26">
      <t>アワ</t>
    </rPh>
    <rPh sb="28" eb="31">
      <t>テイトウケン</t>
    </rPh>
    <rPh sb="31" eb="33">
      <t>セッテイ</t>
    </rPh>
    <rPh sb="35" eb="37">
      <t>バアイ</t>
    </rPh>
    <rPh sb="38" eb="39">
      <t>アリ</t>
    </rPh>
    <rPh sb="42" eb="44">
      <t>キニュウ</t>
    </rPh>
    <phoneticPr fontId="3"/>
  </si>
  <si>
    <t>　　　　６　（１）の事業において、地域介護・福祉空間整備等施設整備交付金の対象事業でない場合は、Ｌ欄には０（円）と記載すること。</t>
    <phoneticPr fontId="3"/>
  </si>
  <si>
    <t>補助金精算額の合計金額 （円）</t>
    <phoneticPr fontId="3"/>
  </si>
  <si>
    <t>抵当権設定の有無</t>
    <phoneticPr fontId="3"/>
  </si>
  <si>
    <t>有り</t>
    <rPh sb="0" eb="1">
      <t>ア</t>
    </rPh>
    <phoneticPr fontId="3"/>
  </si>
  <si>
    <t>無し</t>
    <rPh sb="0" eb="1">
      <t>ナシ</t>
    </rPh>
    <phoneticPr fontId="3"/>
  </si>
  <si>
    <t>別紙２－２</t>
    <rPh sb="0" eb="2">
      <t>ベッシ</t>
    </rPh>
    <phoneticPr fontId="3"/>
  </si>
  <si>
    <t>歳入歳出決算見込書抄本</t>
    <rPh sb="0" eb="2">
      <t>サイニュウ</t>
    </rPh>
    <rPh sb="2" eb="4">
      <t>サイシュツ</t>
    </rPh>
    <rPh sb="4" eb="6">
      <t>ケッサン</t>
    </rPh>
    <rPh sb="6" eb="8">
      <t>ミコミ</t>
    </rPh>
    <rPh sb="8" eb="9">
      <t>ショ</t>
    </rPh>
    <rPh sb="9" eb="11">
      <t>ショウホン</t>
    </rPh>
    <phoneticPr fontId="3"/>
  </si>
  <si>
    <t>１　歳　入</t>
    <rPh sb="2" eb="3">
      <t>トシ</t>
    </rPh>
    <rPh sb="4" eb="5">
      <t>イリ</t>
    </rPh>
    <phoneticPr fontId="3"/>
  </si>
  <si>
    <t>摘要</t>
    <rPh sb="0" eb="2">
      <t>テキヨウ</t>
    </rPh>
    <phoneticPr fontId="3"/>
  </si>
  <si>
    <t>金額（円）</t>
    <rPh sb="0" eb="2">
      <t>キンガク</t>
    </rPh>
    <rPh sb="3" eb="4">
      <t>エン</t>
    </rPh>
    <phoneticPr fontId="3"/>
  </si>
  <si>
    <t>備考</t>
    <rPh sb="0" eb="2">
      <t>ビコウ</t>
    </rPh>
    <phoneticPr fontId="3"/>
  </si>
  <si>
    <t>東京都補助金</t>
    <rPh sb="0" eb="3">
      <t>トウキョウト</t>
    </rPh>
    <rPh sb="3" eb="6">
      <t>ホジョキン</t>
    </rPh>
    <phoneticPr fontId="3"/>
  </si>
  <si>
    <t>自己資金</t>
    <rPh sb="0" eb="2">
      <t>ジコ</t>
    </rPh>
    <rPh sb="2" eb="4">
      <t>シキン</t>
    </rPh>
    <phoneticPr fontId="3"/>
  </si>
  <si>
    <t>寄附金その他の収入額</t>
    <rPh sb="0" eb="3">
      <t>キフキン</t>
    </rPh>
    <rPh sb="5" eb="6">
      <t>タ</t>
    </rPh>
    <rPh sb="7" eb="9">
      <t>シュウニュウ</t>
    </rPh>
    <rPh sb="9" eb="10">
      <t>ガク</t>
    </rPh>
    <phoneticPr fontId="3"/>
  </si>
  <si>
    <t>合計</t>
    <rPh sb="0" eb="2">
      <t>ゴウケイ</t>
    </rPh>
    <phoneticPr fontId="3"/>
  </si>
  <si>
    <t>２　歳　出</t>
    <rPh sb="2" eb="3">
      <t>トシ</t>
    </rPh>
    <rPh sb="4" eb="5">
      <t>シュツ</t>
    </rPh>
    <phoneticPr fontId="3"/>
  </si>
  <si>
    <t>この抄本は、原本と相違ないことを証明します。</t>
    <rPh sb="2" eb="4">
      <t>ショウホン</t>
    </rPh>
    <rPh sb="6" eb="8">
      <t>ゲンポン</t>
    </rPh>
    <rPh sb="9" eb="11">
      <t>ソウイ</t>
    </rPh>
    <rPh sb="16" eb="18">
      <t>ショウメイ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</si>
  <si>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</si>
  <si>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法人名　　　</t>
    <rPh sb="0" eb="2">
      <t>ホウジン</t>
    </rPh>
    <rPh sb="2" eb="3">
      <t>メイ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</si>
  <si>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</si>
  <si>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　　　　　　　　　　</t>
    <phoneticPr fontId="3"/>
  </si>
  <si>
    <t>様式第３号</t>
    <rPh sb="0" eb="2">
      <t>ヨウシキ</t>
    </rPh>
    <rPh sb="2" eb="3">
      <t>ダイ</t>
    </rPh>
    <rPh sb="4" eb="5">
      <t>ゴウ</t>
    </rPh>
    <phoneticPr fontId="3"/>
  </si>
  <si>
    <t>請　　求　　書</t>
    <phoneticPr fontId="3"/>
  </si>
  <si>
    <t>　令和６年度高齢者施設等防災・減災対策推進事業補助金について、上記の金額を請求します。</t>
    <rPh sb="1" eb="2">
      <t>レイ</t>
    </rPh>
    <rPh sb="2" eb="3">
      <t>ワ</t>
    </rPh>
    <rPh sb="4" eb="6">
      <t>ネンド</t>
    </rPh>
    <rPh sb="5" eb="6">
      <t>ド</t>
    </rPh>
    <rPh sb="6" eb="9">
      <t>コウレイシャ</t>
    </rPh>
    <rPh sb="9" eb="11">
      <t>シセツ</t>
    </rPh>
    <rPh sb="11" eb="12">
      <t>トウ</t>
    </rPh>
    <rPh sb="12" eb="14">
      <t>ボウサイ</t>
    </rPh>
    <rPh sb="15" eb="17">
      <t>ゲンサイ</t>
    </rPh>
    <rPh sb="17" eb="19">
      <t>タイサク</t>
    </rPh>
    <rPh sb="19" eb="21">
      <t>スイシン</t>
    </rPh>
    <rPh sb="21" eb="23">
      <t>ジギョウ</t>
    </rPh>
    <rPh sb="23" eb="26">
      <t>ホジョキン</t>
    </rPh>
    <phoneticPr fontId="3"/>
  </si>
  <si>
    <t>　　　　年　　月　　日</t>
    <phoneticPr fontId="3"/>
  </si>
  <si>
    <t>所在地</t>
    <phoneticPr fontId="3"/>
  </si>
  <si>
    <t>法人名</t>
    <phoneticPr fontId="3"/>
  </si>
  <si>
    <t>代表者職氏名　　　　　　　　　　　　</t>
    <phoneticPr fontId="3"/>
  </si>
  <si>
    <t>＜添付書類＞　</t>
    <phoneticPr fontId="3"/>
  </si>
  <si>
    <t>支払金口座振替依頼書（口座情報払用）</t>
    <phoneticPr fontId="3"/>
  </si>
  <si>
    <t>様式第４号</t>
    <rPh sb="0" eb="2">
      <t>ヨウシキ</t>
    </rPh>
    <rPh sb="2" eb="3">
      <t>ダイ</t>
    </rPh>
    <rPh sb="4" eb="5">
      <t>ゴウ</t>
    </rPh>
    <phoneticPr fontId="3"/>
  </si>
  <si>
    <t>　　東京都知事　殿</t>
    <phoneticPr fontId="3"/>
  </si>
  <si>
    <t>消費税仕入控除税額報告書</t>
    <phoneticPr fontId="3"/>
  </si>
  <si>
    <t>　　　　年　　月　　日付　　福祉高施第　　　　号で交付決定を受けた令和６年度高齢者施設等防災・減災対策推進事業補助金に係る消費税仕入控除税額について、下記のとおり報告します。</t>
    <rPh sb="14" eb="16">
      <t>フクシ</t>
    </rPh>
    <phoneticPr fontId="3"/>
  </si>
  <si>
    <t>１　施設の名称</t>
    <rPh sb="2" eb="4">
      <t>シセツ</t>
    </rPh>
    <rPh sb="5" eb="7">
      <t>メイショウ</t>
    </rPh>
    <phoneticPr fontId="3"/>
  </si>
  <si>
    <t>２　施設の種類</t>
    <rPh sb="2" eb="4">
      <t>シセツ</t>
    </rPh>
    <rPh sb="5" eb="7">
      <t>シュルイ</t>
    </rPh>
    <phoneticPr fontId="3"/>
  </si>
  <si>
    <t>３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3"/>
  </si>
  <si>
    <t>４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3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</si>
  <si>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3"/>
  </si>
  <si>
    <t>５　精算内訳等</t>
    <rPh sb="2" eb="4">
      <t>セイサン</t>
    </rPh>
    <rPh sb="4" eb="6">
      <t>ウチワケ</t>
    </rPh>
    <rPh sb="6" eb="7">
      <t>ナド</t>
    </rPh>
    <phoneticPr fontId="3"/>
  </si>
  <si>
    <t>（４の消費税仕入控除税額の積算内訳を添付）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</si>
</sst>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;[Red]\-#,##0\ 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2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Ｐ明朝"/>
      <family val="1"/>
      <charset val="128"/>
    </font>
    <font>
      <sz val="24"/>
      <name val="ＭＳ 明朝"/>
      <family val="1"/>
      <charset val="128"/>
    </font>
    <font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vertical="center" shrinkToFit="1"/>
    </xf>
    <xf numFmtId="0" fontId="2" fillId="0" borderId="0" xfId="0" applyFont="1" applyAlignment="1">
      <alignment horizontal="left" vertical="center" indent="1" shrinkToFi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6" fillId="0" borderId="5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3" fontId="6" fillId="0" borderId="13" xfId="2" applyNumberFormat="1" applyFont="1" applyBorder="1" applyAlignment="1">
      <alignment horizontal="right" vertical="center" shrinkToFit="1"/>
    </xf>
    <xf numFmtId="3" fontId="6" fillId="0" borderId="12" xfId="2" applyNumberFormat="1" applyFont="1" applyBorder="1" applyAlignment="1">
      <alignment horizontal="right" vertical="center" shrinkToFit="1"/>
    </xf>
    <xf numFmtId="3" fontId="6" fillId="0" borderId="12" xfId="2" applyNumberFormat="1" applyFont="1" applyBorder="1" applyAlignment="1">
      <alignment vertical="center" shrinkToFit="1"/>
    </xf>
    <xf numFmtId="3" fontId="6" fillId="0" borderId="2" xfId="2" applyNumberFormat="1" applyFont="1" applyBorder="1" applyAlignment="1">
      <alignment horizontal="right" vertical="center" shrinkToFit="1"/>
    </xf>
    <xf numFmtId="3" fontId="6" fillId="0" borderId="3" xfId="2" applyNumberFormat="1" applyFont="1" applyBorder="1" applyAlignment="1">
      <alignment horizontal="right" vertical="center" shrinkToFit="1"/>
    </xf>
    <xf numFmtId="3" fontId="6" fillId="0" borderId="4" xfId="2" applyNumberFormat="1" applyFont="1" applyBorder="1" applyAlignment="1">
      <alignment horizontal="right" vertical="center" shrinkToFit="1"/>
    </xf>
    <xf numFmtId="12" fontId="6" fillId="0" borderId="12" xfId="2" applyNumberFormat="1" applyFont="1" applyBorder="1" applyAlignment="1">
      <alignment vertical="center" shrinkToFit="1"/>
    </xf>
    <xf numFmtId="0" fontId="6" fillId="0" borderId="13" xfId="2" applyNumberFormat="1" applyFont="1" applyBorder="1" applyAlignment="1">
      <alignment horizontal="center" vertical="center" shrinkToFit="1"/>
    </xf>
    <xf numFmtId="176" fontId="6" fillId="0" borderId="0" xfId="2" applyNumberFormat="1" applyFont="1" applyBorder="1" applyAlignment="1">
      <alignment horizontal="right" vertical="center" wrapText="1"/>
    </xf>
    <xf numFmtId="176" fontId="6" fillId="0" borderId="0" xfId="2" applyNumberFormat="1" applyFont="1" applyBorder="1">
      <alignment vertical="center"/>
    </xf>
    <xf numFmtId="12" fontId="6" fillId="0" borderId="0" xfId="2" quotePrefix="1" applyNumberFormat="1" applyFont="1" applyBorder="1" applyAlignment="1">
      <alignment horizontal="right" vertical="center"/>
    </xf>
    <xf numFmtId="0" fontId="2" fillId="0" borderId="1" xfId="1" applyFont="1" applyBorder="1" applyAlignment="1">
      <alignment vertical="center"/>
    </xf>
    <xf numFmtId="3" fontId="9" fillId="0" borderId="12" xfId="2" applyNumberFormat="1" applyFont="1" applyBorder="1" applyAlignment="1">
      <alignment horizontal="right" vertical="center" shrinkToFit="1"/>
    </xf>
    <xf numFmtId="12" fontId="6" fillId="0" borderId="12" xfId="2" quotePrefix="1" applyNumberFormat="1" applyFont="1" applyBorder="1" applyAlignment="1">
      <alignment horizontal="right" vertical="center" shrinkToFit="1"/>
    </xf>
    <xf numFmtId="0" fontId="6" fillId="0" borderId="0" xfId="1" applyFont="1" applyAlignment="1">
      <alignment vertical="center"/>
    </xf>
    <xf numFmtId="38" fontId="2" fillId="0" borderId="0" xfId="2" applyFont="1" applyBorder="1" applyAlignment="1">
      <alignment horizontal="right" vertical="center" wrapText="1"/>
    </xf>
    <xf numFmtId="176" fontId="2" fillId="0" borderId="0" xfId="2" applyNumberFormat="1" applyFont="1" applyBorder="1">
      <alignment vertical="center"/>
    </xf>
    <xf numFmtId="176" fontId="2" fillId="0" borderId="0" xfId="2" applyNumberFormat="1" applyFont="1" applyBorder="1" applyAlignment="1">
      <alignment horizontal="right" vertical="center" wrapText="1"/>
    </xf>
    <xf numFmtId="12" fontId="2" fillId="0" borderId="0" xfId="2" applyNumberFormat="1" applyFont="1" applyBorder="1">
      <alignment vertical="center"/>
    </xf>
    <xf numFmtId="0" fontId="6" fillId="0" borderId="0" xfId="1" applyFont="1">
      <alignment vertical="center"/>
    </xf>
    <xf numFmtId="0" fontId="6" fillId="0" borderId="0" xfId="1" applyFont="1" applyAlignment="1">
      <alignment vertical="top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38" fontId="2" fillId="0" borderId="0" xfId="1" applyNumberFormat="1" applyFont="1" applyBorder="1">
      <alignment vertical="center"/>
    </xf>
    <xf numFmtId="0" fontId="10" fillId="0" borderId="0" xfId="3" applyFont="1">
      <alignment vertical="center"/>
    </xf>
    <xf numFmtId="0" fontId="11" fillId="0" borderId="0" xfId="3" applyFont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9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10" fillId="0" borderId="11" xfId="3" applyFont="1" applyBorder="1">
      <alignment vertical="center"/>
    </xf>
    <xf numFmtId="3" fontId="10" fillId="0" borderId="6" xfId="3" applyNumberFormat="1" applyFont="1" applyBorder="1" applyAlignment="1">
      <alignment horizontal="right" vertical="center"/>
    </xf>
    <xf numFmtId="3" fontId="10" fillId="0" borderId="8" xfId="3" applyNumberFormat="1" applyFont="1" applyBorder="1" applyAlignment="1">
      <alignment horizontal="right" vertical="center"/>
    </xf>
    <xf numFmtId="0" fontId="10" fillId="0" borderId="14" xfId="3" applyFont="1" applyBorder="1">
      <alignment vertical="center"/>
    </xf>
    <xf numFmtId="3" fontId="10" fillId="0" borderId="15" xfId="3" applyNumberFormat="1" applyFont="1" applyBorder="1" applyAlignment="1">
      <alignment horizontal="right" vertical="center"/>
    </xf>
    <xf numFmtId="3" fontId="10" fillId="0" borderId="16" xfId="3" applyNumberFormat="1" applyFont="1" applyBorder="1" applyAlignment="1">
      <alignment horizontal="right" vertical="center"/>
    </xf>
    <xf numFmtId="0" fontId="10" fillId="0" borderId="5" xfId="3" applyFont="1" applyBorder="1">
      <alignment vertical="center"/>
    </xf>
    <xf numFmtId="3" fontId="10" fillId="0" borderId="5" xfId="3" applyNumberFormat="1" applyFont="1" applyBorder="1" applyAlignment="1">
      <alignment horizontal="right" vertical="center"/>
    </xf>
    <xf numFmtId="0" fontId="10" fillId="0" borderId="0" xfId="3" applyFont="1" applyAlignment="1">
      <alignment vertical="center"/>
    </xf>
    <xf numFmtId="0" fontId="10" fillId="0" borderId="0" xfId="3" applyFont="1" applyAlignment="1">
      <alignment horizontal="left" vertical="center"/>
    </xf>
    <xf numFmtId="0" fontId="12" fillId="0" borderId="0" xfId="3" applyFont="1">
      <alignment vertical="center"/>
    </xf>
    <xf numFmtId="0" fontId="1" fillId="0" borderId="0" xfId="3" applyFont="1">
      <alignment vertical="center"/>
    </xf>
    <xf numFmtId="0" fontId="2" fillId="0" borderId="0" xfId="4" applyFont="1">
      <alignment vertical="center"/>
    </xf>
    <xf numFmtId="0" fontId="2" fillId="0" borderId="0" xfId="4" applyFont="1" applyAlignment="1">
      <alignment horizontal="center" vertical="center"/>
    </xf>
    <xf numFmtId="0" fontId="13" fillId="0" borderId="0" xfId="4" applyFont="1" applyAlignment="1">
      <alignment horizontal="center" vertical="center" wrapText="1"/>
    </xf>
    <xf numFmtId="0" fontId="14" fillId="0" borderId="0" xfId="4" applyFont="1">
      <alignment vertical="center"/>
    </xf>
    <xf numFmtId="0" fontId="14" fillId="0" borderId="1" xfId="4" applyFont="1" applyBorder="1" applyAlignment="1">
      <alignment horizontal="center" vertical="center"/>
    </xf>
    <xf numFmtId="3" fontId="14" fillId="0" borderId="1" xfId="4" applyNumberFormat="1" applyFont="1" applyBorder="1" applyAlignment="1">
      <alignment horizontal="center" vertical="center"/>
    </xf>
    <xf numFmtId="0" fontId="2" fillId="0" borderId="0" xfId="4" applyFont="1" applyAlignment="1">
      <alignment horizontal="left" vertical="center" wrapText="1"/>
    </xf>
    <xf numFmtId="0" fontId="2" fillId="0" borderId="0" xfId="4" applyFont="1" applyAlignment="1">
      <alignment vertical="center" wrapText="1"/>
    </xf>
    <xf numFmtId="0" fontId="2" fillId="0" borderId="0" xfId="4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/>
    </xf>
    <xf numFmtId="0" fontId="2" fillId="0" borderId="1" xfId="4" applyFont="1" applyBorder="1" applyAlignment="1">
      <alignment horizontal="right" vertical="center"/>
    </xf>
    <xf numFmtId="176" fontId="2" fillId="0" borderId="1" xfId="4" applyNumberFormat="1" applyFont="1" applyBorder="1" applyAlignment="1">
      <alignment horizontal="center" vertical="center"/>
    </xf>
    <xf numFmtId="0" fontId="2" fillId="0" borderId="1" xfId="4" applyFont="1" applyBorder="1" applyAlignment="1">
      <alignment vertical="center"/>
    </xf>
    <xf numFmtId="0" fontId="2" fillId="0" borderId="0" xfId="4" applyFont="1" applyBorder="1" applyAlignment="1">
      <alignment horizontal="right" vertical="center"/>
    </xf>
    <xf numFmtId="0" fontId="2" fillId="0" borderId="0" xfId="4" applyFont="1" applyBorder="1" applyAlignment="1">
      <alignment vertical="center"/>
    </xf>
  </cellXfs>
  <cellStyles count="5">
    <cellStyle name="桁区切り 4" xfId="2"/>
    <cellStyle name="標準" xfId="0" builtinId="0"/>
    <cellStyle name="標準 11" xfId="1"/>
    <cellStyle name="標準 12" xfId="3"/>
    <cellStyle name="標準 8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123825</xdr:colOff>
      <xdr:row>6</xdr:row>
      <xdr:rowOff>209551</xdr:rowOff>
    </xdr:from>
    <xdr:to>
      <xdr:col>25</xdr:col>
      <xdr:colOff>123825</xdr:colOff>
      <xdr:row>8</xdr:row>
      <xdr:rowOff>19051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276975" y="1524001"/>
          <a:ext cx="25717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455092</xdr:colOff>
      <xdr:row>29</xdr:row>
      <xdr:rowOff>232834</xdr:rowOff>
    </xdr:from>
    <xdr:to>
      <xdr:col>11</xdr:col>
      <xdr:colOff>119601</xdr:colOff>
      <xdr:row>30</xdr:row>
      <xdr:rowOff>237067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6265342" y="7557559"/>
          <a:ext cx="255059" cy="2518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5</xdr:col>
      <xdr:colOff>105833</xdr:colOff>
      <xdr:row>0</xdr:row>
      <xdr:rowOff>84667</xdr:rowOff>
    </xdr:from>
    <xdr:to>
      <xdr:col>5</xdr:col>
      <xdr:colOff>529167</xdr:colOff>
      <xdr:row>2</xdr:row>
      <xdr:rowOff>63501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>
          <a:off x="2963333" y="84667"/>
          <a:ext cx="423334" cy="35983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捨印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Z37"/>
  <sheetViews>
    <sheetView tabSelected="1" view="pageBreakPreview" zoomScaleNormal="115" zoomScaleSheetLayoutView="100" workbookViewId="0">
      <selection activeCell="A11" sqref="A11:Z11"/>
    </sheetView>
  </sheetViews>
  <sheetFormatPr defaultColWidth="9" defaultRowHeight="13.5" x14ac:dyDescent="0.15"/>
  <cols>
    <col min="1" max="1" width="3.125" style="1" customWidth="1"/>
    <col min="2" max="25" width="3.375" style="1" customWidth="1"/>
    <col min="26" max="26" width="3.125" style="1" customWidth="1"/>
    <col min="27" max="16384" width="9" style="1"/>
  </cols>
  <sheetData>
    <row r="1" spans="1:26" ht="17.25" customHeight="1" x14ac:dyDescent="0.15">
      <c r="A1" s="1" t="s">
        <v>0</v>
      </c>
      <c r="T1" s="2"/>
      <c r="U1" s="2"/>
      <c r="V1" s="2"/>
      <c r="W1" s="2"/>
      <c r="X1" s="2"/>
      <c r="Y1" s="2"/>
      <c r="Z1" s="2"/>
    </row>
    <row r="2" spans="1:26" ht="17.25" customHeight="1" x14ac:dyDescent="0.15">
      <c r="T2" s="3" t="s">
        <v>1</v>
      </c>
      <c r="U2" s="3"/>
      <c r="V2" s="3"/>
      <c r="W2" s="3"/>
      <c r="X2" s="3"/>
      <c r="Y2" s="3"/>
      <c r="Z2" s="3"/>
    </row>
    <row r="3" spans="1:26" ht="17.25" customHeight="1" x14ac:dyDescent="0.15"/>
    <row r="4" spans="1:26" ht="17.25" customHeight="1" x14ac:dyDescent="0.15">
      <c r="B4" s="1" t="s">
        <v>2</v>
      </c>
    </row>
    <row r="5" spans="1:26" ht="17.25" customHeight="1" x14ac:dyDescent="0.15"/>
    <row r="6" spans="1:26" ht="17.25" customHeight="1" x14ac:dyDescent="0.15">
      <c r="N6" s="1" t="s">
        <v>3</v>
      </c>
      <c r="S6" s="4"/>
      <c r="T6" s="4"/>
      <c r="U6" s="4"/>
      <c r="V6" s="4"/>
      <c r="W6" s="4"/>
      <c r="X6" s="4"/>
      <c r="Y6" s="4"/>
      <c r="Z6" s="4"/>
    </row>
    <row r="7" spans="1:26" ht="17.25" customHeight="1" x14ac:dyDescent="0.15">
      <c r="N7" s="1" t="s">
        <v>4</v>
      </c>
      <c r="S7" s="5"/>
      <c r="T7" s="5"/>
      <c r="U7" s="5"/>
      <c r="V7" s="5"/>
      <c r="W7" s="5"/>
      <c r="X7" s="5"/>
      <c r="Y7" s="5"/>
      <c r="Z7" s="5"/>
    </row>
    <row r="8" spans="1:26" ht="17.25" customHeight="1" x14ac:dyDescent="0.15">
      <c r="N8" s="1" t="s">
        <v>5</v>
      </c>
      <c r="S8" s="5"/>
      <c r="T8" s="5"/>
      <c r="U8" s="5"/>
      <c r="V8" s="5"/>
      <c r="W8" s="5"/>
      <c r="X8" s="5"/>
      <c r="Y8" s="5"/>
      <c r="Z8" s="5"/>
    </row>
    <row r="9" spans="1:26" ht="17.25" customHeight="1" x14ac:dyDescent="0.15"/>
    <row r="10" spans="1:26" ht="69" customHeight="1" x14ac:dyDescent="0.15"/>
    <row r="11" spans="1:26" ht="17.25" customHeight="1" x14ac:dyDescent="0.15">
      <c r="A11" s="6" t="s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7.25" customHeight="1" x14ac:dyDescent="0.15">
      <c r="A12" s="7" t="s">
        <v>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7.25" customHeight="1" x14ac:dyDescent="0.15"/>
    <row r="14" spans="1:26" ht="17.25" customHeight="1" x14ac:dyDescent="0.15">
      <c r="B14" s="8" t="s">
        <v>8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7.25" customHeight="1" x14ac:dyDescent="0.1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7.25" customHeight="1" x14ac:dyDescent="0.1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2:26" ht="17.25" customHeight="1" x14ac:dyDescent="0.15"/>
    <row r="18" spans="2:26" ht="17.25" customHeight="1" x14ac:dyDescent="0.15">
      <c r="B18" s="1" t="s">
        <v>9</v>
      </c>
      <c r="I18" s="10" t="s">
        <v>10</v>
      </c>
      <c r="J18" s="11"/>
      <c r="K18" s="11"/>
      <c r="L18" s="11"/>
      <c r="M18" s="11"/>
      <c r="N18" s="11"/>
      <c r="O18" s="11"/>
      <c r="P18" s="11"/>
      <c r="Q18" s="11"/>
      <c r="R18" s="11"/>
      <c r="S18" s="10" t="s">
        <v>11</v>
      </c>
      <c r="T18" s="12"/>
      <c r="U18" s="12"/>
      <c r="V18" s="12"/>
    </row>
    <row r="19" spans="2:26" ht="17.25" customHeight="1" x14ac:dyDescent="0.15">
      <c r="O19" s="12"/>
      <c r="P19" s="12"/>
      <c r="Q19" s="12"/>
      <c r="R19" s="12"/>
      <c r="S19" s="12"/>
      <c r="T19" s="12"/>
      <c r="U19" s="12"/>
      <c r="V19" s="12"/>
      <c r="W19" s="12"/>
      <c r="X19" s="12"/>
    </row>
    <row r="20" spans="2:26" s="13" customFormat="1" ht="17.25" customHeight="1" x14ac:dyDescent="0.15">
      <c r="B20" s="13" t="s">
        <v>12</v>
      </c>
      <c r="O20" s="14"/>
      <c r="P20" s="14"/>
      <c r="Q20" s="14"/>
      <c r="R20" s="14"/>
      <c r="S20" s="14"/>
      <c r="T20" s="14"/>
      <c r="U20" s="14"/>
      <c r="V20" s="14"/>
      <c r="W20" s="14"/>
      <c r="X20" s="14"/>
    </row>
    <row r="21" spans="2:26" s="13" customFormat="1" ht="17.25" customHeight="1" x14ac:dyDescent="0.15">
      <c r="B21" s="15" t="s">
        <v>13</v>
      </c>
      <c r="C21" s="15"/>
      <c r="O21" s="14"/>
      <c r="P21" s="14"/>
      <c r="Q21" s="14"/>
      <c r="R21" s="14"/>
      <c r="S21" s="14"/>
      <c r="T21" s="14"/>
      <c r="U21" s="14"/>
      <c r="V21" s="14"/>
      <c r="W21" s="14"/>
      <c r="X21" s="14"/>
    </row>
    <row r="22" spans="2:26" s="13" customFormat="1" ht="17.25" customHeight="1" x14ac:dyDescent="0.15">
      <c r="B22" s="15" t="s">
        <v>14</v>
      </c>
      <c r="C22" s="15"/>
      <c r="O22" s="14"/>
      <c r="P22" s="14"/>
      <c r="Q22" s="14"/>
      <c r="R22" s="14"/>
      <c r="S22" s="14"/>
      <c r="T22" s="14"/>
      <c r="U22" s="14"/>
      <c r="V22" s="14"/>
      <c r="W22" s="14"/>
      <c r="X22" s="14"/>
    </row>
    <row r="23" spans="2:26" s="13" customFormat="1" ht="17.25" customHeight="1" x14ac:dyDescent="0.15">
      <c r="B23" s="15" t="s">
        <v>15</v>
      </c>
      <c r="O23" s="14"/>
      <c r="P23" s="14"/>
      <c r="Q23" s="14"/>
      <c r="R23" s="14"/>
      <c r="S23" s="14"/>
      <c r="T23" s="14"/>
      <c r="U23" s="14"/>
      <c r="V23" s="14"/>
      <c r="W23" s="14"/>
      <c r="X23" s="14"/>
    </row>
    <row r="24" spans="2:26" ht="17.25" customHeight="1" x14ac:dyDescent="0.15">
      <c r="O24" s="12"/>
      <c r="P24" s="12"/>
      <c r="Q24" s="12"/>
      <c r="R24" s="12"/>
      <c r="S24" s="12"/>
      <c r="T24" s="12"/>
      <c r="U24" s="12"/>
      <c r="V24" s="12"/>
      <c r="W24" s="12"/>
      <c r="X24" s="12"/>
    </row>
    <row r="25" spans="2:26" s="13" customFormat="1" ht="17.25" customHeight="1" x14ac:dyDescent="0.15">
      <c r="O25" s="14"/>
      <c r="P25" s="14"/>
      <c r="Q25" s="14"/>
      <c r="R25" s="14"/>
      <c r="S25" s="14"/>
      <c r="T25" s="14"/>
      <c r="U25" s="14"/>
      <c r="V25" s="14"/>
      <c r="W25" s="14"/>
      <c r="X25" s="14"/>
    </row>
    <row r="26" spans="2:26" s="13" customFormat="1" ht="17.25" customHeight="1" x14ac:dyDescent="0.15">
      <c r="O26" s="14"/>
      <c r="P26" s="14"/>
      <c r="Q26" s="14"/>
      <c r="R26" s="14"/>
      <c r="S26" s="14"/>
      <c r="T26" s="14"/>
      <c r="U26" s="14"/>
      <c r="V26" s="14"/>
      <c r="W26" s="14"/>
      <c r="X26" s="14"/>
    </row>
    <row r="27" spans="2:26" s="13" customFormat="1" ht="17.25" customHeight="1" x14ac:dyDescent="0.15">
      <c r="O27" s="14"/>
      <c r="P27" s="14"/>
      <c r="Q27" s="14"/>
      <c r="R27" s="14"/>
      <c r="S27" s="14"/>
      <c r="T27" s="14"/>
      <c r="U27" s="14"/>
      <c r="V27" s="14"/>
      <c r="W27" s="14"/>
      <c r="X27" s="14"/>
    </row>
    <row r="28" spans="2:26" s="13" customFormat="1" ht="17.25" customHeight="1" x14ac:dyDescent="0.15">
      <c r="O28" s="14"/>
      <c r="P28" s="14"/>
      <c r="Q28" s="14"/>
      <c r="R28" s="14"/>
      <c r="S28" s="14"/>
      <c r="T28" s="14"/>
      <c r="U28" s="14"/>
      <c r="V28" s="14"/>
      <c r="W28" s="14"/>
      <c r="X28" s="14"/>
    </row>
    <row r="29" spans="2:26" s="13" customFormat="1" ht="17.25" customHeight="1" x14ac:dyDescent="0.15">
      <c r="O29" s="14"/>
      <c r="P29" s="14"/>
      <c r="Q29" s="14"/>
      <c r="R29" s="14"/>
      <c r="S29" s="14"/>
      <c r="T29" s="14"/>
      <c r="U29" s="14"/>
      <c r="V29" s="14"/>
      <c r="W29" s="14"/>
      <c r="X29" s="14"/>
    </row>
    <row r="30" spans="2:26" s="13" customFormat="1" ht="17.25" customHeight="1" x14ac:dyDescent="0.15">
      <c r="O30" s="14"/>
      <c r="P30" s="14"/>
      <c r="Q30" s="14"/>
      <c r="R30" s="14"/>
      <c r="S30" s="14"/>
      <c r="T30" s="14"/>
      <c r="U30" s="14"/>
      <c r="V30" s="14"/>
      <c r="W30" s="14"/>
      <c r="X30" s="14"/>
    </row>
    <row r="31" spans="2:26" s="13" customFormat="1" ht="17.25" customHeight="1" x14ac:dyDescent="0.15">
      <c r="O31" s="14"/>
      <c r="P31" s="14"/>
      <c r="Q31" s="14"/>
      <c r="R31" s="14"/>
      <c r="S31" s="14"/>
      <c r="T31" s="14"/>
      <c r="U31" s="14"/>
      <c r="V31" s="14"/>
      <c r="W31" s="14"/>
      <c r="X31" s="14"/>
    </row>
    <row r="32" spans="2:26" ht="17.25" customHeight="1" x14ac:dyDescent="0.15">
      <c r="M32" s="16" t="s">
        <v>16</v>
      </c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8"/>
    </row>
    <row r="33" spans="13:26" ht="17.25" customHeight="1" x14ac:dyDescent="0.15">
      <c r="M33" s="19" t="s">
        <v>17</v>
      </c>
      <c r="N33" s="19"/>
      <c r="O33" s="19"/>
      <c r="P33" s="19"/>
      <c r="Q33" s="20"/>
      <c r="R33" s="21"/>
      <c r="S33" s="21"/>
      <c r="T33" s="21"/>
      <c r="U33" s="21"/>
      <c r="V33" s="21"/>
      <c r="W33" s="21"/>
      <c r="X33" s="21"/>
      <c r="Y33" s="21"/>
      <c r="Z33" s="22"/>
    </row>
    <row r="34" spans="13:26" ht="17.25" customHeight="1" x14ac:dyDescent="0.15">
      <c r="M34" s="19"/>
      <c r="N34" s="19"/>
      <c r="O34" s="19"/>
      <c r="P34" s="19"/>
      <c r="Q34" s="23"/>
      <c r="R34" s="24"/>
      <c r="S34" s="24"/>
      <c r="T34" s="24"/>
      <c r="U34" s="24"/>
      <c r="V34" s="24"/>
      <c r="W34" s="24"/>
      <c r="X34" s="24"/>
      <c r="Y34" s="24"/>
      <c r="Z34" s="25"/>
    </row>
    <row r="35" spans="13:26" ht="17.25" customHeight="1" x14ac:dyDescent="0.15">
      <c r="M35" s="19" t="s">
        <v>18</v>
      </c>
      <c r="N35" s="19"/>
      <c r="O35" s="19"/>
      <c r="P35" s="19"/>
      <c r="Q35" s="16"/>
      <c r="R35" s="17"/>
      <c r="S35" s="17"/>
      <c r="T35" s="17"/>
      <c r="U35" s="17"/>
      <c r="V35" s="17"/>
      <c r="W35" s="17"/>
      <c r="X35" s="17"/>
      <c r="Y35" s="17"/>
      <c r="Z35" s="18"/>
    </row>
    <row r="36" spans="13:26" ht="17.25" customHeight="1" x14ac:dyDescent="0.15">
      <c r="M36" s="19" t="s">
        <v>19</v>
      </c>
      <c r="N36" s="19"/>
      <c r="O36" s="19"/>
      <c r="P36" s="19"/>
      <c r="Q36" s="16"/>
      <c r="R36" s="17"/>
      <c r="S36" s="17"/>
      <c r="T36" s="17"/>
      <c r="U36" s="17"/>
      <c r="V36" s="17"/>
      <c r="W36" s="17"/>
      <c r="X36" s="17"/>
      <c r="Y36" s="17"/>
      <c r="Z36" s="18"/>
    </row>
    <row r="37" spans="13:26" ht="17.25" customHeight="1" x14ac:dyDescent="0.15">
      <c r="M37" s="19" t="s">
        <v>20</v>
      </c>
      <c r="N37" s="19"/>
      <c r="O37" s="19"/>
      <c r="P37" s="19"/>
      <c r="Q37" s="16"/>
      <c r="R37" s="17"/>
      <c r="S37" s="17"/>
      <c r="T37" s="17"/>
      <c r="U37" s="17"/>
      <c r="V37" s="17"/>
      <c r="W37" s="17"/>
      <c r="X37" s="17"/>
      <c r="Y37" s="17"/>
      <c r="Z37" s="18"/>
    </row>
  </sheetData>
  <mergeCells count="14">
    <mergeCell ref="M37:P37"/>
    <mergeCell ref="Q37:Z37"/>
    <mergeCell ref="M33:P34"/>
    <mergeCell ref="Q33:Z34"/>
    <mergeCell ref="M35:P35"/>
    <mergeCell ref="Q35:Z35"/>
    <mergeCell ref="M36:P36"/>
    <mergeCell ref="Q36:Z36"/>
    <mergeCell ref="T1:Z1"/>
    <mergeCell ref="T2:Z2"/>
    <mergeCell ref="A11:Z11"/>
    <mergeCell ref="A12:Z12"/>
    <mergeCell ref="J18:R18"/>
    <mergeCell ref="M32:Z32"/>
  </mergeCells>
  <phoneticPr fontId="3"/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W46"/>
  <sheetViews>
    <sheetView showZeros="0" view="pageBreakPreview" zoomScaleNormal="100" zoomScaleSheetLayoutView="100" workbookViewId="0">
      <selection activeCell="A11" sqref="A11:Z11"/>
    </sheetView>
  </sheetViews>
  <sheetFormatPr defaultRowHeight="13.5" x14ac:dyDescent="0.15"/>
  <cols>
    <col min="1" max="1" width="1.875" style="26" customWidth="1"/>
    <col min="2" max="2" width="10.625" style="26" customWidth="1"/>
    <col min="3" max="9" width="9.125" style="26" customWidth="1"/>
    <col min="10" max="11" width="5.75" style="26" customWidth="1"/>
    <col min="12" max="13" width="9.125" style="26" customWidth="1"/>
    <col min="14" max="14" width="6.625" style="26" customWidth="1"/>
    <col min="15" max="18" width="9.125" style="26" customWidth="1"/>
    <col min="19" max="19" width="8.625" style="26" customWidth="1"/>
    <col min="20" max="22" width="9" style="26"/>
    <col min="23" max="23" width="18.875" style="26" customWidth="1"/>
    <col min="24" max="262" width="9" style="26"/>
    <col min="263" max="263" width="1.875" style="26" customWidth="1"/>
    <col min="264" max="264" width="18.625" style="26" customWidth="1"/>
    <col min="265" max="269" width="14.625" style="26" customWidth="1"/>
    <col min="270" max="270" width="10.375" style="26" customWidth="1"/>
    <col min="271" max="272" width="14.625" style="26" customWidth="1"/>
    <col min="273" max="518" width="9" style="26"/>
    <col min="519" max="519" width="1.875" style="26" customWidth="1"/>
    <col min="520" max="520" width="18.625" style="26" customWidth="1"/>
    <col min="521" max="525" width="14.625" style="26" customWidth="1"/>
    <col min="526" max="526" width="10.375" style="26" customWidth="1"/>
    <col min="527" max="528" width="14.625" style="26" customWidth="1"/>
    <col min="529" max="774" width="9" style="26"/>
    <col min="775" max="775" width="1.875" style="26" customWidth="1"/>
    <col min="776" max="776" width="18.625" style="26" customWidth="1"/>
    <col min="777" max="781" width="14.625" style="26" customWidth="1"/>
    <col min="782" max="782" width="10.375" style="26" customWidth="1"/>
    <col min="783" max="784" width="14.625" style="26" customWidth="1"/>
    <col min="785" max="1030" width="9" style="26"/>
    <col min="1031" max="1031" width="1.875" style="26" customWidth="1"/>
    <col min="1032" max="1032" width="18.625" style="26" customWidth="1"/>
    <col min="1033" max="1037" width="14.625" style="26" customWidth="1"/>
    <col min="1038" max="1038" width="10.375" style="26" customWidth="1"/>
    <col min="1039" max="1040" width="14.625" style="26" customWidth="1"/>
    <col min="1041" max="1286" width="9" style="26"/>
    <col min="1287" max="1287" width="1.875" style="26" customWidth="1"/>
    <col min="1288" max="1288" width="18.625" style="26" customWidth="1"/>
    <col min="1289" max="1293" width="14.625" style="26" customWidth="1"/>
    <col min="1294" max="1294" width="10.375" style="26" customWidth="1"/>
    <col min="1295" max="1296" width="14.625" style="26" customWidth="1"/>
    <col min="1297" max="1542" width="9" style="26"/>
    <col min="1543" max="1543" width="1.875" style="26" customWidth="1"/>
    <col min="1544" max="1544" width="18.625" style="26" customWidth="1"/>
    <col min="1545" max="1549" width="14.625" style="26" customWidth="1"/>
    <col min="1550" max="1550" width="10.375" style="26" customWidth="1"/>
    <col min="1551" max="1552" width="14.625" style="26" customWidth="1"/>
    <col min="1553" max="1798" width="9" style="26"/>
    <col min="1799" max="1799" width="1.875" style="26" customWidth="1"/>
    <col min="1800" max="1800" width="18.625" style="26" customWidth="1"/>
    <col min="1801" max="1805" width="14.625" style="26" customWidth="1"/>
    <col min="1806" max="1806" width="10.375" style="26" customWidth="1"/>
    <col min="1807" max="1808" width="14.625" style="26" customWidth="1"/>
    <col min="1809" max="2054" width="9" style="26"/>
    <col min="2055" max="2055" width="1.875" style="26" customWidth="1"/>
    <col min="2056" max="2056" width="18.625" style="26" customWidth="1"/>
    <col min="2057" max="2061" width="14.625" style="26" customWidth="1"/>
    <col min="2062" max="2062" width="10.375" style="26" customWidth="1"/>
    <col min="2063" max="2064" width="14.625" style="26" customWidth="1"/>
    <col min="2065" max="2310" width="9" style="26"/>
    <col min="2311" max="2311" width="1.875" style="26" customWidth="1"/>
    <col min="2312" max="2312" width="18.625" style="26" customWidth="1"/>
    <col min="2313" max="2317" width="14.625" style="26" customWidth="1"/>
    <col min="2318" max="2318" width="10.375" style="26" customWidth="1"/>
    <col min="2319" max="2320" width="14.625" style="26" customWidth="1"/>
    <col min="2321" max="2566" width="9" style="26"/>
    <col min="2567" max="2567" width="1.875" style="26" customWidth="1"/>
    <col min="2568" max="2568" width="18.625" style="26" customWidth="1"/>
    <col min="2569" max="2573" width="14.625" style="26" customWidth="1"/>
    <col min="2574" max="2574" width="10.375" style="26" customWidth="1"/>
    <col min="2575" max="2576" width="14.625" style="26" customWidth="1"/>
    <col min="2577" max="2822" width="9" style="26"/>
    <col min="2823" max="2823" width="1.875" style="26" customWidth="1"/>
    <col min="2824" max="2824" width="18.625" style="26" customWidth="1"/>
    <col min="2825" max="2829" width="14.625" style="26" customWidth="1"/>
    <col min="2830" max="2830" width="10.375" style="26" customWidth="1"/>
    <col min="2831" max="2832" width="14.625" style="26" customWidth="1"/>
    <col min="2833" max="3078" width="9" style="26"/>
    <col min="3079" max="3079" width="1.875" style="26" customWidth="1"/>
    <col min="3080" max="3080" width="18.625" style="26" customWidth="1"/>
    <col min="3081" max="3085" width="14.625" style="26" customWidth="1"/>
    <col min="3086" max="3086" width="10.375" style="26" customWidth="1"/>
    <col min="3087" max="3088" width="14.625" style="26" customWidth="1"/>
    <col min="3089" max="3334" width="9" style="26"/>
    <col min="3335" max="3335" width="1.875" style="26" customWidth="1"/>
    <col min="3336" max="3336" width="18.625" style="26" customWidth="1"/>
    <col min="3337" max="3341" width="14.625" style="26" customWidth="1"/>
    <col min="3342" max="3342" width="10.375" style="26" customWidth="1"/>
    <col min="3343" max="3344" width="14.625" style="26" customWidth="1"/>
    <col min="3345" max="3590" width="9" style="26"/>
    <col min="3591" max="3591" width="1.875" style="26" customWidth="1"/>
    <col min="3592" max="3592" width="18.625" style="26" customWidth="1"/>
    <col min="3593" max="3597" width="14.625" style="26" customWidth="1"/>
    <col min="3598" max="3598" width="10.375" style="26" customWidth="1"/>
    <col min="3599" max="3600" width="14.625" style="26" customWidth="1"/>
    <col min="3601" max="3846" width="9" style="26"/>
    <col min="3847" max="3847" width="1.875" style="26" customWidth="1"/>
    <col min="3848" max="3848" width="18.625" style="26" customWidth="1"/>
    <col min="3849" max="3853" width="14.625" style="26" customWidth="1"/>
    <col min="3854" max="3854" width="10.375" style="26" customWidth="1"/>
    <col min="3855" max="3856" width="14.625" style="26" customWidth="1"/>
    <col min="3857" max="4102" width="9" style="26"/>
    <col min="4103" max="4103" width="1.875" style="26" customWidth="1"/>
    <col min="4104" max="4104" width="18.625" style="26" customWidth="1"/>
    <col min="4105" max="4109" width="14.625" style="26" customWidth="1"/>
    <col min="4110" max="4110" width="10.375" style="26" customWidth="1"/>
    <col min="4111" max="4112" width="14.625" style="26" customWidth="1"/>
    <col min="4113" max="4358" width="9" style="26"/>
    <col min="4359" max="4359" width="1.875" style="26" customWidth="1"/>
    <col min="4360" max="4360" width="18.625" style="26" customWidth="1"/>
    <col min="4361" max="4365" width="14.625" style="26" customWidth="1"/>
    <col min="4366" max="4366" width="10.375" style="26" customWidth="1"/>
    <col min="4367" max="4368" width="14.625" style="26" customWidth="1"/>
    <col min="4369" max="4614" width="9" style="26"/>
    <col min="4615" max="4615" width="1.875" style="26" customWidth="1"/>
    <col min="4616" max="4616" width="18.625" style="26" customWidth="1"/>
    <col min="4617" max="4621" width="14.625" style="26" customWidth="1"/>
    <col min="4622" max="4622" width="10.375" style="26" customWidth="1"/>
    <col min="4623" max="4624" width="14.625" style="26" customWidth="1"/>
    <col min="4625" max="4870" width="9" style="26"/>
    <col min="4871" max="4871" width="1.875" style="26" customWidth="1"/>
    <col min="4872" max="4872" width="18.625" style="26" customWidth="1"/>
    <col min="4873" max="4877" width="14.625" style="26" customWidth="1"/>
    <col min="4878" max="4878" width="10.375" style="26" customWidth="1"/>
    <col min="4879" max="4880" width="14.625" style="26" customWidth="1"/>
    <col min="4881" max="5126" width="9" style="26"/>
    <col min="5127" max="5127" width="1.875" style="26" customWidth="1"/>
    <col min="5128" max="5128" width="18.625" style="26" customWidth="1"/>
    <col min="5129" max="5133" width="14.625" style="26" customWidth="1"/>
    <col min="5134" max="5134" width="10.375" style="26" customWidth="1"/>
    <col min="5135" max="5136" width="14.625" style="26" customWidth="1"/>
    <col min="5137" max="5382" width="9" style="26"/>
    <col min="5383" max="5383" width="1.875" style="26" customWidth="1"/>
    <col min="5384" max="5384" width="18.625" style="26" customWidth="1"/>
    <col min="5385" max="5389" width="14.625" style="26" customWidth="1"/>
    <col min="5390" max="5390" width="10.375" style="26" customWidth="1"/>
    <col min="5391" max="5392" width="14.625" style="26" customWidth="1"/>
    <col min="5393" max="5638" width="9" style="26"/>
    <col min="5639" max="5639" width="1.875" style="26" customWidth="1"/>
    <col min="5640" max="5640" width="18.625" style="26" customWidth="1"/>
    <col min="5641" max="5645" width="14.625" style="26" customWidth="1"/>
    <col min="5646" max="5646" width="10.375" style="26" customWidth="1"/>
    <col min="5647" max="5648" width="14.625" style="26" customWidth="1"/>
    <col min="5649" max="5894" width="9" style="26"/>
    <col min="5895" max="5895" width="1.875" style="26" customWidth="1"/>
    <col min="5896" max="5896" width="18.625" style="26" customWidth="1"/>
    <col min="5897" max="5901" width="14.625" style="26" customWidth="1"/>
    <col min="5902" max="5902" width="10.375" style="26" customWidth="1"/>
    <col min="5903" max="5904" width="14.625" style="26" customWidth="1"/>
    <col min="5905" max="6150" width="9" style="26"/>
    <col min="6151" max="6151" width="1.875" style="26" customWidth="1"/>
    <col min="6152" max="6152" width="18.625" style="26" customWidth="1"/>
    <col min="6153" max="6157" width="14.625" style="26" customWidth="1"/>
    <col min="6158" max="6158" width="10.375" style="26" customWidth="1"/>
    <col min="6159" max="6160" width="14.625" style="26" customWidth="1"/>
    <col min="6161" max="6406" width="9" style="26"/>
    <col min="6407" max="6407" width="1.875" style="26" customWidth="1"/>
    <col min="6408" max="6408" width="18.625" style="26" customWidth="1"/>
    <col min="6409" max="6413" width="14.625" style="26" customWidth="1"/>
    <col min="6414" max="6414" width="10.375" style="26" customWidth="1"/>
    <col min="6415" max="6416" width="14.625" style="26" customWidth="1"/>
    <col min="6417" max="6662" width="9" style="26"/>
    <col min="6663" max="6663" width="1.875" style="26" customWidth="1"/>
    <col min="6664" max="6664" width="18.625" style="26" customWidth="1"/>
    <col min="6665" max="6669" width="14.625" style="26" customWidth="1"/>
    <col min="6670" max="6670" width="10.375" style="26" customWidth="1"/>
    <col min="6671" max="6672" width="14.625" style="26" customWidth="1"/>
    <col min="6673" max="6918" width="9" style="26"/>
    <col min="6919" max="6919" width="1.875" style="26" customWidth="1"/>
    <col min="6920" max="6920" width="18.625" style="26" customWidth="1"/>
    <col min="6921" max="6925" width="14.625" style="26" customWidth="1"/>
    <col min="6926" max="6926" width="10.375" style="26" customWidth="1"/>
    <col min="6927" max="6928" width="14.625" style="26" customWidth="1"/>
    <col min="6929" max="7174" width="9" style="26"/>
    <col min="7175" max="7175" width="1.875" style="26" customWidth="1"/>
    <col min="7176" max="7176" width="18.625" style="26" customWidth="1"/>
    <col min="7177" max="7181" width="14.625" style="26" customWidth="1"/>
    <col min="7182" max="7182" width="10.375" style="26" customWidth="1"/>
    <col min="7183" max="7184" width="14.625" style="26" customWidth="1"/>
    <col min="7185" max="7430" width="9" style="26"/>
    <col min="7431" max="7431" width="1.875" style="26" customWidth="1"/>
    <col min="7432" max="7432" width="18.625" style="26" customWidth="1"/>
    <col min="7433" max="7437" width="14.625" style="26" customWidth="1"/>
    <col min="7438" max="7438" width="10.375" style="26" customWidth="1"/>
    <col min="7439" max="7440" width="14.625" style="26" customWidth="1"/>
    <col min="7441" max="7686" width="9" style="26"/>
    <col min="7687" max="7687" width="1.875" style="26" customWidth="1"/>
    <col min="7688" max="7688" width="18.625" style="26" customWidth="1"/>
    <col min="7689" max="7693" width="14.625" style="26" customWidth="1"/>
    <col min="7694" max="7694" width="10.375" style="26" customWidth="1"/>
    <col min="7695" max="7696" width="14.625" style="26" customWidth="1"/>
    <col min="7697" max="7942" width="9" style="26"/>
    <col min="7943" max="7943" width="1.875" style="26" customWidth="1"/>
    <col min="7944" max="7944" width="18.625" style="26" customWidth="1"/>
    <col min="7945" max="7949" width="14.625" style="26" customWidth="1"/>
    <col min="7950" max="7950" width="10.375" style="26" customWidth="1"/>
    <col min="7951" max="7952" width="14.625" style="26" customWidth="1"/>
    <col min="7953" max="8198" width="9" style="26"/>
    <col min="8199" max="8199" width="1.875" style="26" customWidth="1"/>
    <col min="8200" max="8200" width="18.625" style="26" customWidth="1"/>
    <col min="8201" max="8205" width="14.625" style="26" customWidth="1"/>
    <col min="8206" max="8206" width="10.375" style="26" customWidth="1"/>
    <col min="8207" max="8208" width="14.625" style="26" customWidth="1"/>
    <col min="8209" max="8454" width="9" style="26"/>
    <col min="8455" max="8455" width="1.875" style="26" customWidth="1"/>
    <col min="8456" max="8456" width="18.625" style="26" customWidth="1"/>
    <col min="8457" max="8461" width="14.625" style="26" customWidth="1"/>
    <col min="8462" max="8462" width="10.375" style="26" customWidth="1"/>
    <col min="8463" max="8464" width="14.625" style="26" customWidth="1"/>
    <col min="8465" max="8710" width="9" style="26"/>
    <col min="8711" max="8711" width="1.875" style="26" customWidth="1"/>
    <col min="8712" max="8712" width="18.625" style="26" customWidth="1"/>
    <col min="8713" max="8717" width="14.625" style="26" customWidth="1"/>
    <col min="8718" max="8718" width="10.375" style="26" customWidth="1"/>
    <col min="8719" max="8720" width="14.625" style="26" customWidth="1"/>
    <col min="8721" max="8966" width="9" style="26"/>
    <col min="8967" max="8967" width="1.875" style="26" customWidth="1"/>
    <col min="8968" max="8968" width="18.625" style="26" customWidth="1"/>
    <col min="8969" max="8973" width="14.625" style="26" customWidth="1"/>
    <col min="8974" max="8974" width="10.375" style="26" customWidth="1"/>
    <col min="8975" max="8976" width="14.625" style="26" customWidth="1"/>
    <col min="8977" max="9222" width="9" style="26"/>
    <col min="9223" max="9223" width="1.875" style="26" customWidth="1"/>
    <col min="9224" max="9224" width="18.625" style="26" customWidth="1"/>
    <col min="9225" max="9229" width="14.625" style="26" customWidth="1"/>
    <col min="9230" max="9230" width="10.375" style="26" customWidth="1"/>
    <col min="9231" max="9232" width="14.625" style="26" customWidth="1"/>
    <col min="9233" max="9478" width="9" style="26"/>
    <col min="9479" max="9479" width="1.875" style="26" customWidth="1"/>
    <col min="9480" max="9480" width="18.625" style="26" customWidth="1"/>
    <col min="9481" max="9485" width="14.625" style="26" customWidth="1"/>
    <col min="9486" max="9486" width="10.375" style="26" customWidth="1"/>
    <col min="9487" max="9488" width="14.625" style="26" customWidth="1"/>
    <col min="9489" max="9734" width="9" style="26"/>
    <col min="9735" max="9735" width="1.875" style="26" customWidth="1"/>
    <col min="9736" max="9736" width="18.625" style="26" customWidth="1"/>
    <col min="9737" max="9741" width="14.625" style="26" customWidth="1"/>
    <col min="9742" max="9742" width="10.375" style="26" customWidth="1"/>
    <col min="9743" max="9744" width="14.625" style="26" customWidth="1"/>
    <col min="9745" max="9990" width="9" style="26"/>
    <col min="9991" max="9991" width="1.875" style="26" customWidth="1"/>
    <col min="9992" max="9992" width="18.625" style="26" customWidth="1"/>
    <col min="9993" max="9997" width="14.625" style="26" customWidth="1"/>
    <col min="9998" max="9998" width="10.375" style="26" customWidth="1"/>
    <col min="9999" max="10000" width="14.625" style="26" customWidth="1"/>
    <col min="10001" max="10246" width="9" style="26"/>
    <col min="10247" max="10247" width="1.875" style="26" customWidth="1"/>
    <col min="10248" max="10248" width="18.625" style="26" customWidth="1"/>
    <col min="10249" max="10253" width="14.625" style="26" customWidth="1"/>
    <col min="10254" max="10254" width="10.375" style="26" customWidth="1"/>
    <col min="10255" max="10256" width="14.625" style="26" customWidth="1"/>
    <col min="10257" max="10502" width="9" style="26"/>
    <col min="10503" max="10503" width="1.875" style="26" customWidth="1"/>
    <col min="10504" max="10504" width="18.625" style="26" customWidth="1"/>
    <col min="10505" max="10509" width="14.625" style="26" customWidth="1"/>
    <col min="10510" max="10510" width="10.375" style="26" customWidth="1"/>
    <col min="10511" max="10512" width="14.625" style="26" customWidth="1"/>
    <col min="10513" max="10758" width="9" style="26"/>
    <col min="10759" max="10759" width="1.875" style="26" customWidth="1"/>
    <col min="10760" max="10760" width="18.625" style="26" customWidth="1"/>
    <col min="10761" max="10765" width="14.625" style="26" customWidth="1"/>
    <col min="10766" max="10766" width="10.375" style="26" customWidth="1"/>
    <col min="10767" max="10768" width="14.625" style="26" customWidth="1"/>
    <col min="10769" max="11014" width="9" style="26"/>
    <col min="11015" max="11015" width="1.875" style="26" customWidth="1"/>
    <col min="11016" max="11016" width="18.625" style="26" customWidth="1"/>
    <col min="11017" max="11021" width="14.625" style="26" customWidth="1"/>
    <col min="11022" max="11022" width="10.375" style="26" customWidth="1"/>
    <col min="11023" max="11024" width="14.625" style="26" customWidth="1"/>
    <col min="11025" max="11270" width="9" style="26"/>
    <col min="11271" max="11271" width="1.875" style="26" customWidth="1"/>
    <col min="11272" max="11272" width="18.625" style="26" customWidth="1"/>
    <col min="11273" max="11277" width="14.625" style="26" customWidth="1"/>
    <col min="11278" max="11278" width="10.375" style="26" customWidth="1"/>
    <col min="11279" max="11280" width="14.625" style="26" customWidth="1"/>
    <col min="11281" max="11526" width="9" style="26"/>
    <col min="11527" max="11527" width="1.875" style="26" customWidth="1"/>
    <col min="11528" max="11528" width="18.625" style="26" customWidth="1"/>
    <col min="11529" max="11533" width="14.625" style="26" customWidth="1"/>
    <col min="11534" max="11534" width="10.375" style="26" customWidth="1"/>
    <col min="11535" max="11536" width="14.625" style="26" customWidth="1"/>
    <col min="11537" max="11782" width="9" style="26"/>
    <col min="11783" max="11783" width="1.875" style="26" customWidth="1"/>
    <col min="11784" max="11784" width="18.625" style="26" customWidth="1"/>
    <col min="11785" max="11789" width="14.625" style="26" customWidth="1"/>
    <col min="11790" max="11790" width="10.375" style="26" customWidth="1"/>
    <col min="11791" max="11792" width="14.625" style="26" customWidth="1"/>
    <col min="11793" max="12038" width="9" style="26"/>
    <col min="12039" max="12039" width="1.875" style="26" customWidth="1"/>
    <col min="12040" max="12040" width="18.625" style="26" customWidth="1"/>
    <col min="12041" max="12045" width="14.625" style="26" customWidth="1"/>
    <col min="12046" max="12046" width="10.375" style="26" customWidth="1"/>
    <col min="12047" max="12048" width="14.625" style="26" customWidth="1"/>
    <col min="12049" max="12294" width="9" style="26"/>
    <col min="12295" max="12295" width="1.875" style="26" customWidth="1"/>
    <col min="12296" max="12296" width="18.625" style="26" customWidth="1"/>
    <col min="12297" max="12301" width="14.625" style="26" customWidth="1"/>
    <col min="12302" max="12302" width="10.375" style="26" customWidth="1"/>
    <col min="12303" max="12304" width="14.625" style="26" customWidth="1"/>
    <col min="12305" max="12550" width="9" style="26"/>
    <col min="12551" max="12551" width="1.875" style="26" customWidth="1"/>
    <col min="12552" max="12552" width="18.625" style="26" customWidth="1"/>
    <col min="12553" max="12557" width="14.625" style="26" customWidth="1"/>
    <col min="12558" max="12558" width="10.375" style="26" customWidth="1"/>
    <col min="12559" max="12560" width="14.625" style="26" customWidth="1"/>
    <col min="12561" max="12806" width="9" style="26"/>
    <col min="12807" max="12807" width="1.875" style="26" customWidth="1"/>
    <col min="12808" max="12808" width="18.625" style="26" customWidth="1"/>
    <col min="12809" max="12813" width="14.625" style="26" customWidth="1"/>
    <col min="12814" max="12814" width="10.375" style="26" customWidth="1"/>
    <col min="12815" max="12816" width="14.625" style="26" customWidth="1"/>
    <col min="12817" max="13062" width="9" style="26"/>
    <col min="13063" max="13063" width="1.875" style="26" customWidth="1"/>
    <col min="13064" max="13064" width="18.625" style="26" customWidth="1"/>
    <col min="13065" max="13069" width="14.625" style="26" customWidth="1"/>
    <col min="13070" max="13070" width="10.375" style="26" customWidth="1"/>
    <col min="13071" max="13072" width="14.625" style="26" customWidth="1"/>
    <col min="13073" max="13318" width="9" style="26"/>
    <col min="13319" max="13319" width="1.875" style="26" customWidth="1"/>
    <col min="13320" max="13320" width="18.625" style="26" customWidth="1"/>
    <col min="13321" max="13325" width="14.625" style="26" customWidth="1"/>
    <col min="13326" max="13326" width="10.375" style="26" customWidth="1"/>
    <col min="13327" max="13328" width="14.625" style="26" customWidth="1"/>
    <col min="13329" max="13574" width="9" style="26"/>
    <col min="13575" max="13575" width="1.875" style="26" customWidth="1"/>
    <col min="13576" max="13576" width="18.625" style="26" customWidth="1"/>
    <col min="13577" max="13581" width="14.625" style="26" customWidth="1"/>
    <col min="13582" max="13582" width="10.375" style="26" customWidth="1"/>
    <col min="13583" max="13584" width="14.625" style="26" customWidth="1"/>
    <col min="13585" max="13830" width="9" style="26"/>
    <col min="13831" max="13831" width="1.875" style="26" customWidth="1"/>
    <col min="13832" max="13832" width="18.625" style="26" customWidth="1"/>
    <col min="13833" max="13837" width="14.625" style="26" customWidth="1"/>
    <col min="13838" max="13838" width="10.375" style="26" customWidth="1"/>
    <col min="13839" max="13840" width="14.625" style="26" customWidth="1"/>
    <col min="13841" max="14086" width="9" style="26"/>
    <col min="14087" max="14087" width="1.875" style="26" customWidth="1"/>
    <col min="14088" max="14088" width="18.625" style="26" customWidth="1"/>
    <col min="14089" max="14093" width="14.625" style="26" customWidth="1"/>
    <col min="14094" max="14094" width="10.375" style="26" customWidth="1"/>
    <col min="14095" max="14096" width="14.625" style="26" customWidth="1"/>
    <col min="14097" max="14342" width="9" style="26"/>
    <col min="14343" max="14343" width="1.875" style="26" customWidth="1"/>
    <col min="14344" max="14344" width="18.625" style="26" customWidth="1"/>
    <col min="14345" max="14349" width="14.625" style="26" customWidth="1"/>
    <col min="14350" max="14350" width="10.375" style="26" customWidth="1"/>
    <col min="14351" max="14352" width="14.625" style="26" customWidth="1"/>
    <col min="14353" max="14598" width="9" style="26"/>
    <col min="14599" max="14599" width="1.875" style="26" customWidth="1"/>
    <col min="14600" max="14600" width="18.625" style="26" customWidth="1"/>
    <col min="14601" max="14605" width="14.625" style="26" customWidth="1"/>
    <col min="14606" max="14606" width="10.375" style="26" customWidth="1"/>
    <col min="14607" max="14608" width="14.625" style="26" customWidth="1"/>
    <col min="14609" max="14854" width="9" style="26"/>
    <col min="14855" max="14855" width="1.875" style="26" customWidth="1"/>
    <col min="14856" max="14856" width="18.625" style="26" customWidth="1"/>
    <col min="14857" max="14861" width="14.625" style="26" customWidth="1"/>
    <col min="14862" max="14862" width="10.375" style="26" customWidth="1"/>
    <col min="14863" max="14864" width="14.625" style="26" customWidth="1"/>
    <col min="14865" max="15110" width="9" style="26"/>
    <col min="15111" max="15111" width="1.875" style="26" customWidth="1"/>
    <col min="15112" max="15112" width="18.625" style="26" customWidth="1"/>
    <col min="15113" max="15117" width="14.625" style="26" customWidth="1"/>
    <col min="15118" max="15118" width="10.375" style="26" customWidth="1"/>
    <col min="15119" max="15120" width="14.625" style="26" customWidth="1"/>
    <col min="15121" max="15366" width="9" style="26"/>
    <col min="15367" max="15367" width="1.875" style="26" customWidth="1"/>
    <col min="15368" max="15368" width="18.625" style="26" customWidth="1"/>
    <col min="15369" max="15373" width="14.625" style="26" customWidth="1"/>
    <col min="15374" max="15374" width="10.375" style="26" customWidth="1"/>
    <col min="15375" max="15376" width="14.625" style="26" customWidth="1"/>
    <col min="15377" max="15622" width="9" style="26"/>
    <col min="15623" max="15623" width="1.875" style="26" customWidth="1"/>
    <col min="15624" max="15624" width="18.625" style="26" customWidth="1"/>
    <col min="15625" max="15629" width="14.625" style="26" customWidth="1"/>
    <col min="15630" max="15630" width="10.375" style="26" customWidth="1"/>
    <col min="15631" max="15632" width="14.625" style="26" customWidth="1"/>
    <col min="15633" max="15878" width="9" style="26"/>
    <col min="15879" max="15879" width="1.875" style="26" customWidth="1"/>
    <col min="15880" max="15880" width="18.625" style="26" customWidth="1"/>
    <col min="15881" max="15885" width="14.625" style="26" customWidth="1"/>
    <col min="15886" max="15886" width="10.375" style="26" customWidth="1"/>
    <col min="15887" max="15888" width="14.625" style="26" customWidth="1"/>
    <col min="15889" max="16134" width="9" style="26"/>
    <col min="16135" max="16135" width="1.875" style="26" customWidth="1"/>
    <col min="16136" max="16136" width="18.625" style="26" customWidth="1"/>
    <col min="16137" max="16141" width="14.625" style="26" customWidth="1"/>
    <col min="16142" max="16142" width="10.375" style="26" customWidth="1"/>
    <col min="16143" max="16144" width="14.625" style="26" customWidth="1"/>
    <col min="16145" max="16384" width="9" style="26"/>
  </cols>
  <sheetData>
    <row r="1" spans="3:19" ht="20.25" customHeight="1" x14ac:dyDescent="0.15">
      <c r="C1" s="26" t="s">
        <v>21</v>
      </c>
    </row>
    <row r="2" spans="3:19" ht="19.899999999999999" customHeight="1" x14ac:dyDescent="0.15">
      <c r="C2" s="27" t="s">
        <v>22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3:19" ht="15" customHeight="1" x14ac:dyDescent="0.15"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9" t="s">
        <v>23</v>
      </c>
      <c r="P3" s="30"/>
      <c r="Q3" s="30"/>
      <c r="R3" s="30"/>
      <c r="S3" s="30"/>
    </row>
    <row r="4" spans="3:19" ht="15" customHeight="1" x14ac:dyDescent="0.15"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9" t="s">
        <v>24</v>
      </c>
      <c r="P4" s="30"/>
      <c r="Q4" s="30"/>
      <c r="R4" s="30"/>
      <c r="S4" s="30"/>
    </row>
    <row r="5" spans="3:19" ht="15" customHeight="1" x14ac:dyDescent="0.15"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9" t="s">
        <v>25</v>
      </c>
      <c r="P5" s="30"/>
      <c r="Q5" s="30"/>
      <c r="R5" s="30"/>
      <c r="S5" s="30"/>
    </row>
    <row r="6" spans="3:19" x14ac:dyDescent="0.15">
      <c r="C6" s="31" t="s">
        <v>26</v>
      </c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29"/>
      <c r="Q6" s="29"/>
      <c r="R6" s="29"/>
      <c r="S6" s="29"/>
    </row>
    <row r="7" spans="3:19" ht="13.5" customHeight="1" x14ac:dyDescent="0.15">
      <c r="C7" s="32" t="s">
        <v>27</v>
      </c>
      <c r="D7" s="32" t="s">
        <v>28</v>
      </c>
      <c r="E7" s="32"/>
      <c r="F7" s="32"/>
      <c r="G7" s="32" t="s">
        <v>29</v>
      </c>
      <c r="H7" s="32" t="s">
        <v>30</v>
      </c>
      <c r="I7" s="33" t="s">
        <v>31</v>
      </c>
      <c r="J7" s="34" t="s">
        <v>32</v>
      </c>
      <c r="K7" s="35"/>
      <c r="L7" s="36"/>
      <c r="M7" s="33" t="s">
        <v>33</v>
      </c>
      <c r="N7" s="33" t="s">
        <v>34</v>
      </c>
      <c r="O7" s="33" t="s">
        <v>35</v>
      </c>
      <c r="P7" s="33" t="s">
        <v>36</v>
      </c>
      <c r="Q7" s="33" t="s">
        <v>37</v>
      </c>
      <c r="R7" s="33" t="s">
        <v>38</v>
      </c>
      <c r="S7" s="33" t="s">
        <v>39</v>
      </c>
    </row>
    <row r="8" spans="3:19" ht="70.150000000000006" customHeight="1" x14ac:dyDescent="0.15">
      <c r="C8" s="32"/>
      <c r="D8" s="37" t="s">
        <v>40</v>
      </c>
      <c r="E8" s="37" t="s">
        <v>41</v>
      </c>
      <c r="F8" s="37" t="s">
        <v>42</v>
      </c>
      <c r="G8" s="32"/>
      <c r="H8" s="32"/>
      <c r="I8" s="38"/>
      <c r="J8" s="39"/>
      <c r="K8" s="40"/>
      <c r="L8" s="41"/>
      <c r="M8" s="38"/>
      <c r="N8" s="38"/>
      <c r="O8" s="38"/>
      <c r="P8" s="38"/>
      <c r="Q8" s="38"/>
      <c r="R8" s="38"/>
      <c r="S8" s="38"/>
    </row>
    <row r="9" spans="3:19" ht="60" customHeight="1" x14ac:dyDescent="0.15">
      <c r="C9" s="42"/>
      <c r="D9" s="43"/>
      <c r="E9" s="43"/>
      <c r="F9" s="43">
        <f>D9+E9</f>
        <v>0</v>
      </c>
      <c r="G9" s="43"/>
      <c r="H9" s="44">
        <f>F9-G9</f>
        <v>0</v>
      </c>
      <c r="I9" s="43">
        <f>MIN(F9,H9)</f>
        <v>0</v>
      </c>
      <c r="J9" s="45"/>
      <c r="K9" s="46"/>
      <c r="L9" s="47"/>
      <c r="M9" s="42">
        <f>MIN(I9,L9)</f>
        <v>0</v>
      </c>
      <c r="N9" s="48">
        <v>0.75</v>
      </c>
      <c r="O9" s="42">
        <f>ROUNDDOWN(M9*N9, -3)</f>
        <v>0</v>
      </c>
      <c r="P9" s="42">
        <f>O9</f>
        <v>0</v>
      </c>
      <c r="Q9" s="42"/>
      <c r="R9" s="42">
        <f>O9-Q9</f>
        <v>0</v>
      </c>
      <c r="S9" s="49"/>
    </row>
    <row r="10" spans="3:19" ht="19.899999999999999" customHeight="1" x14ac:dyDescent="0.15">
      <c r="C10" s="50"/>
      <c r="D10" s="50"/>
      <c r="E10" s="50"/>
      <c r="F10" s="50"/>
      <c r="G10" s="50"/>
      <c r="H10" s="51"/>
      <c r="I10" s="50"/>
      <c r="J10" s="50"/>
      <c r="K10" s="50"/>
      <c r="L10" s="50"/>
      <c r="M10" s="50"/>
      <c r="N10" s="52"/>
      <c r="O10" s="50"/>
      <c r="P10" s="50"/>
      <c r="Q10" s="50"/>
      <c r="R10" s="50"/>
      <c r="S10" s="50"/>
    </row>
    <row r="11" spans="3:19" ht="16.5" customHeight="1" x14ac:dyDescent="0.15">
      <c r="C11" s="53" t="s">
        <v>43</v>
      </c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</row>
    <row r="12" spans="3:19" ht="13.5" customHeight="1" x14ac:dyDescent="0.15">
      <c r="C12" s="32" t="s">
        <v>27</v>
      </c>
      <c r="D12" s="32" t="s">
        <v>28</v>
      </c>
      <c r="E12" s="32"/>
      <c r="F12" s="32"/>
      <c r="G12" s="32" t="s">
        <v>29</v>
      </c>
      <c r="H12" s="32" t="s">
        <v>30</v>
      </c>
      <c r="I12" s="33" t="s">
        <v>31</v>
      </c>
      <c r="J12" s="34" t="s">
        <v>32</v>
      </c>
      <c r="K12" s="35"/>
      <c r="L12" s="36"/>
      <c r="M12" s="33" t="s">
        <v>33</v>
      </c>
      <c r="N12" s="33" t="s">
        <v>34</v>
      </c>
      <c r="O12" s="33" t="s">
        <v>35</v>
      </c>
      <c r="P12" s="33" t="s">
        <v>36</v>
      </c>
      <c r="Q12" s="33" t="s">
        <v>37</v>
      </c>
      <c r="R12" s="33" t="s">
        <v>38</v>
      </c>
      <c r="S12" s="33" t="s">
        <v>39</v>
      </c>
    </row>
    <row r="13" spans="3:19" ht="70.150000000000006" customHeight="1" x14ac:dyDescent="0.15">
      <c r="C13" s="32"/>
      <c r="D13" s="37" t="s">
        <v>40</v>
      </c>
      <c r="E13" s="37" t="s">
        <v>41</v>
      </c>
      <c r="F13" s="37" t="s">
        <v>42</v>
      </c>
      <c r="G13" s="32"/>
      <c r="H13" s="32"/>
      <c r="I13" s="38"/>
      <c r="J13" s="39"/>
      <c r="K13" s="40"/>
      <c r="L13" s="41"/>
      <c r="M13" s="38"/>
      <c r="N13" s="38"/>
      <c r="O13" s="38"/>
      <c r="P13" s="38"/>
      <c r="Q13" s="38"/>
      <c r="R13" s="38"/>
      <c r="S13" s="38"/>
    </row>
    <row r="14" spans="3:19" ht="60" customHeight="1" x14ac:dyDescent="0.15">
      <c r="C14" s="42"/>
      <c r="D14" s="43"/>
      <c r="E14" s="43"/>
      <c r="F14" s="43">
        <f>D14+E14</f>
        <v>0</v>
      </c>
      <c r="G14" s="43"/>
      <c r="H14" s="44">
        <f>F14-G14</f>
        <v>0</v>
      </c>
      <c r="I14" s="43">
        <f>MIN(F14,H14)</f>
        <v>0</v>
      </c>
      <c r="J14" s="45"/>
      <c r="K14" s="46"/>
      <c r="L14" s="47"/>
      <c r="M14" s="42">
        <f>MIN(I14,L14)</f>
        <v>0</v>
      </c>
      <c r="N14" s="48">
        <v>0.75</v>
      </c>
      <c r="O14" s="42">
        <f>ROUNDDOWN(M14*N14, -3)</f>
        <v>0</v>
      </c>
      <c r="P14" s="42">
        <f>ROUNDDOWN(M14*0.5, -3)</f>
        <v>0</v>
      </c>
      <c r="Q14" s="42"/>
      <c r="R14" s="42">
        <f>O14-Q14</f>
        <v>0</v>
      </c>
      <c r="S14" s="49"/>
    </row>
    <row r="15" spans="3:19" ht="19.899999999999999" customHeight="1" x14ac:dyDescent="0.15">
      <c r="C15" s="50"/>
      <c r="D15" s="50"/>
      <c r="E15" s="50"/>
      <c r="F15" s="50"/>
      <c r="G15" s="50"/>
      <c r="H15" s="51"/>
      <c r="I15" s="50"/>
      <c r="J15" s="50"/>
      <c r="K15" s="50"/>
      <c r="L15" s="50"/>
      <c r="M15" s="50"/>
      <c r="N15" s="52"/>
      <c r="O15" s="50"/>
      <c r="P15" s="50"/>
      <c r="Q15" s="50"/>
      <c r="R15" s="50"/>
      <c r="S15" s="50"/>
    </row>
    <row r="16" spans="3:19" ht="16.5" customHeight="1" x14ac:dyDescent="0.15">
      <c r="C16" s="53" t="s">
        <v>44</v>
      </c>
      <c r="D16" s="53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</row>
    <row r="17" spans="3:19" ht="13.5" customHeight="1" x14ac:dyDescent="0.15">
      <c r="C17" s="32" t="s">
        <v>27</v>
      </c>
      <c r="D17" s="32" t="s">
        <v>28</v>
      </c>
      <c r="E17" s="32"/>
      <c r="F17" s="32"/>
      <c r="G17" s="32" t="s">
        <v>29</v>
      </c>
      <c r="H17" s="32" t="s">
        <v>30</v>
      </c>
      <c r="I17" s="33" t="s">
        <v>31</v>
      </c>
      <c r="J17" s="34" t="s">
        <v>32</v>
      </c>
      <c r="K17" s="35"/>
      <c r="L17" s="36"/>
      <c r="M17" s="33" t="s">
        <v>33</v>
      </c>
      <c r="N17" s="33" t="s">
        <v>34</v>
      </c>
      <c r="O17" s="33" t="s">
        <v>35</v>
      </c>
      <c r="P17" s="33" t="s">
        <v>36</v>
      </c>
      <c r="Q17" s="33" t="s">
        <v>37</v>
      </c>
      <c r="R17" s="33" t="s">
        <v>38</v>
      </c>
      <c r="S17" s="33" t="s">
        <v>39</v>
      </c>
    </row>
    <row r="18" spans="3:19" ht="70.150000000000006" customHeight="1" x14ac:dyDescent="0.15">
      <c r="C18" s="32"/>
      <c r="D18" s="37" t="s">
        <v>40</v>
      </c>
      <c r="E18" s="37" t="s">
        <v>41</v>
      </c>
      <c r="F18" s="37" t="s">
        <v>42</v>
      </c>
      <c r="G18" s="32"/>
      <c r="H18" s="32"/>
      <c r="I18" s="38"/>
      <c r="J18" s="39"/>
      <c r="K18" s="40"/>
      <c r="L18" s="41"/>
      <c r="M18" s="38"/>
      <c r="N18" s="38"/>
      <c r="O18" s="38"/>
      <c r="P18" s="38"/>
      <c r="Q18" s="38"/>
      <c r="R18" s="38"/>
      <c r="S18" s="38"/>
    </row>
    <row r="19" spans="3:19" ht="60" customHeight="1" x14ac:dyDescent="0.15">
      <c r="C19" s="42"/>
      <c r="D19" s="43"/>
      <c r="E19" s="43"/>
      <c r="F19" s="43">
        <f>D19+E19</f>
        <v>0</v>
      </c>
      <c r="G19" s="43"/>
      <c r="H19" s="44">
        <f>F19-G19</f>
        <v>0</v>
      </c>
      <c r="I19" s="43">
        <f>MIN(F19,H19)</f>
        <v>0</v>
      </c>
      <c r="J19" s="45"/>
      <c r="K19" s="46"/>
      <c r="L19" s="47"/>
      <c r="M19" s="42">
        <f>MIN(I19,L19)</f>
        <v>0</v>
      </c>
      <c r="N19" s="48">
        <v>0.75</v>
      </c>
      <c r="O19" s="42">
        <f>ROUNDDOWN(M19*N19, -3)</f>
        <v>0</v>
      </c>
      <c r="P19" s="42">
        <f>ROUNDDOWN(M19*0.5, -3)</f>
        <v>0</v>
      </c>
      <c r="Q19" s="42"/>
      <c r="R19" s="42">
        <f>O19-Q19</f>
        <v>0</v>
      </c>
      <c r="S19" s="49"/>
    </row>
    <row r="20" spans="3:19" ht="19.899999999999999" customHeight="1" x14ac:dyDescent="0.15">
      <c r="C20" s="50"/>
      <c r="D20" s="50"/>
      <c r="E20" s="50"/>
      <c r="F20" s="50"/>
      <c r="G20" s="50"/>
      <c r="H20" s="51"/>
      <c r="I20" s="50"/>
      <c r="J20" s="50"/>
      <c r="K20" s="50"/>
      <c r="L20" s="50"/>
      <c r="M20" s="50"/>
      <c r="N20" s="52"/>
      <c r="O20" s="50"/>
      <c r="P20" s="50"/>
      <c r="Q20" s="50"/>
      <c r="R20" s="50"/>
      <c r="S20" s="50"/>
    </row>
    <row r="21" spans="3:19" ht="16.5" customHeight="1" x14ac:dyDescent="0.15">
      <c r="C21" s="53" t="s">
        <v>45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</row>
    <row r="22" spans="3:19" ht="13.5" customHeight="1" x14ac:dyDescent="0.15">
      <c r="C22" s="32" t="s">
        <v>27</v>
      </c>
      <c r="D22" s="32" t="s">
        <v>28</v>
      </c>
      <c r="E22" s="32"/>
      <c r="F22" s="32"/>
      <c r="G22" s="32" t="s">
        <v>29</v>
      </c>
      <c r="H22" s="32" t="s">
        <v>30</v>
      </c>
      <c r="I22" s="33" t="s">
        <v>31</v>
      </c>
      <c r="J22" s="34" t="s">
        <v>32</v>
      </c>
      <c r="K22" s="35"/>
      <c r="L22" s="36"/>
      <c r="M22" s="33" t="s">
        <v>33</v>
      </c>
      <c r="N22" s="33" t="s">
        <v>34</v>
      </c>
      <c r="O22" s="33" t="s">
        <v>35</v>
      </c>
      <c r="P22" s="33" t="s">
        <v>36</v>
      </c>
      <c r="Q22" s="33" t="s">
        <v>37</v>
      </c>
      <c r="R22" s="33" t="s">
        <v>38</v>
      </c>
      <c r="S22" s="33" t="s">
        <v>39</v>
      </c>
    </row>
    <row r="23" spans="3:19" ht="70.150000000000006" customHeight="1" x14ac:dyDescent="0.15">
      <c r="C23" s="32"/>
      <c r="D23" s="37" t="s">
        <v>40</v>
      </c>
      <c r="E23" s="37" t="s">
        <v>41</v>
      </c>
      <c r="F23" s="37" t="s">
        <v>42</v>
      </c>
      <c r="G23" s="32"/>
      <c r="H23" s="32"/>
      <c r="I23" s="38"/>
      <c r="J23" s="39"/>
      <c r="K23" s="40"/>
      <c r="L23" s="41"/>
      <c r="M23" s="38"/>
      <c r="N23" s="38"/>
      <c r="O23" s="38"/>
      <c r="P23" s="38"/>
      <c r="Q23" s="38"/>
      <c r="R23" s="38"/>
      <c r="S23" s="38"/>
    </row>
    <row r="24" spans="3:19" ht="60" customHeight="1" x14ac:dyDescent="0.15">
      <c r="C24" s="42"/>
      <c r="D24" s="43"/>
      <c r="E24" s="43"/>
      <c r="F24" s="43">
        <f>D24+E24</f>
        <v>0</v>
      </c>
      <c r="G24" s="43"/>
      <c r="H24" s="44">
        <f>F24-G24</f>
        <v>0</v>
      </c>
      <c r="I24" s="43">
        <f>MIN(F24,H24)</f>
        <v>0</v>
      </c>
      <c r="J24" s="45"/>
      <c r="K24" s="46"/>
      <c r="L24" s="47"/>
      <c r="M24" s="42">
        <f>MIN(I24,L24)</f>
        <v>0</v>
      </c>
      <c r="N24" s="48">
        <v>0.75</v>
      </c>
      <c r="O24" s="42">
        <f>ROUNDDOWN(M24*N24, -3)</f>
        <v>0</v>
      </c>
      <c r="P24" s="42">
        <f>ROUNDDOWN(M24*0.5, -3)</f>
        <v>0</v>
      </c>
      <c r="Q24" s="42"/>
      <c r="R24" s="42">
        <f>O24-Q24</f>
        <v>0</v>
      </c>
      <c r="S24" s="49"/>
    </row>
    <row r="25" spans="3:19" ht="19.899999999999999" customHeight="1" x14ac:dyDescent="0.15">
      <c r="C25" s="50"/>
      <c r="D25" s="50"/>
      <c r="E25" s="50"/>
      <c r="F25" s="50"/>
      <c r="G25" s="50"/>
      <c r="H25" s="51"/>
      <c r="I25" s="50"/>
      <c r="J25" s="50"/>
      <c r="K25" s="50"/>
      <c r="L25" s="50"/>
      <c r="M25" s="50"/>
      <c r="N25" s="52"/>
      <c r="O25" s="50"/>
      <c r="P25" s="50"/>
      <c r="Q25" s="50"/>
      <c r="R25" s="50"/>
      <c r="S25" s="50"/>
    </row>
    <row r="26" spans="3:19" ht="16.5" customHeight="1" x14ac:dyDescent="0.15">
      <c r="C26" s="53" t="s">
        <v>46</v>
      </c>
      <c r="D26" s="53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</row>
    <row r="27" spans="3:19" ht="13.5" customHeight="1" x14ac:dyDescent="0.15">
      <c r="C27" s="32" t="s">
        <v>27</v>
      </c>
      <c r="D27" s="32" t="s">
        <v>28</v>
      </c>
      <c r="E27" s="32"/>
      <c r="F27" s="32"/>
      <c r="G27" s="32" t="s">
        <v>29</v>
      </c>
      <c r="H27" s="32" t="s">
        <v>30</v>
      </c>
      <c r="I27" s="33" t="s">
        <v>31</v>
      </c>
      <c r="J27" s="34"/>
      <c r="K27" s="35"/>
      <c r="L27" s="36" t="s">
        <v>32</v>
      </c>
      <c r="M27" s="33" t="s">
        <v>33</v>
      </c>
      <c r="N27" s="33" t="s">
        <v>34</v>
      </c>
      <c r="O27" s="33" t="s">
        <v>35</v>
      </c>
      <c r="P27" s="33" t="s">
        <v>47</v>
      </c>
      <c r="Q27" s="33" t="s">
        <v>37</v>
      </c>
      <c r="R27" s="33" t="s">
        <v>38</v>
      </c>
      <c r="S27" s="33" t="s">
        <v>39</v>
      </c>
    </row>
    <row r="28" spans="3:19" ht="70.150000000000006" customHeight="1" x14ac:dyDescent="0.15">
      <c r="C28" s="32"/>
      <c r="D28" s="37" t="s">
        <v>40</v>
      </c>
      <c r="E28" s="37" t="s">
        <v>41</v>
      </c>
      <c r="F28" s="37" t="s">
        <v>42</v>
      </c>
      <c r="G28" s="32"/>
      <c r="H28" s="32"/>
      <c r="I28" s="38"/>
      <c r="J28" s="37" t="s">
        <v>48</v>
      </c>
      <c r="K28" s="37" t="s">
        <v>49</v>
      </c>
      <c r="L28" s="38"/>
      <c r="M28" s="38"/>
      <c r="N28" s="38"/>
      <c r="O28" s="38"/>
      <c r="P28" s="38"/>
      <c r="Q28" s="38"/>
      <c r="R28" s="38"/>
      <c r="S28" s="38"/>
    </row>
    <row r="29" spans="3:19" ht="60" customHeight="1" x14ac:dyDescent="0.15">
      <c r="C29" s="42"/>
      <c r="D29" s="43"/>
      <c r="E29" s="43"/>
      <c r="F29" s="43">
        <f>D29+E29</f>
        <v>0</v>
      </c>
      <c r="G29" s="43"/>
      <c r="H29" s="44">
        <f>F29-G29</f>
        <v>0</v>
      </c>
      <c r="I29" s="43">
        <f>MIN(F29,H29)</f>
        <v>0</v>
      </c>
      <c r="J29" s="54"/>
      <c r="K29" s="54">
        <v>4000</v>
      </c>
      <c r="L29" s="43">
        <f>J29*K29*1000</f>
        <v>0</v>
      </c>
      <c r="M29" s="42">
        <f>MIN(I29,L29)</f>
        <v>0</v>
      </c>
      <c r="N29" s="55" t="s">
        <v>50</v>
      </c>
      <c r="O29" s="42">
        <f>ROUNDDOWN(M29*1, -3)</f>
        <v>0</v>
      </c>
      <c r="P29" s="42">
        <f>ROUNDDOWN(M29*1, -3)</f>
        <v>0</v>
      </c>
      <c r="Q29" s="42"/>
      <c r="R29" s="42">
        <f>O29-Q29</f>
        <v>0</v>
      </c>
      <c r="S29" s="49"/>
    </row>
    <row r="30" spans="3:19" ht="13.5" customHeight="1" x14ac:dyDescent="0.15">
      <c r="C30" s="56" t="s">
        <v>51</v>
      </c>
      <c r="D30" s="57"/>
      <c r="E30" s="57"/>
      <c r="F30" s="57"/>
      <c r="G30" s="57"/>
      <c r="H30" s="58"/>
      <c r="I30" s="57"/>
      <c r="J30" s="57"/>
      <c r="K30" s="57"/>
      <c r="L30" s="57"/>
      <c r="M30" s="59"/>
      <c r="N30" s="60"/>
      <c r="O30" s="57"/>
      <c r="P30" s="57"/>
      <c r="Q30" s="57"/>
      <c r="R30" s="57"/>
      <c r="S30" s="57"/>
    </row>
    <row r="31" spans="3:19" ht="13.5" customHeight="1" x14ac:dyDescent="0.15">
      <c r="C31" s="56" t="s">
        <v>52</v>
      </c>
      <c r="D31" s="57"/>
      <c r="E31" s="57"/>
      <c r="F31" s="57"/>
      <c r="G31" s="57"/>
      <c r="H31" s="58"/>
      <c r="I31" s="57"/>
      <c r="J31" s="57"/>
      <c r="K31" s="57"/>
      <c r="L31" s="57"/>
      <c r="M31" s="59"/>
      <c r="N31" s="60"/>
      <c r="O31" s="57"/>
      <c r="P31" s="57"/>
      <c r="Q31" s="57"/>
      <c r="R31" s="57"/>
      <c r="S31" s="57"/>
    </row>
    <row r="32" spans="3:19" ht="13.5" customHeight="1" x14ac:dyDescent="0.15">
      <c r="C32" s="61" t="s">
        <v>53</v>
      </c>
      <c r="D32" s="57"/>
      <c r="E32" s="57"/>
      <c r="F32" s="57"/>
      <c r="G32" s="57"/>
      <c r="H32" s="58"/>
      <c r="I32" s="57"/>
      <c r="J32" s="57"/>
      <c r="K32" s="57"/>
      <c r="L32" s="57"/>
      <c r="M32" s="59"/>
      <c r="N32" s="60"/>
      <c r="O32" s="57"/>
      <c r="P32" s="57"/>
      <c r="Q32" s="57"/>
      <c r="R32" s="57"/>
      <c r="S32" s="57"/>
    </row>
    <row r="33" spans="3:23" ht="13.5" customHeight="1" x14ac:dyDescent="0.15">
      <c r="C33" s="61" t="s">
        <v>54</v>
      </c>
      <c r="D33" s="57"/>
      <c r="E33" s="57"/>
      <c r="F33" s="57"/>
      <c r="G33" s="57"/>
      <c r="H33" s="58"/>
      <c r="I33" s="57"/>
      <c r="J33" s="57"/>
      <c r="K33" s="57"/>
      <c r="L33" s="57"/>
      <c r="M33" s="59"/>
      <c r="N33" s="60"/>
      <c r="O33" s="57"/>
      <c r="P33" s="57"/>
      <c r="Q33" s="57"/>
      <c r="R33" s="57"/>
      <c r="S33" s="57"/>
    </row>
    <row r="34" spans="3:23" ht="13.5" customHeight="1" x14ac:dyDescent="0.15">
      <c r="C34" s="61" t="s">
        <v>55</v>
      </c>
      <c r="D34" s="57"/>
      <c r="E34" s="57"/>
      <c r="F34" s="57"/>
      <c r="G34" s="57"/>
      <c r="H34" s="58"/>
      <c r="I34" s="57"/>
      <c r="J34" s="57"/>
      <c r="K34" s="57"/>
      <c r="L34" s="57"/>
      <c r="M34" s="59"/>
      <c r="N34" s="60"/>
      <c r="O34" s="57"/>
      <c r="P34" s="57"/>
      <c r="Q34" s="57"/>
      <c r="R34" s="57"/>
      <c r="S34" s="57"/>
    </row>
    <row r="35" spans="3:23" ht="13.5" customHeight="1" x14ac:dyDescent="0.15">
      <c r="C35" s="61" t="s">
        <v>56</v>
      </c>
      <c r="D35" s="57"/>
      <c r="E35" s="57"/>
      <c r="F35" s="57"/>
      <c r="G35" s="57"/>
      <c r="H35" s="58"/>
      <c r="I35" s="57"/>
      <c r="J35" s="57"/>
      <c r="K35" s="57"/>
      <c r="L35" s="57"/>
      <c r="M35" s="59"/>
      <c r="N35" s="60"/>
      <c r="O35" s="57"/>
      <c r="P35" s="57"/>
      <c r="Q35" s="57"/>
      <c r="R35" s="57"/>
      <c r="S35" s="57"/>
    </row>
    <row r="36" spans="3:23" x14ac:dyDescent="0.15">
      <c r="D36" s="62"/>
      <c r="E36" s="62"/>
      <c r="F36" s="62"/>
      <c r="H36" s="61"/>
      <c r="I36" s="61"/>
      <c r="J36" s="61"/>
      <c r="K36" s="61"/>
      <c r="L36" s="61"/>
      <c r="M36" s="61"/>
      <c r="N36" s="61"/>
    </row>
    <row r="37" spans="3:23" ht="30" customHeight="1" x14ac:dyDescent="0.15">
      <c r="C37" s="16" t="s">
        <v>57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8"/>
      <c r="O37" s="63">
        <f>O9+O19+O24+O29+O14</f>
        <v>0</v>
      </c>
      <c r="P37" s="64"/>
      <c r="Q37" s="65"/>
      <c r="R37" s="65"/>
      <c r="S37" s="66">
        <f>S9+S29</f>
        <v>0</v>
      </c>
    </row>
    <row r="44" spans="3:23" x14ac:dyDescent="0.15">
      <c r="W44" s="26" t="s">
        <v>58</v>
      </c>
    </row>
    <row r="45" spans="3:23" x14ac:dyDescent="0.15">
      <c r="W45" s="26" t="s">
        <v>59</v>
      </c>
    </row>
    <row r="46" spans="3:23" x14ac:dyDescent="0.15">
      <c r="W46" s="26" t="s">
        <v>60</v>
      </c>
    </row>
  </sheetData>
  <mergeCells count="76">
    <mergeCell ref="R27:R28"/>
    <mergeCell ref="S27:S28"/>
    <mergeCell ref="C37:N37"/>
    <mergeCell ref="O37:P37"/>
    <mergeCell ref="L27:L28"/>
    <mergeCell ref="M27:M28"/>
    <mergeCell ref="N27:N28"/>
    <mergeCell ref="O27:O28"/>
    <mergeCell ref="P27:P28"/>
    <mergeCell ref="Q27:Q28"/>
    <mergeCell ref="C27:C28"/>
    <mergeCell ref="D27:F27"/>
    <mergeCell ref="G27:G28"/>
    <mergeCell ref="H27:H28"/>
    <mergeCell ref="I27:I28"/>
    <mergeCell ref="J27:K27"/>
    <mergeCell ref="O22:O23"/>
    <mergeCell ref="P22:P23"/>
    <mergeCell ref="Q22:Q23"/>
    <mergeCell ref="R22:R23"/>
    <mergeCell ref="S22:S23"/>
    <mergeCell ref="J24:L24"/>
    <mergeCell ref="S17:S18"/>
    <mergeCell ref="J19:L19"/>
    <mergeCell ref="C22:C23"/>
    <mergeCell ref="D22:F22"/>
    <mergeCell ref="G22:G23"/>
    <mergeCell ref="H22:H23"/>
    <mergeCell ref="I22:I23"/>
    <mergeCell ref="J22:L23"/>
    <mergeCell ref="M22:M23"/>
    <mergeCell ref="N22:N23"/>
    <mergeCell ref="M17:M18"/>
    <mergeCell ref="N17:N18"/>
    <mergeCell ref="O17:O18"/>
    <mergeCell ref="P17:P18"/>
    <mergeCell ref="Q17:Q18"/>
    <mergeCell ref="R17:R18"/>
    <mergeCell ref="C17:C18"/>
    <mergeCell ref="D17:F17"/>
    <mergeCell ref="G17:G18"/>
    <mergeCell ref="H17:H18"/>
    <mergeCell ref="I17:I18"/>
    <mergeCell ref="J17:L18"/>
    <mergeCell ref="O12:O13"/>
    <mergeCell ref="P12:P13"/>
    <mergeCell ref="Q12:Q13"/>
    <mergeCell ref="R12:R13"/>
    <mergeCell ref="S12:S13"/>
    <mergeCell ref="J14:L14"/>
    <mergeCell ref="S7:S8"/>
    <mergeCell ref="J9:L9"/>
    <mergeCell ref="C12:C13"/>
    <mergeCell ref="D12:F12"/>
    <mergeCell ref="G12:G13"/>
    <mergeCell ref="H12:H13"/>
    <mergeCell ref="I12:I13"/>
    <mergeCell ref="J12:L13"/>
    <mergeCell ref="M12:M13"/>
    <mergeCell ref="N12:N13"/>
    <mergeCell ref="M7:M8"/>
    <mergeCell ref="N7:N8"/>
    <mergeCell ref="O7:O8"/>
    <mergeCell ref="P7:P8"/>
    <mergeCell ref="Q7:Q8"/>
    <mergeCell ref="R7:R8"/>
    <mergeCell ref="C2:S2"/>
    <mergeCell ref="P3:S3"/>
    <mergeCell ref="P4:S4"/>
    <mergeCell ref="P5:S5"/>
    <mergeCell ref="C7:C8"/>
    <mergeCell ref="D7:F7"/>
    <mergeCell ref="G7:G8"/>
    <mergeCell ref="H7:H8"/>
    <mergeCell ref="I7:I8"/>
    <mergeCell ref="J7:L8"/>
  </mergeCells>
  <phoneticPr fontId="3"/>
  <dataValidations count="1">
    <dataValidation type="list" allowBlank="1" showInputMessage="1" showErrorMessage="1" sqref="S9 S14 S24 S19 S29">
      <formula1>$W$45:$W$47</formula1>
    </dataValidation>
  </dataValidations>
  <pageMargins left="0.59055118110236227" right="0.43307086614173229" top="0.39370078740157483" bottom="0.39370078740157483" header="0.31496062992125984" footer="0.27559055118110237"/>
  <pageSetup paperSize="9" scale="92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BreakPreview" zoomScaleNormal="100" zoomScaleSheetLayoutView="100" workbookViewId="0">
      <selection activeCell="A11" sqref="A11:Z11"/>
    </sheetView>
  </sheetViews>
  <sheetFormatPr defaultRowHeight="13.5" x14ac:dyDescent="0.15"/>
  <cols>
    <col min="1" max="1" width="2.375" style="87" customWidth="1"/>
    <col min="2" max="2" width="25.625" style="87" customWidth="1"/>
    <col min="3" max="4" width="13.125" style="87" customWidth="1"/>
    <col min="5" max="5" width="25.625" style="87" customWidth="1"/>
    <col min="6" max="254" width="9" style="87"/>
    <col min="255" max="255" width="2.375" style="87" customWidth="1"/>
    <col min="256" max="258" width="5.125" style="87" customWidth="1"/>
    <col min="259" max="259" width="18.875" style="87" customWidth="1"/>
    <col min="260" max="260" width="23.375" style="87" customWidth="1"/>
    <col min="261" max="261" width="26.125" style="87" customWidth="1"/>
    <col min="262" max="510" width="9" style="87"/>
    <col min="511" max="511" width="2.375" style="87" customWidth="1"/>
    <col min="512" max="514" width="5.125" style="87" customWidth="1"/>
    <col min="515" max="515" width="18.875" style="87" customWidth="1"/>
    <col min="516" max="516" width="23.375" style="87" customWidth="1"/>
    <col min="517" max="517" width="26.125" style="87" customWidth="1"/>
    <col min="518" max="766" width="9" style="87"/>
    <col min="767" max="767" width="2.375" style="87" customWidth="1"/>
    <col min="768" max="770" width="5.125" style="87" customWidth="1"/>
    <col min="771" max="771" width="18.875" style="87" customWidth="1"/>
    <col min="772" max="772" width="23.375" style="87" customWidth="1"/>
    <col min="773" max="773" width="26.125" style="87" customWidth="1"/>
    <col min="774" max="1022" width="9" style="87"/>
    <col min="1023" max="1023" width="2.375" style="87" customWidth="1"/>
    <col min="1024" max="1026" width="5.125" style="87" customWidth="1"/>
    <col min="1027" max="1027" width="18.875" style="87" customWidth="1"/>
    <col min="1028" max="1028" width="23.375" style="87" customWidth="1"/>
    <col min="1029" max="1029" width="26.125" style="87" customWidth="1"/>
    <col min="1030" max="1278" width="9" style="87"/>
    <col min="1279" max="1279" width="2.375" style="87" customWidth="1"/>
    <col min="1280" max="1282" width="5.125" style="87" customWidth="1"/>
    <col min="1283" max="1283" width="18.875" style="87" customWidth="1"/>
    <col min="1284" max="1284" width="23.375" style="87" customWidth="1"/>
    <col min="1285" max="1285" width="26.125" style="87" customWidth="1"/>
    <col min="1286" max="1534" width="9" style="87"/>
    <col min="1535" max="1535" width="2.375" style="87" customWidth="1"/>
    <col min="1536" max="1538" width="5.125" style="87" customWidth="1"/>
    <col min="1539" max="1539" width="18.875" style="87" customWidth="1"/>
    <col min="1540" max="1540" width="23.375" style="87" customWidth="1"/>
    <col min="1541" max="1541" width="26.125" style="87" customWidth="1"/>
    <col min="1542" max="1790" width="9" style="87"/>
    <col min="1791" max="1791" width="2.375" style="87" customWidth="1"/>
    <col min="1792" max="1794" width="5.125" style="87" customWidth="1"/>
    <col min="1795" max="1795" width="18.875" style="87" customWidth="1"/>
    <col min="1796" max="1796" width="23.375" style="87" customWidth="1"/>
    <col min="1797" max="1797" width="26.125" style="87" customWidth="1"/>
    <col min="1798" max="2046" width="9" style="87"/>
    <col min="2047" max="2047" width="2.375" style="87" customWidth="1"/>
    <col min="2048" max="2050" width="5.125" style="87" customWidth="1"/>
    <col min="2051" max="2051" width="18.875" style="87" customWidth="1"/>
    <col min="2052" max="2052" width="23.375" style="87" customWidth="1"/>
    <col min="2053" max="2053" width="26.125" style="87" customWidth="1"/>
    <col min="2054" max="2302" width="9" style="87"/>
    <col min="2303" max="2303" width="2.375" style="87" customWidth="1"/>
    <col min="2304" max="2306" width="5.125" style="87" customWidth="1"/>
    <col min="2307" max="2307" width="18.875" style="87" customWidth="1"/>
    <col min="2308" max="2308" width="23.375" style="87" customWidth="1"/>
    <col min="2309" max="2309" width="26.125" style="87" customWidth="1"/>
    <col min="2310" max="2558" width="9" style="87"/>
    <col min="2559" max="2559" width="2.375" style="87" customWidth="1"/>
    <col min="2560" max="2562" width="5.125" style="87" customWidth="1"/>
    <col min="2563" max="2563" width="18.875" style="87" customWidth="1"/>
    <col min="2564" max="2564" width="23.375" style="87" customWidth="1"/>
    <col min="2565" max="2565" width="26.125" style="87" customWidth="1"/>
    <col min="2566" max="2814" width="9" style="87"/>
    <col min="2815" max="2815" width="2.375" style="87" customWidth="1"/>
    <col min="2816" max="2818" width="5.125" style="87" customWidth="1"/>
    <col min="2819" max="2819" width="18.875" style="87" customWidth="1"/>
    <col min="2820" max="2820" width="23.375" style="87" customWidth="1"/>
    <col min="2821" max="2821" width="26.125" style="87" customWidth="1"/>
    <col min="2822" max="3070" width="9" style="87"/>
    <col min="3071" max="3071" width="2.375" style="87" customWidth="1"/>
    <col min="3072" max="3074" width="5.125" style="87" customWidth="1"/>
    <col min="3075" max="3075" width="18.875" style="87" customWidth="1"/>
    <col min="3076" max="3076" width="23.375" style="87" customWidth="1"/>
    <col min="3077" max="3077" width="26.125" style="87" customWidth="1"/>
    <col min="3078" max="3326" width="9" style="87"/>
    <col min="3327" max="3327" width="2.375" style="87" customWidth="1"/>
    <col min="3328" max="3330" width="5.125" style="87" customWidth="1"/>
    <col min="3331" max="3331" width="18.875" style="87" customWidth="1"/>
    <col min="3332" max="3332" width="23.375" style="87" customWidth="1"/>
    <col min="3333" max="3333" width="26.125" style="87" customWidth="1"/>
    <col min="3334" max="3582" width="9" style="87"/>
    <col min="3583" max="3583" width="2.375" style="87" customWidth="1"/>
    <col min="3584" max="3586" width="5.125" style="87" customWidth="1"/>
    <col min="3587" max="3587" width="18.875" style="87" customWidth="1"/>
    <col min="3588" max="3588" width="23.375" style="87" customWidth="1"/>
    <col min="3589" max="3589" width="26.125" style="87" customWidth="1"/>
    <col min="3590" max="3838" width="9" style="87"/>
    <col min="3839" max="3839" width="2.375" style="87" customWidth="1"/>
    <col min="3840" max="3842" width="5.125" style="87" customWidth="1"/>
    <col min="3843" max="3843" width="18.875" style="87" customWidth="1"/>
    <col min="3844" max="3844" width="23.375" style="87" customWidth="1"/>
    <col min="3845" max="3845" width="26.125" style="87" customWidth="1"/>
    <col min="3846" max="4094" width="9" style="87"/>
    <col min="4095" max="4095" width="2.375" style="87" customWidth="1"/>
    <col min="4096" max="4098" width="5.125" style="87" customWidth="1"/>
    <col min="4099" max="4099" width="18.875" style="87" customWidth="1"/>
    <col min="4100" max="4100" width="23.375" style="87" customWidth="1"/>
    <col min="4101" max="4101" width="26.125" style="87" customWidth="1"/>
    <col min="4102" max="4350" width="9" style="87"/>
    <col min="4351" max="4351" width="2.375" style="87" customWidth="1"/>
    <col min="4352" max="4354" width="5.125" style="87" customWidth="1"/>
    <col min="4355" max="4355" width="18.875" style="87" customWidth="1"/>
    <col min="4356" max="4356" width="23.375" style="87" customWidth="1"/>
    <col min="4357" max="4357" width="26.125" style="87" customWidth="1"/>
    <col min="4358" max="4606" width="9" style="87"/>
    <col min="4607" max="4607" width="2.375" style="87" customWidth="1"/>
    <col min="4608" max="4610" width="5.125" style="87" customWidth="1"/>
    <col min="4611" max="4611" width="18.875" style="87" customWidth="1"/>
    <col min="4612" max="4612" width="23.375" style="87" customWidth="1"/>
    <col min="4613" max="4613" width="26.125" style="87" customWidth="1"/>
    <col min="4614" max="4862" width="9" style="87"/>
    <col min="4863" max="4863" width="2.375" style="87" customWidth="1"/>
    <col min="4864" max="4866" width="5.125" style="87" customWidth="1"/>
    <col min="4867" max="4867" width="18.875" style="87" customWidth="1"/>
    <col min="4868" max="4868" width="23.375" style="87" customWidth="1"/>
    <col min="4869" max="4869" width="26.125" style="87" customWidth="1"/>
    <col min="4870" max="5118" width="9" style="87"/>
    <col min="5119" max="5119" width="2.375" style="87" customWidth="1"/>
    <col min="5120" max="5122" width="5.125" style="87" customWidth="1"/>
    <col min="5123" max="5123" width="18.875" style="87" customWidth="1"/>
    <col min="5124" max="5124" width="23.375" style="87" customWidth="1"/>
    <col min="5125" max="5125" width="26.125" style="87" customWidth="1"/>
    <col min="5126" max="5374" width="9" style="87"/>
    <col min="5375" max="5375" width="2.375" style="87" customWidth="1"/>
    <col min="5376" max="5378" width="5.125" style="87" customWidth="1"/>
    <col min="5379" max="5379" width="18.875" style="87" customWidth="1"/>
    <col min="5380" max="5380" width="23.375" style="87" customWidth="1"/>
    <col min="5381" max="5381" width="26.125" style="87" customWidth="1"/>
    <col min="5382" max="5630" width="9" style="87"/>
    <col min="5631" max="5631" width="2.375" style="87" customWidth="1"/>
    <col min="5632" max="5634" width="5.125" style="87" customWidth="1"/>
    <col min="5635" max="5635" width="18.875" style="87" customWidth="1"/>
    <col min="5636" max="5636" width="23.375" style="87" customWidth="1"/>
    <col min="5637" max="5637" width="26.125" style="87" customWidth="1"/>
    <col min="5638" max="5886" width="9" style="87"/>
    <col min="5887" max="5887" width="2.375" style="87" customWidth="1"/>
    <col min="5888" max="5890" width="5.125" style="87" customWidth="1"/>
    <col min="5891" max="5891" width="18.875" style="87" customWidth="1"/>
    <col min="5892" max="5892" width="23.375" style="87" customWidth="1"/>
    <col min="5893" max="5893" width="26.125" style="87" customWidth="1"/>
    <col min="5894" max="6142" width="9" style="87"/>
    <col min="6143" max="6143" width="2.375" style="87" customWidth="1"/>
    <col min="6144" max="6146" width="5.125" style="87" customWidth="1"/>
    <col min="6147" max="6147" width="18.875" style="87" customWidth="1"/>
    <col min="6148" max="6148" width="23.375" style="87" customWidth="1"/>
    <col min="6149" max="6149" width="26.125" style="87" customWidth="1"/>
    <col min="6150" max="6398" width="9" style="87"/>
    <col min="6399" max="6399" width="2.375" style="87" customWidth="1"/>
    <col min="6400" max="6402" width="5.125" style="87" customWidth="1"/>
    <col min="6403" max="6403" width="18.875" style="87" customWidth="1"/>
    <col min="6404" max="6404" width="23.375" style="87" customWidth="1"/>
    <col min="6405" max="6405" width="26.125" style="87" customWidth="1"/>
    <col min="6406" max="6654" width="9" style="87"/>
    <col min="6655" max="6655" width="2.375" style="87" customWidth="1"/>
    <col min="6656" max="6658" width="5.125" style="87" customWidth="1"/>
    <col min="6659" max="6659" width="18.875" style="87" customWidth="1"/>
    <col min="6660" max="6660" width="23.375" style="87" customWidth="1"/>
    <col min="6661" max="6661" width="26.125" style="87" customWidth="1"/>
    <col min="6662" max="6910" width="9" style="87"/>
    <col min="6911" max="6911" width="2.375" style="87" customWidth="1"/>
    <col min="6912" max="6914" width="5.125" style="87" customWidth="1"/>
    <col min="6915" max="6915" width="18.875" style="87" customWidth="1"/>
    <col min="6916" max="6916" width="23.375" style="87" customWidth="1"/>
    <col min="6917" max="6917" width="26.125" style="87" customWidth="1"/>
    <col min="6918" max="7166" width="9" style="87"/>
    <col min="7167" max="7167" width="2.375" style="87" customWidth="1"/>
    <col min="7168" max="7170" width="5.125" style="87" customWidth="1"/>
    <col min="7171" max="7171" width="18.875" style="87" customWidth="1"/>
    <col min="7172" max="7172" width="23.375" style="87" customWidth="1"/>
    <col min="7173" max="7173" width="26.125" style="87" customWidth="1"/>
    <col min="7174" max="7422" width="9" style="87"/>
    <col min="7423" max="7423" width="2.375" style="87" customWidth="1"/>
    <col min="7424" max="7426" width="5.125" style="87" customWidth="1"/>
    <col min="7427" max="7427" width="18.875" style="87" customWidth="1"/>
    <col min="7428" max="7428" width="23.375" style="87" customWidth="1"/>
    <col min="7429" max="7429" width="26.125" style="87" customWidth="1"/>
    <col min="7430" max="7678" width="9" style="87"/>
    <col min="7679" max="7679" width="2.375" style="87" customWidth="1"/>
    <col min="7680" max="7682" width="5.125" style="87" customWidth="1"/>
    <col min="7683" max="7683" width="18.875" style="87" customWidth="1"/>
    <col min="7684" max="7684" width="23.375" style="87" customWidth="1"/>
    <col min="7685" max="7685" width="26.125" style="87" customWidth="1"/>
    <col min="7686" max="7934" width="9" style="87"/>
    <col min="7935" max="7935" width="2.375" style="87" customWidth="1"/>
    <col min="7936" max="7938" width="5.125" style="87" customWidth="1"/>
    <col min="7939" max="7939" width="18.875" style="87" customWidth="1"/>
    <col min="7940" max="7940" width="23.375" style="87" customWidth="1"/>
    <col min="7941" max="7941" width="26.125" style="87" customWidth="1"/>
    <col min="7942" max="8190" width="9" style="87"/>
    <col min="8191" max="8191" width="2.375" style="87" customWidth="1"/>
    <col min="8192" max="8194" width="5.125" style="87" customWidth="1"/>
    <col min="8195" max="8195" width="18.875" style="87" customWidth="1"/>
    <col min="8196" max="8196" width="23.375" style="87" customWidth="1"/>
    <col min="8197" max="8197" width="26.125" style="87" customWidth="1"/>
    <col min="8198" max="8446" width="9" style="87"/>
    <col min="8447" max="8447" width="2.375" style="87" customWidth="1"/>
    <col min="8448" max="8450" width="5.125" style="87" customWidth="1"/>
    <col min="8451" max="8451" width="18.875" style="87" customWidth="1"/>
    <col min="8452" max="8452" width="23.375" style="87" customWidth="1"/>
    <col min="8453" max="8453" width="26.125" style="87" customWidth="1"/>
    <col min="8454" max="8702" width="9" style="87"/>
    <col min="8703" max="8703" width="2.375" style="87" customWidth="1"/>
    <col min="8704" max="8706" width="5.125" style="87" customWidth="1"/>
    <col min="8707" max="8707" width="18.875" style="87" customWidth="1"/>
    <col min="8708" max="8708" width="23.375" style="87" customWidth="1"/>
    <col min="8709" max="8709" width="26.125" style="87" customWidth="1"/>
    <col min="8710" max="8958" width="9" style="87"/>
    <col min="8959" max="8959" width="2.375" style="87" customWidth="1"/>
    <col min="8960" max="8962" width="5.125" style="87" customWidth="1"/>
    <col min="8963" max="8963" width="18.875" style="87" customWidth="1"/>
    <col min="8964" max="8964" width="23.375" style="87" customWidth="1"/>
    <col min="8965" max="8965" width="26.125" style="87" customWidth="1"/>
    <col min="8966" max="9214" width="9" style="87"/>
    <col min="9215" max="9215" width="2.375" style="87" customWidth="1"/>
    <col min="9216" max="9218" width="5.125" style="87" customWidth="1"/>
    <col min="9219" max="9219" width="18.875" style="87" customWidth="1"/>
    <col min="9220" max="9220" width="23.375" style="87" customWidth="1"/>
    <col min="9221" max="9221" width="26.125" style="87" customWidth="1"/>
    <col min="9222" max="9470" width="9" style="87"/>
    <col min="9471" max="9471" width="2.375" style="87" customWidth="1"/>
    <col min="9472" max="9474" width="5.125" style="87" customWidth="1"/>
    <col min="9475" max="9475" width="18.875" style="87" customWidth="1"/>
    <col min="9476" max="9476" width="23.375" style="87" customWidth="1"/>
    <col min="9477" max="9477" width="26.125" style="87" customWidth="1"/>
    <col min="9478" max="9726" width="9" style="87"/>
    <col min="9727" max="9727" width="2.375" style="87" customWidth="1"/>
    <col min="9728" max="9730" width="5.125" style="87" customWidth="1"/>
    <col min="9731" max="9731" width="18.875" style="87" customWidth="1"/>
    <col min="9732" max="9732" width="23.375" style="87" customWidth="1"/>
    <col min="9733" max="9733" width="26.125" style="87" customWidth="1"/>
    <col min="9734" max="9982" width="9" style="87"/>
    <col min="9983" max="9983" width="2.375" style="87" customWidth="1"/>
    <col min="9984" max="9986" width="5.125" style="87" customWidth="1"/>
    <col min="9987" max="9987" width="18.875" style="87" customWidth="1"/>
    <col min="9988" max="9988" width="23.375" style="87" customWidth="1"/>
    <col min="9989" max="9989" width="26.125" style="87" customWidth="1"/>
    <col min="9990" max="10238" width="9" style="87"/>
    <col min="10239" max="10239" width="2.375" style="87" customWidth="1"/>
    <col min="10240" max="10242" width="5.125" style="87" customWidth="1"/>
    <col min="10243" max="10243" width="18.875" style="87" customWidth="1"/>
    <col min="10244" max="10244" width="23.375" style="87" customWidth="1"/>
    <col min="10245" max="10245" width="26.125" style="87" customWidth="1"/>
    <col min="10246" max="10494" width="9" style="87"/>
    <col min="10495" max="10495" width="2.375" style="87" customWidth="1"/>
    <col min="10496" max="10498" width="5.125" style="87" customWidth="1"/>
    <col min="10499" max="10499" width="18.875" style="87" customWidth="1"/>
    <col min="10500" max="10500" width="23.375" style="87" customWidth="1"/>
    <col min="10501" max="10501" width="26.125" style="87" customWidth="1"/>
    <col min="10502" max="10750" width="9" style="87"/>
    <col min="10751" max="10751" width="2.375" style="87" customWidth="1"/>
    <col min="10752" max="10754" width="5.125" style="87" customWidth="1"/>
    <col min="10755" max="10755" width="18.875" style="87" customWidth="1"/>
    <col min="10756" max="10756" width="23.375" style="87" customWidth="1"/>
    <col min="10757" max="10757" width="26.125" style="87" customWidth="1"/>
    <col min="10758" max="11006" width="9" style="87"/>
    <col min="11007" max="11007" width="2.375" style="87" customWidth="1"/>
    <col min="11008" max="11010" width="5.125" style="87" customWidth="1"/>
    <col min="11011" max="11011" width="18.875" style="87" customWidth="1"/>
    <col min="11012" max="11012" width="23.375" style="87" customWidth="1"/>
    <col min="11013" max="11013" width="26.125" style="87" customWidth="1"/>
    <col min="11014" max="11262" width="9" style="87"/>
    <col min="11263" max="11263" width="2.375" style="87" customWidth="1"/>
    <col min="11264" max="11266" width="5.125" style="87" customWidth="1"/>
    <col min="11267" max="11267" width="18.875" style="87" customWidth="1"/>
    <col min="11268" max="11268" width="23.375" style="87" customWidth="1"/>
    <col min="11269" max="11269" width="26.125" style="87" customWidth="1"/>
    <col min="11270" max="11518" width="9" style="87"/>
    <col min="11519" max="11519" width="2.375" style="87" customWidth="1"/>
    <col min="11520" max="11522" width="5.125" style="87" customWidth="1"/>
    <col min="11523" max="11523" width="18.875" style="87" customWidth="1"/>
    <col min="11524" max="11524" width="23.375" style="87" customWidth="1"/>
    <col min="11525" max="11525" width="26.125" style="87" customWidth="1"/>
    <col min="11526" max="11774" width="9" style="87"/>
    <col min="11775" max="11775" width="2.375" style="87" customWidth="1"/>
    <col min="11776" max="11778" width="5.125" style="87" customWidth="1"/>
    <col min="11779" max="11779" width="18.875" style="87" customWidth="1"/>
    <col min="11780" max="11780" width="23.375" style="87" customWidth="1"/>
    <col min="11781" max="11781" width="26.125" style="87" customWidth="1"/>
    <col min="11782" max="12030" width="9" style="87"/>
    <col min="12031" max="12031" width="2.375" style="87" customWidth="1"/>
    <col min="12032" max="12034" width="5.125" style="87" customWidth="1"/>
    <col min="12035" max="12035" width="18.875" style="87" customWidth="1"/>
    <col min="12036" max="12036" width="23.375" style="87" customWidth="1"/>
    <col min="12037" max="12037" width="26.125" style="87" customWidth="1"/>
    <col min="12038" max="12286" width="9" style="87"/>
    <col min="12287" max="12287" width="2.375" style="87" customWidth="1"/>
    <col min="12288" max="12290" width="5.125" style="87" customWidth="1"/>
    <col min="12291" max="12291" width="18.875" style="87" customWidth="1"/>
    <col min="12292" max="12292" width="23.375" style="87" customWidth="1"/>
    <col min="12293" max="12293" width="26.125" style="87" customWidth="1"/>
    <col min="12294" max="12542" width="9" style="87"/>
    <col min="12543" max="12543" width="2.375" style="87" customWidth="1"/>
    <col min="12544" max="12546" width="5.125" style="87" customWidth="1"/>
    <col min="12547" max="12547" width="18.875" style="87" customWidth="1"/>
    <col min="12548" max="12548" width="23.375" style="87" customWidth="1"/>
    <col min="12549" max="12549" width="26.125" style="87" customWidth="1"/>
    <col min="12550" max="12798" width="9" style="87"/>
    <col min="12799" max="12799" width="2.375" style="87" customWidth="1"/>
    <col min="12800" max="12802" width="5.125" style="87" customWidth="1"/>
    <col min="12803" max="12803" width="18.875" style="87" customWidth="1"/>
    <col min="12804" max="12804" width="23.375" style="87" customWidth="1"/>
    <col min="12805" max="12805" width="26.125" style="87" customWidth="1"/>
    <col min="12806" max="13054" width="9" style="87"/>
    <col min="13055" max="13055" width="2.375" style="87" customWidth="1"/>
    <col min="13056" max="13058" width="5.125" style="87" customWidth="1"/>
    <col min="13059" max="13059" width="18.875" style="87" customWidth="1"/>
    <col min="13060" max="13060" width="23.375" style="87" customWidth="1"/>
    <col min="13061" max="13061" width="26.125" style="87" customWidth="1"/>
    <col min="13062" max="13310" width="9" style="87"/>
    <col min="13311" max="13311" width="2.375" style="87" customWidth="1"/>
    <col min="13312" max="13314" width="5.125" style="87" customWidth="1"/>
    <col min="13315" max="13315" width="18.875" style="87" customWidth="1"/>
    <col min="13316" max="13316" width="23.375" style="87" customWidth="1"/>
    <col min="13317" max="13317" width="26.125" style="87" customWidth="1"/>
    <col min="13318" max="13566" width="9" style="87"/>
    <col min="13567" max="13567" width="2.375" style="87" customWidth="1"/>
    <col min="13568" max="13570" width="5.125" style="87" customWidth="1"/>
    <col min="13571" max="13571" width="18.875" style="87" customWidth="1"/>
    <col min="13572" max="13572" width="23.375" style="87" customWidth="1"/>
    <col min="13573" max="13573" width="26.125" style="87" customWidth="1"/>
    <col min="13574" max="13822" width="9" style="87"/>
    <col min="13823" max="13823" width="2.375" style="87" customWidth="1"/>
    <col min="13824" max="13826" width="5.125" style="87" customWidth="1"/>
    <col min="13827" max="13827" width="18.875" style="87" customWidth="1"/>
    <col min="13828" max="13828" width="23.375" style="87" customWidth="1"/>
    <col min="13829" max="13829" width="26.125" style="87" customWidth="1"/>
    <col min="13830" max="14078" width="9" style="87"/>
    <col min="14079" max="14079" width="2.375" style="87" customWidth="1"/>
    <col min="14080" max="14082" width="5.125" style="87" customWidth="1"/>
    <col min="14083" max="14083" width="18.875" style="87" customWidth="1"/>
    <col min="14084" max="14084" width="23.375" style="87" customWidth="1"/>
    <col min="14085" max="14085" width="26.125" style="87" customWidth="1"/>
    <col min="14086" max="14334" width="9" style="87"/>
    <col min="14335" max="14335" width="2.375" style="87" customWidth="1"/>
    <col min="14336" max="14338" width="5.125" style="87" customWidth="1"/>
    <col min="14339" max="14339" width="18.875" style="87" customWidth="1"/>
    <col min="14340" max="14340" width="23.375" style="87" customWidth="1"/>
    <col min="14341" max="14341" width="26.125" style="87" customWidth="1"/>
    <col min="14342" max="14590" width="9" style="87"/>
    <col min="14591" max="14591" width="2.375" style="87" customWidth="1"/>
    <col min="14592" max="14594" width="5.125" style="87" customWidth="1"/>
    <col min="14595" max="14595" width="18.875" style="87" customWidth="1"/>
    <col min="14596" max="14596" width="23.375" style="87" customWidth="1"/>
    <col min="14597" max="14597" width="26.125" style="87" customWidth="1"/>
    <col min="14598" max="14846" width="9" style="87"/>
    <col min="14847" max="14847" width="2.375" style="87" customWidth="1"/>
    <col min="14848" max="14850" width="5.125" style="87" customWidth="1"/>
    <col min="14851" max="14851" width="18.875" style="87" customWidth="1"/>
    <col min="14852" max="14852" width="23.375" style="87" customWidth="1"/>
    <col min="14853" max="14853" width="26.125" style="87" customWidth="1"/>
    <col min="14854" max="15102" width="9" style="87"/>
    <col min="15103" max="15103" width="2.375" style="87" customWidth="1"/>
    <col min="15104" max="15106" width="5.125" style="87" customWidth="1"/>
    <col min="15107" max="15107" width="18.875" style="87" customWidth="1"/>
    <col min="15108" max="15108" width="23.375" style="87" customWidth="1"/>
    <col min="15109" max="15109" width="26.125" style="87" customWidth="1"/>
    <col min="15110" max="15358" width="9" style="87"/>
    <col min="15359" max="15359" width="2.375" style="87" customWidth="1"/>
    <col min="15360" max="15362" width="5.125" style="87" customWidth="1"/>
    <col min="15363" max="15363" width="18.875" style="87" customWidth="1"/>
    <col min="15364" max="15364" width="23.375" style="87" customWidth="1"/>
    <col min="15365" max="15365" width="26.125" style="87" customWidth="1"/>
    <col min="15366" max="15614" width="9" style="87"/>
    <col min="15615" max="15615" width="2.375" style="87" customWidth="1"/>
    <col min="15616" max="15618" width="5.125" style="87" customWidth="1"/>
    <col min="15619" max="15619" width="18.875" style="87" customWidth="1"/>
    <col min="15620" max="15620" width="23.375" style="87" customWidth="1"/>
    <col min="15621" max="15621" width="26.125" style="87" customWidth="1"/>
    <col min="15622" max="15870" width="9" style="87"/>
    <col min="15871" max="15871" width="2.375" style="87" customWidth="1"/>
    <col min="15872" max="15874" width="5.125" style="87" customWidth="1"/>
    <col min="15875" max="15875" width="18.875" style="87" customWidth="1"/>
    <col min="15876" max="15876" width="23.375" style="87" customWidth="1"/>
    <col min="15877" max="15877" width="26.125" style="87" customWidth="1"/>
    <col min="15878" max="16126" width="9" style="87"/>
    <col min="16127" max="16127" width="2.375" style="87" customWidth="1"/>
    <col min="16128" max="16130" width="5.125" style="87" customWidth="1"/>
    <col min="16131" max="16131" width="18.875" style="87" customWidth="1"/>
    <col min="16132" max="16132" width="23.375" style="87" customWidth="1"/>
    <col min="16133" max="16133" width="26.125" style="87" customWidth="1"/>
    <col min="16134" max="16384" width="9" style="87"/>
  </cols>
  <sheetData>
    <row r="1" spans="1:5" s="67" customFormat="1" ht="21" customHeight="1" x14ac:dyDescent="0.15">
      <c r="A1" s="67" t="s">
        <v>61</v>
      </c>
    </row>
    <row r="2" spans="1:5" s="67" customFormat="1" ht="22.5" customHeight="1" x14ac:dyDescent="0.15">
      <c r="A2" s="68" t="s">
        <v>62</v>
      </c>
      <c r="B2" s="68"/>
      <c r="C2" s="68"/>
      <c r="D2" s="68"/>
      <c r="E2" s="68"/>
    </row>
    <row r="3" spans="1:5" s="67" customFormat="1" ht="14.25" customHeight="1" x14ac:dyDescent="0.15"/>
    <row r="4" spans="1:5" s="67" customFormat="1" ht="33" customHeight="1" x14ac:dyDescent="0.15">
      <c r="A4" s="67" t="s">
        <v>63</v>
      </c>
    </row>
    <row r="5" spans="1:5" s="67" customFormat="1" ht="22.5" customHeight="1" x14ac:dyDescent="0.15">
      <c r="B5" s="69" t="s">
        <v>64</v>
      </c>
      <c r="C5" s="70" t="s">
        <v>65</v>
      </c>
      <c r="D5" s="71"/>
      <c r="E5" s="72" t="s">
        <v>66</v>
      </c>
    </row>
    <row r="6" spans="1:5" s="67" customFormat="1" ht="22.5" customHeight="1" x14ac:dyDescent="0.15">
      <c r="B6" s="73"/>
      <c r="C6" s="74"/>
      <c r="D6" s="75"/>
      <c r="E6" s="72"/>
    </row>
    <row r="7" spans="1:5" s="67" customFormat="1" ht="27" customHeight="1" x14ac:dyDescent="0.15">
      <c r="B7" s="76" t="s">
        <v>67</v>
      </c>
      <c r="C7" s="77"/>
      <c r="D7" s="78"/>
      <c r="E7" s="76"/>
    </row>
    <row r="8" spans="1:5" s="67" customFormat="1" ht="30" customHeight="1" x14ac:dyDescent="0.15">
      <c r="B8" s="79" t="s">
        <v>68</v>
      </c>
      <c r="C8" s="80"/>
      <c r="D8" s="81"/>
      <c r="E8" s="79"/>
    </row>
    <row r="9" spans="1:5" s="67" customFormat="1" ht="30" customHeight="1" x14ac:dyDescent="0.15">
      <c r="B9" s="79" t="s">
        <v>69</v>
      </c>
      <c r="C9" s="80"/>
      <c r="D9" s="81"/>
      <c r="E9" s="79"/>
    </row>
    <row r="10" spans="1:5" s="67" customFormat="1" ht="30" customHeight="1" x14ac:dyDescent="0.15">
      <c r="B10" s="79"/>
      <c r="C10" s="80"/>
      <c r="D10" s="81"/>
      <c r="E10" s="79"/>
    </row>
    <row r="11" spans="1:5" s="67" customFormat="1" ht="30" customHeight="1" x14ac:dyDescent="0.15">
      <c r="B11" s="79"/>
      <c r="C11" s="80"/>
      <c r="D11" s="81"/>
      <c r="E11" s="79"/>
    </row>
    <row r="12" spans="1:5" s="67" customFormat="1" ht="30" customHeight="1" x14ac:dyDescent="0.15">
      <c r="B12" s="79"/>
      <c r="C12" s="80"/>
      <c r="D12" s="81"/>
      <c r="E12" s="79"/>
    </row>
    <row r="13" spans="1:5" s="67" customFormat="1" ht="21.75" customHeight="1" x14ac:dyDescent="0.15">
      <c r="B13" s="82" t="s">
        <v>70</v>
      </c>
      <c r="C13" s="83">
        <f>SUM(C7:D12)</f>
        <v>0</v>
      </c>
      <c r="D13" s="83"/>
      <c r="E13" s="82"/>
    </row>
    <row r="14" spans="1:5" s="67" customFormat="1" ht="30" customHeight="1" x14ac:dyDescent="0.15"/>
    <row r="15" spans="1:5" s="67" customFormat="1" ht="33" customHeight="1" x14ac:dyDescent="0.15">
      <c r="A15" s="67" t="s">
        <v>71</v>
      </c>
    </row>
    <row r="16" spans="1:5" s="67" customFormat="1" ht="22.5" customHeight="1" x14ac:dyDescent="0.15">
      <c r="B16" s="69" t="s">
        <v>64</v>
      </c>
      <c r="C16" s="70" t="s">
        <v>65</v>
      </c>
      <c r="D16" s="71"/>
      <c r="E16" s="72" t="s">
        <v>66</v>
      </c>
    </row>
    <row r="17" spans="2:5" s="67" customFormat="1" ht="22.5" customHeight="1" x14ac:dyDescent="0.15">
      <c r="B17" s="73"/>
      <c r="C17" s="74"/>
      <c r="D17" s="75"/>
      <c r="E17" s="72"/>
    </row>
    <row r="18" spans="2:5" s="67" customFormat="1" ht="27" customHeight="1" x14ac:dyDescent="0.15">
      <c r="B18" s="76"/>
      <c r="C18" s="77"/>
      <c r="D18" s="78"/>
      <c r="E18" s="76"/>
    </row>
    <row r="19" spans="2:5" s="67" customFormat="1" ht="30" customHeight="1" x14ac:dyDescent="0.15">
      <c r="B19" s="79"/>
      <c r="C19" s="80"/>
      <c r="D19" s="81"/>
      <c r="E19" s="79"/>
    </row>
    <row r="20" spans="2:5" s="67" customFormat="1" ht="30" customHeight="1" x14ac:dyDescent="0.15">
      <c r="B20" s="79"/>
      <c r="C20" s="80"/>
      <c r="D20" s="81"/>
      <c r="E20" s="79"/>
    </row>
    <row r="21" spans="2:5" s="67" customFormat="1" ht="30" customHeight="1" x14ac:dyDescent="0.15">
      <c r="B21" s="79"/>
      <c r="C21" s="80"/>
      <c r="D21" s="81"/>
      <c r="E21" s="79"/>
    </row>
    <row r="22" spans="2:5" s="67" customFormat="1" ht="30" customHeight="1" x14ac:dyDescent="0.15">
      <c r="B22" s="79"/>
      <c r="C22" s="80"/>
      <c r="D22" s="81"/>
      <c r="E22" s="79"/>
    </row>
    <row r="23" spans="2:5" s="67" customFormat="1" ht="30" customHeight="1" x14ac:dyDescent="0.15">
      <c r="B23" s="79"/>
      <c r="C23" s="80"/>
      <c r="D23" s="81"/>
      <c r="E23" s="79"/>
    </row>
    <row r="24" spans="2:5" s="67" customFormat="1" ht="21.75" customHeight="1" x14ac:dyDescent="0.15">
      <c r="B24" s="82" t="s">
        <v>70</v>
      </c>
      <c r="C24" s="83">
        <f>SUM(C18:D23)</f>
        <v>0</v>
      </c>
      <c r="D24" s="83"/>
      <c r="E24" s="82"/>
    </row>
    <row r="25" spans="2:5" s="67" customFormat="1" ht="26.25" customHeight="1" x14ac:dyDescent="0.15"/>
    <row r="26" spans="2:5" s="67" customFormat="1" ht="20.100000000000001" customHeight="1" x14ac:dyDescent="0.15">
      <c r="B26" s="67" t="s">
        <v>72</v>
      </c>
    </row>
    <row r="27" spans="2:5" s="67" customFormat="1" ht="20.100000000000001" customHeight="1" x14ac:dyDescent="0.15">
      <c r="B27" s="67" t="s">
        <v>73</v>
      </c>
    </row>
    <row r="28" spans="2:5" s="67" customFormat="1" ht="20.100000000000001" customHeight="1" x14ac:dyDescent="0.15">
      <c r="B28" s="84"/>
    </row>
    <row r="29" spans="2:5" s="67" customFormat="1" ht="20.100000000000001" customHeight="1" x14ac:dyDescent="0.15">
      <c r="C29" s="67" t="s">
        <v>74</v>
      </c>
    </row>
    <row r="30" spans="2:5" s="67" customFormat="1" ht="20.100000000000001" customHeight="1" x14ac:dyDescent="0.15">
      <c r="C30" s="85" t="s">
        <v>75</v>
      </c>
      <c r="D30" s="85"/>
      <c r="E30" s="67" t="s">
        <v>76</v>
      </c>
    </row>
    <row r="31" spans="2:5" s="67" customFormat="1" ht="20.100000000000001" customHeight="1" x14ac:dyDescent="0.15"/>
    <row r="32" spans="2:5" x14ac:dyDescent="0.15">
      <c r="B32" s="86"/>
      <c r="C32" s="86"/>
      <c r="D32" s="86"/>
      <c r="E32" s="86"/>
    </row>
  </sheetData>
  <mergeCells count="21">
    <mergeCell ref="C23:D23"/>
    <mergeCell ref="C24:D24"/>
    <mergeCell ref="E16:E17"/>
    <mergeCell ref="C18:D18"/>
    <mergeCell ref="C19:D19"/>
    <mergeCell ref="C20:D20"/>
    <mergeCell ref="C21:D21"/>
    <mergeCell ref="C22:D22"/>
    <mergeCell ref="C9:D9"/>
    <mergeCell ref="C10:D10"/>
    <mergeCell ref="C11:D11"/>
    <mergeCell ref="C12:D12"/>
    <mergeCell ref="C13:D13"/>
    <mergeCell ref="B16:B17"/>
    <mergeCell ref="C16:D17"/>
    <mergeCell ref="A2:E2"/>
    <mergeCell ref="B5:B6"/>
    <mergeCell ref="C5:D6"/>
    <mergeCell ref="E5:E6"/>
    <mergeCell ref="C7:D7"/>
    <mergeCell ref="C8:D8"/>
  </mergeCells>
  <phoneticPr fontId="3"/>
  <pageMargins left="0.82677165354330717" right="0.78740157480314965" top="0.78740157480314965" bottom="0.74803149606299213" header="0.51181102362204722" footer="0.51181102362204722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L36"/>
  <sheetViews>
    <sheetView view="pageBreakPreview" topLeftCell="A4" zoomScale="90" zoomScaleNormal="100" zoomScaleSheetLayoutView="90" workbookViewId="0">
      <selection activeCell="A11" sqref="A11:Z11"/>
    </sheetView>
  </sheetViews>
  <sheetFormatPr defaultColWidth="8.125" defaultRowHeight="13.5" x14ac:dyDescent="0.15"/>
  <cols>
    <col min="1" max="1" width="6.5" style="88" customWidth="1"/>
    <col min="2" max="11" width="7.75" style="88" customWidth="1"/>
    <col min="12" max="12" width="3.375" style="88" customWidth="1"/>
    <col min="13" max="13" width="3.125" style="88" customWidth="1"/>
    <col min="14" max="14" width="2.375" style="88" customWidth="1"/>
    <col min="15" max="15" width="3.5" style="88" customWidth="1"/>
    <col min="16" max="256" width="8.125" style="88"/>
    <col min="257" max="257" width="6.5" style="88" customWidth="1"/>
    <col min="258" max="267" width="7.75" style="88" customWidth="1"/>
    <col min="268" max="268" width="3.375" style="88" customWidth="1"/>
    <col min="269" max="269" width="3.125" style="88" customWidth="1"/>
    <col min="270" max="270" width="2.375" style="88" customWidth="1"/>
    <col min="271" max="271" width="3.5" style="88" customWidth="1"/>
    <col min="272" max="512" width="8.125" style="88"/>
    <col min="513" max="513" width="6.5" style="88" customWidth="1"/>
    <col min="514" max="523" width="7.75" style="88" customWidth="1"/>
    <col min="524" max="524" width="3.375" style="88" customWidth="1"/>
    <col min="525" max="525" width="3.125" style="88" customWidth="1"/>
    <col min="526" max="526" width="2.375" style="88" customWidth="1"/>
    <col min="527" max="527" width="3.5" style="88" customWidth="1"/>
    <col min="528" max="768" width="8.125" style="88"/>
    <col min="769" max="769" width="6.5" style="88" customWidth="1"/>
    <col min="770" max="779" width="7.75" style="88" customWidth="1"/>
    <col min="780" max="780" width="3.375" style="88" customWidth="1"/>
    <col min="781" max="781" width="3.125" style="88" customWidth="1"/>
    <col min="782" max="782" width="2.375" style="88" customWidth="1"/>
    <col min="783" max="783" width="3.5" style="88" customWidth="1"/>
    <col min="784" max="1024" width="8.125" style="88"/>
    <col min="1025" max="1025" width="6.5" style="88" customWidth="1"/>
    <col min="1026" max="1035" width="7.75" style="88" customWidth="1"/>
    <col min="1036" max="1036" width="3.375" style="88" customWidth="1"/>
    <col min="1037" max="1037" width="3.125" style="88" customWidth="1"/>
    <col min="1038" max="1038" width="2.375" style="88" customWidth="1"/>
    <col min="1039" max="1039" width="3.5" style="88" customWidth="1"/>
    <col min="1040" max="1280" width="8.125" style="88"/>
    <col min="1281" max="1281" width="6.5" style="88" customWidth="1"/>
    <col min="1282" max="1291" width="7.75" style="88" customWidth="1"/>
    <col min="1292" max="1292" width="3.375" style="88" customWidth="1"/>
    <col min="1293" max="1293" width="3.125" style="88" customWidth="1"/>
    <col min="1294" max="1294" width="2.375" style="88" customWidth="1"/>
    <col min="1295" max="1295" width="3.5" style="88" customWidth="1"/>
    <col min="1296" max="1536" width="8.125" style="88"/>
    <col min="1537" max="1537" width="6.5" style="88" customWidth="1"/>
    <col min="1538" max="1547" width="7.75" style="88" customWidth="1"/>
    <col min="1548" max="1548" width="3.375" style="88" customWidth="1"/>
    <col min="1549" max="1549" width="3.125" style="88" customWidth="1"/>
    <col min="1550" max="1550" width="2.375" style="88" customWidth="1"/>
    <col min="1551" max="1551" width="3.5" style="88" customWidth="1"/>
    <col min="1552" max="1792" width="8.125" style="88"/>
    <col min="1793" max="1793" width="6.5" style="88" customWidth="1"/>
    <col min="1794" max="1803" width="7.75" style="88" customWidth="1"/>
    <col min="1804" max="1804" width="3.375" style="88" customWidth="1"/>
    <col min="1805" max="1805" width="3.125" style="88" customWidth="1"/>
    <col min="1806" max="1806" width="2.375" style="88" customWidth="1"/>
    <col min="1807" max="1807" width="3.5" style="88" customWidth="1"/>
    <col min="1808" max="2048" width="8.125" style="88"/>
    <col min="2049" max="2049" width="6.5" style="88" customWidth="1"/>
    <col min="2050" max="2059" width="7.75" style="88" customWidth="1"/>
    <col min="2060" max="2060" width="3.375" style="88" customWidth="1"/>
    <col min="2061" max="2061" width="3.125" style="88" customWidth="1"/>
    <col min="2062" max="2062" width="2.375" style="88" customWidth="1"/>
    <col min="2063" max="2063" width="3.5" style="88" customWidth="1"/>
    <col min="2064" max="2304" width="8.125" style="88"/>
    <col min="2305" max="2305" width="6.5" style="88" customWidth="1"/>
    <col min="2306" max="2315" width="7.75" style="88" customWidth="1"/>
    <col min="2316" max="2316" width="3.375" style="88" customWidth="1"/>
    <col min="2317" max="2317" width="3.125" style="88" customWidth="1"/>
    <col min="2318" max="2318" width="2.375" style="88" customWidth="1"/>
    <col min="2319" max="2319" width="3.5" style="88" customWidth="1"/>
    <col min="2320" max="2560" width="8.125" style="88"/>
    <col min="2561" max="2561" width="6.5" style="88" customWidth="1"/>
    <col min="2562" max="2571" width="7.75" style="88" customWidth="1"/>
    <col min="2572" max="2572" width="3.375" style="88" customWidth="1"/>
    <col min="2573" max="2573" width="3.125" style="88" customWidth="1"/>
    <col min="2574" max="2574" width="2.375" style="88" customWidth="1"/>
    <col min="2575" max="2575" width="3.5" style="88" customWidth="1"/>
    <col min="2576" max="2816" width="8.125" style="88"/>
    <col min="2817" max="2817" width="6.5" style="88" customWidth="1"/>
    <col min="2818" max="2827" width="7.75" style="88" customWidth="1"/>
    <col min="2828" max="2828" width="3.375" style="88" customWidth="1"/>
    <col min="2829" max="2829" width="3.125" style="88" customWidth="1"/>
    <col min="2830" max="2830" width="2.375" style="88" customWidth="1"/>
    <col min="2831" max="2831" width="3.5" style="88" customWidth="1"/>
    <col min="2832" max="3072" width="8.125" style="88"/>
    <col min="3073" max="3073" width="6.5" style="88" customWidth="1"/>
    <col min="3074" max="3083" width="7.75" style="88" customWidth="1"/>
    <col min="3084" max="3084" width="3.375" style="88" customWidth="1"/>
    <col min="3085" max="3085" width="3.125" style="88" customWidth="1"/>
    <col min="3086" max="3086" width="2.375" style="88" customWidth="1"/>
    <col min="3087" max="3087" width="3.5" style="88" customWidth="1"/>
    <col min="3088" max="3328" width="8.125" style="88"/>
    <col min="3329" max="3329" width="6.5" style="88" customWidth="1"/>
    <col min="3330" max="3339" width="7.75" style="88" customWidth="1"/>
    <col min="3340" max="3340" width="3.375" style="88" customWidth="1"/>
    <col min="3341" max="3341" width="3.125" style="88" customWidth="1"/>
    <col min="3342" max="3342" width="2.375" style="88" customWidth="1"/>
    <col min="3343" max="3343" width="3.5" style="88" customWidth="1"/>
    <col min="3344" max="3584" width="8.125" style="88"/>
    <col min="3585" max="3585" width="6.5" style="88" customWidth="1"/>
    <col min="3586" max="3595" width="7.75" style="88" customWidth="1"/>
    <col min="3596" max="3596" width="3.375" style="88" customWidth="1"/>
    <col min="3597" max="3597" width="3.125" style="88" customWidth="1"/>
    <col min="3598" max="3598" width="2.375" style="88" customWidth="1"/>
    <col min="3599" max="3599" width="3.5" style="88" customWidth="1"/>
    <col min="3600" max="3840" width="8.125" style="88"/>
    <col min="3841" max="3841" width="6.5" style="88" customWidth="1"/>
    <col min="3842" max="3851" width="7.75" style="88" customWidth="1"/>
    <col min="3852" max="3852" width="3.375" style="88" customWidth="1"/>
    <col min="3853" max="3853" width="3.125" style="88" customWidth="1"/>
    <col min="3854" max="3854" width="2.375" style="88" customWidth="1"/>
    <col min="3855" max="3855" width="3.5" style="88" customWidth="1"/>
    <col min="3856" max="4096" width="8.125" style="88"/>
    <col min="4097" max="4097" width="6.5" style="88" customWidth="1"/>
    <col min="4098" max="4107" width="7.75" style="88" customWidth="1"/>
    <col min="4108" max="4108" width="3.375" style="88" customWidth="1"/>
    <col min="4109" max="4109" width="3.125" style="88" customWidth="1"/>
    <col min="4110" max="4110" width="2.375" style="88" customWidth="1"/>
    <col min="4111" max="4111" width="3.5" style="88" customWidth="1"/>
    <col min="4112" max="4352" width="8.125" style="88"/>
    <col min="4353" max="4353" width="6.5" style="88" customWidth="1"/>
    <col min="4354" max="4363" width="7.75" style="88" customWidth="1"/>
    <col min="4364" max="4364" width="3.375" style="88" customWidth="1"/>
    <col min="4365" max="4365" width="3.125" style="88" customWidth="1"/>
    <col min="4366" max="4366" width="2.375" style="88" customWidth="1"/>
    <col min="4367" max="4367" width="3.5" style="88" customWidth="1"/>
    <col min="4368" max="4608" width="8.125" style="88"/>
    <col min="4609" max="4609" width="6.5" style="88" customWidth="1"/>
    <col min="4610" max="4619" width="7.75" style="88" customWidth="1"/>
    <col min="4620" max="4620" width="3.375" style="88" customWidth="1"/>
    <col min="4621" max="4621" width="3.125" style="88" customWidth="1"/>
    <col min="4622" max="4622" width="2.375" style="88" customWidth="1"/>
    <col min="4623" max="4623" width="3.5" style="88" customWidth="1"/>
    <col min="4624" max="4864" width="8.125" style="88"/>
    <col min="4865" max="4865" width="6.5" style="88" customWidth="1"/>
    <col min="4866" max="4875" width="7.75" style="88" customWidth="1"/>
    <col min="4876" max="4876" width="3.375" style="88" customWidth="1"/>
    <col min="4877" max="4877" width="3.125" style="88" customWidth="1"/>
    <col min="4878" max="4878" width="2.375" style="88" customWidth="1"/>
    <col min="4879" max="4879" width="3.5" style="88" customWidth="1"/>
    <col min="4880" max="5120" width="8.125" style="88"/>
    <col min="5121" max="5121" width="6.5" style="88" customWidth="1"/>
    <col min="5122" max="5131" width="7.75" style="88" customWidth="1"/>
    <col min="5132" max="5132" width="3.375" style="88" customWidth="1"/>
    <col min="5133" max="5133" width="3.125" style="88" customWidth="1"/>
    <col min="5134" max="5134" width="2.375" style="88" customWidth="1"/>
    <col min="5135" max="5135" width="3.5" style="88" customWidth="1"/>
    <col min="5136" max="5376" width="8.125" style="88"/>
    <col min="5377" max="5377" width="6.5" style="88" customWidth="1"/>
    <col min="5378" max="5387" width="7.75" style="88" customWidth="1"/>
    <col min="5388" max="5388" width="3.375" style="88" customWidth="1"/>
    <col min="5389" max="5389" width="3.125" style="88" customWidth="1"/>
    <col min="5390" max="5390" width="2.375" style="88" customWidth="1"/>
    <col min="5391" max="5391" width="3.5" style="88" customWidth="1"/>
    <col min="5392" max="5632" width="8.125" style="88"/>
    <col min="5633" max="5633" width="6.5" style="88" customWidth="1"/>
    <col min="5634" max="5643" width="7.75" style="88" customWidth="1"/>
    <col min="5644" max="5644" width="3.375" style="88" customWidth="1"/>
    <col min="5645" max="5645" width="3.125" style="88" customWidth="1"/>
    <col min="5646" max="5646" width="2.375" style="88" customWidth="1"/>
    <col min="5647" max="5647" width="3.5" style="88" customWidth="1"/>
    <col min="5648" max="5888" width="8.125" style="88"/>
    <col min="5889" max="5889" width="6.5" style="88" customWidth="1"/>
    <col min="5890" max="5899" width="7.75" style="88" customWidth="1"/>
    <col min="5900" max="5900" width="3.375" style="88" customWidth="1"/>
    <col min="5901" max="5901" width="3.125" style="88" customWidth="1"/>
    <col min="5902" max="5902" width="2.375" style="88" customWidth="1"/>
    <col min="5903" max="5903" width="3.5" style="88" customWidth="1"/>
    <col min="5904" max="6144" width="8.125" style="88"/>
    <col min="6145" max="6145" width="6.5" style="88" customWidth="1"/>
    <col min="6146" max="6155" width="7.75" style="88" customWidth="1"/>
    <col min="6156" max="6156" width="3.375" style="88" customWidth="1"/>
    <col min="6157" max="6157" width="3.125" style="88" customWidth="1"/>
    <col min="6158" max="6158" width="2.375" style="88" customWidth="1"/>
    <col min="6159" max="6159" width="3.5" style="88" customWidth="1"/>
    <col min="6160" max="6400" width="8.125" style="88"/>
    <col min="6401" max="6401" width="6.5" style="88" customWidth="1"/>
    <col min="6402" max="6411" width="7.75" style="88" customWidth="1"/>
    <col min="6412" max="6412" width="3.375" style="88" customWidth="1"/>
    <col min="6413" max="6413" width="3.125" style="88" customWidth="1"/>
    <col min="6414" max="6414" width="2.375" style="88" customWidth="1"/>
    <col min="6415" max="6415" width="3.5" style="88" customWidth="1"/>
    <col min="6416" max="6656" width="8.125" style="88"/>
    <col min="6657" max="6657" width="6.5" style="88" customWidth="1"/>
    <col min="6658" max="6667" width="7.75" style="88" customWidth="1"/>
    <col min="6668" max="6668" width="3.375" style="88" customWidth="1"/>
    <col min="6669" max="6669" width="3.125" style="88" customWidth="1"/>
    <col min="6670" max="6670" width="2.375" style="88" customWidth="1"/>
    <col min="6671" max="6671" width="3.5" style="88" customWidth="1"/>
    <col min="6672" max="6912" width="8.125" style="88"/>
    <col min="6913" max="6913" width="6.5" style="88" customWidth="1"/>
    <col min="6914" max="6923" width="7.75" style="88" customWidth="1"/>
    <col min="6924" max="6924" width="3.375" style="88" customWidth="1"/>
    <col min="6925" max="6925" width="3.125" style="88" customWidth="1"/>
    <col min="6926" max="6926" width="2.375" style="88" customWidth="1"/>
    <col min="6927" max="6927" width="3.5" style="88" customWidth="1"/>
    <col min="6928" max="7168" width="8.125" style="88"/>
    <col min="7169" max="7169" width="6.5" style="88" customWidth="1"/>
    <col min="7170" max="7179" width="7.75" style="88" customWidth="1"/>
    <col min="7180" max="7180" width="3.375" style="88" customWidth="1"/>
    <col min="7181" max="7181" width="3.125" style="88" customWidth="1"/>
    <col min="7182" max="7182" width="2.375" style="88" customWidth="1"/>
    <col min="7183" max="7183" width="3.5" style="88" customWidth="1"/>
    <col min="7184" max="7424" width="8.125" style="88"/>
    <col min="7425" max="7425" width="6.5" style="88" customWidth="1"/>
    <col min="7426" max="7435" width="7.75" style="88" customWidth="1"/>
    <col min="7436" max="7436" width="3.375" style="88" customWidth="1"/>
    <col min="7437" max="7437" width="3.125" style="88" customWidth="1"/>
    <col min="7438" max="7438" width="2.375" style="88" customWidth="1"/>
    <col min="7439" max="7439" width="3.5" style="88" customWidth="1"/>
    <col min="7440" max="7680" width="8.125" style="88"/>
    <col min="7681" max="7681" width="6.5" style="88" customWidth="1"/>
    <col min="7682" max="7691" width="7.75" style="88" customWidth="1"/>
    <col min="7692" max="7692" width="3.375" style="88" customWidth="1"/>
    <col min="7693" max="7693" width="3.125" style="88" customWidth="1"/>
    <col min="7694" max="7694" width="2.375" style="88" customWidth="1"/>
    <col min="7695" max="7695" width="3.5" style="88" customWidth="1"/>
    <col min="7696" max="7936" width="8.125" style="88"/>
    <col min="7937" max="7937" width="6.5" style="88" customWidth="1"/>
    <col min="7938" max="7947" width="7.75" style="88" customWidth="1"/>
    <col min="7948" max="7948" width="3.375" style="88" customWidth="1"/>
    <col min="7949" max="7949" width="3.125" style="88" customWidth="1"/>
    <col min="7950" max="7950" width="2.375" style="88" customWidth="1"/>
    <col min="7951" max="7951" width="3.5" style="88" customWidth="1"/>
    <col min="7952" max="8192" width="8.125" style="88"/>
    <col min="8193" max="8193" width="6.5" style="88" customWidth="1"/>
    <col min="8194" max="8203" width="7.75" style="88" customWidth="1"/>
    <col min="8204" max="8204" width="3.375" style="88" customWidth="1"/>
    <col min="8205" max="8205" width="3.125" style="88" customWidth="1"/>
    <col min="8206" max="8206" width="2.375" style="88" customWidth="1"/>
    <col min="8207" max="8207" width="3.5" style="88" customWidth="1"/>
    <col min="8208" max="8448" width="8.125" style="88"/>
    <col min="8449" max="8449" width="6.5" style="88" customWidth="1"/>
    <col min="8450" max="8459" width="7.75" style="88" customWidth="1"/>
    <col min="8460" max="8460" width="3.375" style="88" customWidth="1"/>
    <col min="8461" max="8461" width="3.125" style="88" customWidth="1"/>
    <col min="8462" max="8462" width="2.375" style="88" customWidth="1"/>
    <col min="8463" max="8463" width="3.5" style="88" customWidth="1"/>
    <col min="8464" max="8704" width="8.125" style="88"/>
    <col min="8705" max="8705" width="6.5" style="88" customWidth="1"/>
    <col min="8706" max="8715" width="7.75" style="88" customWidth="1"/>
    <col min="8716" max="8716" width="3.375" style="88" customWidth="1"/>
    <col min="8717" max="8717" width="3.125" style="88" customWidth="1"/>
    <col min="8718" max="8718" width="2.375" style="88" customWidth="1"/>
    <col min="8719" max="8719" width="3.5" style="88" customWidth="1"/>
    <col min="8720" max="8960" width="8.125" style="88"/>
    <col min="8961" max="8961" width="6.5" style="88" customWidth="1"/>
    <col min="8962" max="8971" width="7.75" style="88" customWidth="1"/>
    <col min="8972" max="8972" width="3.375" style="88" customWidth="1"/>
    <col min="8973" max="8973" width="3.125" style="88" customWidth="1"/>
    <col min="8974" max="8974" width="2.375" style="88" customWidth="1"/>
    <col min="8975" max="8975" width="3.5" style="88" customWidth="1"/>
    <col min="8976" max="9216" width="8.125" style="88"/>
    <col min="9217" max="9217" width="6.5" style="88" customWidth="1"/>
    <col min="9218" max="9227" width="7.75" style="88" customWidth="1"/>
    <col min="9228" max="9228" width="3.375" style="88" customWidth="1"/>
    <col min="9229" max="9229" width="3.125" style="88" customWidth="1"/>
    <col min="9230" max="9230" width="2.375" style="88" customWidth="1"/>
    <col min="9231" max="9231" width="3.5" style="88" customWidth="1"/>
    <col min="9232" max="9472" width="8.125" style="88"/>
    <col min="9473" max="9473" width="6.5" style="88" customWidth="1"/>
    <col min="9474" max="9483" width="7.75" style="88" customWidth="1"/>
    <col min="9484" max="9484" width="3.375" style="88" customWidth="1"/>
    <col min="9485" max="9485" width="3.125" style="88" customWidth="1"/>
    <col min="9486" max="9486" width="2.375" style="88" customWidth="1"/>
    <col min="9487" max="9487" width="3.5" style="88" customWidth="1"/>
    <col min="9488" max="9728" width="8.125" style="88"/>
    <col min="9729" max="9729" width="6.5" style="88" customWidth="1"/>
    <col min="9730" max="9739" width="7.75" style="88" customWidth="1"/>
    <col min="9740" max="9740" width="3.375" style="88" customWidth="1"/>
    <col min="9741" max="9741" width="3.125" style="88" customWidth="1"/>
    <col min="9742" max="9742" width="2.375" style="88" customWidth="1"/>
    <col min="9743" max="9743" width="3.5" style="88" customWidth="1"/>
    <col min="9744" max="9984" width="8.125" style="88"/>
    <col min="9985" max="9985" width="6.5" style="88" customWidth="1"/>
    <col min="9986" max="9995" width="7.75" style="88" customWidth="1"/>
    <col min="9996" max="9996" width="3.375" style="88" customWidth="1"/>
    <col min="9997" max="9997" width="3.125" style="88" customWidth="1"/>
    <col min="9998" max="9998" width="2.375" style="88" customWidth="1"/>
    <col min="9999" max="9999" width="3.5" style="88" customWidth="1"/>
    <col min="10000" max="10240" width="8.125" style="88"/>
    <col min="10241" max="10241" width="6.5" style="88" customWidth="1"/>
    <col min="10242" max="10251" width="7.75" style="88" customWidth="1"/>
    <col min="10252" max="10252" width="3.375" style="88" customWidth="1"/>
    <col min="10253" max="10253" width="3.125" style="88" customWidth="1"/>
    <col min="10254" max="10254" width="2.375" style="88" customWidth="1"/>
    <col min="10255" max="10255" width="3.5" style="88" customWidth="1"/>
    <col min="10256" max="10496" width="8.125" style="88"/>
    <col min="10497" max="10497" width="6.5" style="88" customWidth="1"/>
    <col min="10498" max="10507" width="7.75" style="88" customWidth="1"/>
    <col min="10508" max="10508" width="3.375" style="88" customWidth="1"/>
    <col min="10509" max="10509" width="3.125" style="88" customWidth="1"/>
    <col min="10510" max="10510" width="2.375" style="88" customWidth="1"/>
    <col min="10511" max="10511" width="3.5" style="88" customWidth="1"/>
    <col min="10512" max="10752" width="8.125" style="88"/>
    <col min="10753" max="10753" width="6.5" style="88" customWidth="1"/>
    <col min="10754" max="10763" width="7.75" style="88" customWidth="1"/>
    <col min="10764" max="10764" width="3.375" style="88" customWidth="1"/>
    <col min="10765" max="10765" width="3.125" style="88" customWidth="1"/>
    <col min="10766" max="10766" width="2.375" style="88" customWidth="1"/>
    <col min="10767" max="10767" width="3.5" style="88" customWidth="1"/>
    <col min="10768" max="11008" width="8.125" style="88"/>
    <col min="11009" max="11009" width="6.5" style="88" customWidth="1"/>
    <col min="11010" max="11019" width="7.75" style="88" customWidth="1"/>
    <col min="11020" max="11020" width="3.375" style="88" customWidth="1"/>
    <col min="11021" max="11021" width="3.125" style="88" customWidth="1"/>
    <col min="11022" max="11022" width="2.375" style="88" customWidth="1"/>
    <col min="11023" max="11023" width="3.5" style="88" customWidth="1"/>
    <col min="11024" max="11264" width="8.125" style="88"/>
    <col min="11265" max="11265" width="6.5" style="88" customWidth="1"/>
    <col min="11266" max="11275" width="7.75" style="88" customWidth="1"/>
    <col min="11276" max="11276" width="3.375" style="88" customWidth="1"/>
    <col min="11277" max="11277" width="3.125" style="88" customWidth="1"/>
    <col min="11278" max="11278" width="2.375" style="88" customWidth="1"/>
    <col min="11279" max="11279" width="3.5" style="88" customWidth="1"/>
    <col min="11280" max="11520" width="8.125" style="88"/>
    <col min="11521" max="11521" width="6.5" style="88" customWidth="1"/>
    <col min="11522" max="11531" width="7.75" style="88" customWidth="1"/>
    <col min="11532" max="11532" width="3.375" style="88" customWidth="1"/>
    <col min="11533" max="11533" width="3.125" style="88" customWidth="1"/>
    <col min="11534" max="11534" width="2.375" style="88" customWidth="1"/>
    <col min="11535" max="11535" width="3.5" style="88" customWidth="1"/>
    <col min="11536" max="11776" width="8.125" style="88"/>
    <col min="11777" max="11777" width="6.5" style="88" customWidth="1"/>
    <col min="11778" max="11787" width="7.75" style="88" customWidth="1"/>
    <col min="11788" max="11788" width="3.375" style="88" customWidth="1"/>
    <col min="11789" max="11789" width="3.125" style="88" customWidth="1"/>
    <col min="11790" max="11790" width="2.375" style="88" customWidth="1"/>
    <col min="11791" max="11791" width="3.5" style="88" customWidth="1"/>
    <col min="11792" max="12032" width="8.125" style="88"/>
    <col min="12033" max="12033" width="6.5" style="88" customWidth="1"/>
    <col min="12034" max="12043" width="7.75" style="88" customWidth="1"/>
    <col min="12044" max="12044" width="3.375" style="88" customWidth="1"/>
    <col min="12045" max="12045" width="3.125" style="88" customWidth="1"/>
    <col min="12046" max="12046" width="2.375" style="88" customWidth="1"/>
    <col min="12047" max="12047" width="3.5" style="88" customWidth="1"/>
    <col min="12048" max="12288" width="8.125" style="88"/>
    <col min="12289" max="12289" width="6.5" style="88" customWidth="1"/>
    <col min="12290" max="12299" width="7.75" style="88" customWidth="1"/>
    <col min="12300" max="12300" width="3.375" style="88" customWidth="1"/>
    <col min="12301" max="12301" width="3.125" style="88" customWidth="1"/>
    <col min="12302" max="12302" width="2.375" style="88" customWidth="1"/>
    <col min="12303" max="12303" width="3.5" style="88" customWidth="1"/>
    <col min="12304" max="12544" width="8.125" style="88"/>
    <col min="12545" max="12545" width="6.5" style="88" customWidth="1"/>
    <col min="12546" max="12555" width="7.75" style="88" customWidth="1"/>
    <col min="12556" max="12556" width="3.375" style="88" customWidth="1"/>
    <col min="12557" max="12557" width="3.125" style="88" customWidth="1"/>
    <col min="12558" max="12558" width="2.375" style="88" customWidth="1"/>
    <col min="12559" max="12559" width="3.5" style="88" customWidth="1"/>
    <col min="12560" max="12800" width="8.125" style="88"/>
    <col min="12801" max="12801" width="6.5" style="88" customWidth="1"/>
    <col min="12802" max="12811" width="7.75" style="88" customWidth="1"/>
    <col min="12812" max="12812" width="3.375" style="88" customWidth="1"/>
    <col min="12813" max="12813" width="3.125" style="88" customWidth="1"/>
    <col min="12814" max="12814" width="2.375" style="88" customWidth="1"/>
    <col min="12815" max="12815" width="3.5" style="88" customWidth="1"/>
    <col min="12816" max="13056" width="8.125" style="88"/>
    <col min="13057" max="13057" width="6.5" style="88" customWidth="1"/>
    <col min="13058" max="13067" width="7.75" style="88" customWidth="1"/>
    <col min="13068" max="13068" width="3.375" style="88" customWidth="1"/>
    <col min="13069" max="13069" width="3.125" style="88" customWidth="1"/>
    <col min="13070" max="13070" width="2.375" style="88" customWidth="1"/>
    <col min="13071" max="13071" width="3.5" style="88" customWidth="1"/>
    <col min="13072" max="13312" width="8.125" style="88"/>
    <col min="13313" max="13313" width="6.5" style="88" customWidth="1"/>
    <col min="13314" max="13323" width="7.75" style="88" customWidth="1"/>
    <col min="13324" max="13324" width="3.375" style="88" customWidth="1"/>
    <col min="13325" max="13325" width="3.125" style="88" customWidth="1"/>
    <col min="13326" max="13326" width="2.375" style="88" customWidth="1"/>
    <col min="13327" max="13327" width="3.5" style="88" customWidth="1"/>
    <col min="13328" max="13568" width="8.125" style="88"/>
    <col min="13569" max="13569" width="6.5" style="88" customWidth="1"/>
    <col min="13570" max="13579" width="7.75" style="88" customWidth="1"/>
    <col min="13580" max="13580" width="3.375" style="88" customWidth="1"/>
    <col min="13581" max="13581" width="3.125" style="88" customWidth="1"/>
    <col min="13582" max="13582" width="2.375" style="88" customWidth="1"/>
    <col min="13583" max="13583" width="3.5" style="88" customWidth="1"/>
    <col min="13584" max="13824" width="8.125" style="88"/>
    <col min="13825" max="13825" width="6.5" style="88" customWidth="1"/>
    <col min="13826" max="13835" width="7.75" style="88" customWidth="1"/>
    <col min="13836" max="13836" width="3.375" style="88" customWidth="1"/>
    <col min="13837" max="13837" width="3.125" style="88" customWidth="1"/>
    <col min="13838" max="13838" width="2.375" style="88" customWidth="1"/>
    <col min="13839" max="13839" width="3.5" style="88" customWidth="1"/>
    <col min="13840" max="14080" width="8.125" style="88"/>
    <col min="14081" max="14081" width="6.5" style="88" customWidth="1"/>
    <col min="14082" max="14091" width="7.75" style="88" customWidth="1"/>
    <col min="14092" max="14092" width="3.375" style="88" customWidth="1"/>
    <col min="14093" max="14093" width="3.125" style="88" customWidth="1"/>
    <col min="14094" max="14094" width="2.375" style="88" customWidth="1"/>
    <col min="14095" max="14095" width="3.5" style="88" customWidth="1"/>
    <col min="14096" max="14336" width="8.125" style="88"/>
    <col min="14337" max="14337" width="6.5" style="88" customWidth="1"/>
    <col min="14338" max="14347" width="7.75" style="88" customWidth="1"/>
    <col min="14348" max="14348" width="3.375" style="88" customWidth="1"/>
    <col min="14349" max="14349" width="3.125" style="88" customWidth="1"/>
    <col min="14350" max="14350" width="2.375" style="88" customWidth="1"/>
    <col min="14351" max="14351" width="3.5" style="88" customWidth="1"/>
    <col min="14352" max="14592" width="8.125" style="88"/>
    <col min="14593" max="14593" width="6.5" style="88" customWidth="1"/>
    <col min="14594" max="14603" width="7.75" style="88" customWidth="1"/>
    <col min="14604" max="14604" width="3.375" style="88" customWidth="1"/>
    <col min="14605" max="14605" width="3.125" style="88" customWidth="1"/>
    <col min="14606" max="14606" width="2.375" style="88" customWidth="1"/>
    <col min="14607" max="14607" width="3.5" style="88" customWidth="1"/>
    <col min="14608" max="14848" width="8.125" style="88"/>
    <col min="14849" max="14849" width="6.5" style="88" customWidth="1"/>
    <col min="14850" max="14859" width="7.75" style="88" customWidth="1"/>
    <col min="14860" max="14860" width="3.375" style="88" customWidth="1"/>
    <col min="14861" max="14861" width="3.125" style="88" customWidth="1"/>
    <col min="14862" max="14862" width="2.375" style="88" customWidth="1"/>
    <col min="14863" max="14863" width="3.5" style="88" customWidth="1"/>
    <col min="14864" max="15104" width="8.125" style="88"/>
    <col min="15105" max="15105" width="6.5" style="88" customWidth="1"/>
    <col min="15106" max="15115" width="7.75" style="88" customWidth="1"/>
    <col min="15116" max="15116" width="3.375" style="88" customWidth="1"/>
    <col min="15117" max="15117" width="3.125" style="88" customWidth="1"/>
    <col min="15118" max="15118" width="2.375" style="88" customWidth="1"/>
    <col min="15119" max="15119" width="3.5" style="88" customWidth="1"/>
    <col min="15120" max="15360" width="8.125" style="88"/>
    <col min="15361" max="15361" width="6.5" style="88" customWidth="1"/>
    <col min="15362" max="15371" width="7.75" style="88" customWidth="1"/>
    <col min="15372" max="15372" width="3.375" style="88" customWidth="1"/>
    <col min="15373" max="15373" width="3.125" style="88" customWidth="1"/>
    <col min="15374" max="15374" width="2.375" style="88" customWidth="1"/>
    <col min="15375" max="15375" width="3.5" style="88" customWidth="1"/>
    <col min="15376" max="15616" width="8.125" style="88"/>
    <col min="15617" max="15617" width="6.5" style="88" customWidth="1"/>
    <col min="15618" max="15627" width="7.75" style="88" customWidth="1"/>
    <col min="15628" max="15628" width="3.375" style="88" customWidth="1"/>
    <col min="15629" max="15629" width="3.125" style="88" customWidth="1"/>
    <col min="15630" max="15630" width="2.375" style="88" customWidth="1"/>
    <col min="15631" max="15631" width="3.5" style="88" customWidth="1"/>
    <col min="15632" max="15872" width="8.125" style="88"/>
    <col min="15873" max="15873" width="6.5" style="88" customWidth="1"/>
    <col min="15874" max="15883" width="7.75" style="88" customWidth="1"/>
    <col min="15884" max="15884" width="3.375" style="88" customWidth="1"/>
    <col min="15885" max="15885" width="3.125" style="88" customWidth="1"/>
    <col min="15886" max="15886" width="2.375" style="88" customWidth="1"/>
    <col min="15887" max="15887" width="3.5" style="88" customWidth="1"/>
    <col min="15888" max="16128" width="8.125" style="88"/>
    <col min="16129" max="16129" width="6.5" style="88" customWidth="1"/>
    <col min="16130" max="16139" width="7.75" style="88" customWidth="1"/>
    <col min="16140" max="16140" width="3.375" style="88" customWidth="1"/>
    <col min="16141" max="16141" width="3.125" style="88" customWidth="1"/>
    <col min="16142" max="16142" width="2.375" style="88" customWidth="1"/>
    <col min="16143" max="16143" width="3.5" style="88" customWidth="1"/>
    <col min="16144" max="16384" width="8.125" style="88"/>
  </cols>
  <sheetData>
    <row r="1" spans="1:12" x14ac:dyDescent="0.15">
      <c r="A1" s="88" t="s">
        <v>77</v>
      </c>
    </row>
    <row r="2" spans="1:12" ht="16.5" customHeight="1" x14ac:dyDescent="0.15"/>
    <row r="3" spans="1:12" ht="17.25" customHeight="1" x14ac:dyDescent="0.15"/>
    <row r="4" spans="1:12" x14ac:dyDescent="0.15">
      <c r="F4" s="89"/>
    </row>
    <row r="5" spans="1:12" ht="18" customHeight="1" x14ac:dyDescent="0.15"/>
    <row r="6" spans="1:12" ht="18" customHeight="1" x14ac:dyDescent="0.15"/>
    <row r="7" spans="1:12" ht="18" customHeight="1" x14ac:dyDescent="0.15"/>
    <row r="8" spans="1:12" ht="18" customHeight="1" x14ac:dyDescent="0.15"/>
    <row r="9" spans="1:12" ht="18" customHeight="1" x14ac:dyDescent="0.15"/>
    <row r="10" spans="1:12" ht="28.5" customHeight="1" x14ac:dyDescent="0.15">
      <c r="A10" s="90" t="s">
        <v>78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</row>
    <row r="11" spans="1:12" ht="23.1" customHeight="1" x14ac:dyDescent="0.15"/>
    <row r="12" spans="1:12" ht="23.1" customHeight="1" x14ac:dyDescent="0.15"/>
    <row r="13" spans="1:12" ht="23.1" customHeight="1" x14ac:dyDescent="0.15"/>
    <row r="14" spans="1:12" s="91" customFormat="1" ht="23.1" customHeight="1" x14ac:dyDescent="0.15">
      <c r="D14" s="92" t="s">
        <v>10</v>
      </c>
      <c r="E14" s="93"/>
      <c r="F14" s="93"/>
      <c r="G14" s="93"/>
      <c r="H14" s="93"/>
      <c r="I14" s="92" t="s">
        <v>11</v>
      </c>
    </row>
    <row r="15" spans="1:12" ht="23.1" customHeight="1" x14ac:dyDescent="0.15"/>
    <row r="16" spans="1:12" ht="23.1" customHeight="1" x14ac:dyDescent="0.15"/>
    <row r="19" spans="2:11" ht="24.95" customHeight="1" x14ac:dyDescent="0.15">
      <c r="B19" s="94" t="s">
        <v>79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2:11" ht="24.95" customHeight="1" x14ac:dyDescent="0.15">
      <c r="B20" s="94"/>
      <c r="C20" s="94"/>
      <c r="D20" s="94"/>
      <c r="E20" s="94"/>
      <c r="F20" s="94"/>
      <c r="G20" s="94"/>
      <c r="H20" s="94"/>
      <c r="I20" s="94"/>
      <c r="J20" s="94"/>
      <c r="K20" s="94"/>
    </row>
    <row r="21" spans="2:11" ht="24.95" customHeight="1" x14ac:dyDescent="0.15">
      <c r="B21" s="94"/>
      <c r="C21" s="94"/>
      <c r="D21" s="94"/>
      <c r="E21" s="94"/>
      <c r="F21" s="94"/>
      <c r="G21" s="94"/>
      <c r="H21" s="94"/>
      <c r="I21" s="94"/>
      <c r="J21" s="94"/>
      <c r="K21" s="94"/>
    </row>
    <row r="22" spans="2:11" ht="24.95" customHeight="1" x14ac:dyDescent="0.15"/>
    <row r="23" spans="2:11" ht="20.100000000000001" customHeight="1" x14ac:dyDescent="0.15">
      <c r="B23" s="88" t="s">
        <v>80</v>
      </c>
    </row>
    <row r="24" spans="2:11" ht="20.100000000000001" customHeight="1" x14ac:dyDescent="0.15"/>
    <row r="25" spans="2:11" ht="20.100000000000001" customHeight="1" x14ac:dyDescent="0.15"/>
    <row r="26" spans="2:11" ht="20.100000000000001" customHeight="1" x14ac:dyDescent="0.15">
      <c r="B26" s="88" t="s">
        <v>2</v>
      </c>
    </row>
    <row r="27" spans="2:11" ht="20.100000000000001" customHeight="1" x14ac:dyDescent="0.15"/>
    <row r="28" spans="2:11" ht="20.100000000000001" customHeight="1" x14ac:dyDescent="0.15"/>
    <row r="29" spans="2:11" ht="20.100000000000001" customHeight="1" x14ac:dyDescent="0.15">
      <c r="C29" s="95"/>
      <c r="D29" s="95"/>
      <c r="E29" s="95"/>
      <c r="F29" s="96" t="s">
        <v>81</v>
      </c>
      <c r="G29" s="96"/>
    </row>
    <row r="30" spans="2:11" ht="20.100000000000001" customHeight="1" x14ac:dyDescent="0.15">
      <c r="C30" s="95"/>
      <c r="D30" s="95"/>
      <c r="E30" s="95"/>
      <c r="F30" s="96" t="s">
        <v>82</v>
      </c>
      <c r="G30" s="96"/>
    </row>
    <row r="31" spans="2:11" ht="20.100000000000001" customHeight="1" x14ac:dyDescent="0.15">
      <c r="C31" s="95"/>
      <c r="D31" s="95"/>
      <c r="E31" s="95"/>
      <c r="F31" s="96" t="s">
        <v>83</v>
      </c>
      <c r="G31" s="96"/>
      <c r="H31" s="96"/>
      <c r="I31" s="95"/>
      <c r="J31" s="95"/>
    </row>
    <row r="32" spans="2:11" ht="20.100000000000001" customHeight="1" x14ac:dyDescent="0.15"/>
    <row r="33" spans="2:2" ht="20.100000000000001" customHeight="1" x14ac:dyDescent="0.15"/>
    <row r="34" spans="2:2" ht="20.100000000000001" customHeight="1" x14ac:dyDescent="0.15"/>
    <row r="35" spans="2:2" ht="20.100000000000001" customHeight="1" x14ac:dyDescent="0.15">
      <c r="B35" s="88" t="s">
        <v>84</v>
      </c>
    </row>
    <row r="36" spans="2:2" ht="20.100000000000001" customHeight="1" x14ac:dyDescent="0.15">
      <c r="B36" s="88" t="s">
        <v>85</v>
      </c>
    </row>
  </sheetData>
  <mergeCells count="3">
    <mergeCell ref="A10:L10"/>
    <mergeCell ref="E14:H14"/>
    <mergeCell ref="B19:K21"/>
  </mergeCells>
  <phoneticPr fontId="3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Z48"/>
  <sheetViews>
    <sheetView view="pageBreakPreview" zoomScale="90" zoomScaleNormal="100" zoomScaleSheetLayoutView="90" workbookViewId="0">
      <selection activeCell="A11" sqref="A11:Z11"/>
    </sheetView>
  </sheetViews>
  <sheetFormatPr defaultColWidth="8.125" defaultRowHeight="13.5" x14ac:dyDescent="0.15"/>
  <cols>
    <col min="1" max="12" width="7.625" style="88" customWidth="1"/>
    <col min="13" max="13" width="9.625" style="88" customWidth="1"/>
    <col min="14" max="14" width="2.375" style="88" customWidth="1"/>
    <col min="15" max="15" width="3.5" style="88" customWidth="1"/>
    <col min="16" max="256" width="8.125" style="88"/>
    <col min="257" max="257" width="6.5" style="88" customWidth="1"/>
    <col min="258" max="267" width="7.75" style="88" customWidth="1"/>
    <col min="268" max="268" width="3.375" style="88" customWidth="1"/>
    <col min="269" max="269" width="3.125" style="88" customWidth="1"/>
    <col min="270" max="270" width="2.375" style="88" customWidth="1"/>
    <col min="271" max="271" width="3.5" style="88" customWidth="1"/>
    <col min="272" max="512" width="8.125" style="88"/>
    <col min="513" max="513" width="6.5" style="88" customWidth="1"/>
    <col min="514" max="523" width="7.75" style="88" customWidth="1"/>
    <col min="524" max="524" width="3.375" style="88" customWidth="1"/>
    <col min="525" max="525" width="3.125" style="88" customWidth="1"/>
    <col min="526" max="526" width="2.375" style="88" customWidth="1"/>
    <col min="527" max="527" width="3.5" style="88" customWidth="1"/>
    <col min="528" max="768" width="8.125" style="88"/>
    <col min="769" max="769" width="6.5" style="88" customWidth="1"/>
    <col min="770" max="779" width="7.75" style="88" customWidth="1"/>
    <col min="780" max="780" width="3.375" style="88" customWidth="1"/>
    <col min="781" max="781" width="3.125" style="88" customWidth="1"/>
    <col min="782" max="782" width="2.375" style="88" customWidth="1"/>
    <col min="783" max="783" width="3.5" style="88" customWidth="1"/>
    <col min="784" max="1024" width="8.125" style="88"/>
    <col min="1025" max="1025" width="6.5" style="88" customWidth="1"/>
    <col min="1026" max="1035" width="7.75" style="88" customWidth="1"/>
    <col min="1036" max="1036" width="3.375" style="88" customWidth="1"/>
    <col min="1037" max="1037" width="3.125" style="88" customWidth="1"/>
    <col min="1038" max="1038" width="2.375" style="88" customWidth="1"/>
    <col min="1039" max="1039" width="3.5" style="88" customWidth="1"/>
    <col min="1040" max="1280" width="8.125" style="88"/>
    <col min="1281" max="1281" width="6.5" style="88" customWidth="1"/>
    <col min="1282" max="1291" width="7.75" style="88" customWidth="1"/>
    <col min="1292" max="1292" width="3.375" style="88" customWidth="1"/>
    <col min="1293" max="1293" width="3.125" style="88" customWidth="1"/>
    <col min="1294" max="1294" width="2.375" style="88" customWidth="1"/>
    <col min="1295" max="1295" width="3.5" style="88" customWidth="1"/>
    <col min="1296" max="1536" width="8.125" style="88"/>
    <col min="1537" max="1537" width="6.5" style="88" customWidth="1"/>
    <col min="1538" max="1547" width="7.75" style="88" customWidth="1"/>
    <col min="1548" max="1548" width="3.375" style="88" customWidth="1"/>
    <col min="1549" max="1549" width="3.125" style="88" customWidth="1"/>
    <col min="1550" max="1550" width="2.375" style="88" customWidth="1"/>
    <col min="1551" max="1551" width="3.5" style="88" customWidth="1"/>
    <col min="1552" max="1792" width="8.125" style="88"/>
    <col min="1793" max="1793" width="6.5" style="88" customWidth="1"/>
    <col min="1794" max="1803" width="7.75" style="88" customWidth="1"/>
    <col min="1804" max="1804" width="3.375" style="88" customWidth="1"/>
    <col min="1805" max="1805" width="3.125" style="88" customWidth="1"/>
    <col min="1806" max="1806" width="2.375" style="88" customWidth="1"/>
    <col min="1807" max="1807" width="3.5" style="88" customWidth="1"/>
    <col min="1808" max="2048" width="8.125" style="88"/>
    <col min="2049" max="2049" width="6.5" style="88" customWidth="1"/>
    <col min="2050" max="2059" width="7.75" style="88" customWidth="1"/>
    <col min="2060" max="2060" width="3.375" style="88" customWidth="1"/>
    <col min="2061" max="2061" width="3.125" style="88" customWidth="1"/>
    <col min="2062" max="2062" width="2.375" style="88" customWidth="1"/>
    <col min="2063" max="2063" width="3.5" style="88" customWidth="1"/>
    <col min="2064" max="2304" width="8.125" style="88"/>
    <col min="2305" max="2305" width="6.5" style="88" customWidth="1"/>
    <col min="2306" max="2315" width="7.75" style="88" customWidth="1"/>
    <col min="2316" max="2316" width="3.375" style="88" customWidth="1"/>
    <col min="2317" max="2317" width="3.125" style="88" customWidth="1"/>
    <col min="2318" max="2318" width="2.375" style="88" customWidth="1"/>
    <col min="2319" max="2319" width="3.5" style="88" customWidth="1"/>
    <col min="2320" max="2560" width="8.125" style="88"/>
    <col min="2561" max="2561" width="6.5" style="88" customWidth="1"/>
    <col min="2562" max="2571" width="7.75" style="88" customWidth="1"/>
    <col min="2572" max="2572" width="3.375" style="88" customWidth="1"/>
    <col min="2573" max="2573" width="3.125" style="88" customWidth="1"/>
    <col min="2574" max="2574" width="2.375" style="88" customWidth="1"/>
    <col min="2575" max="2575" width="3.5" style="88" customWidth="1"/>
    <col min="2576" max="2816" width="8.125" style="88"/>
    <col min="2817" max="2817" width="6.5" style="88" customWidth="1"/>
    <col min="2818" max="2827" width="7.75" style="88" customWidth="1"/>
    <col min="2828" max="2828" width="3.375" style="88" customWidth="1"/>
    <col min="2829" max="2829" width="3.125" style="88" customWidth="1"/>
    <col min="2830" max="2830" width="2.375" style="88" customWidth="1"/>
    <col min="2831" max="2831" width="3.5" style="88" customWidth="1"/>
    <col min="2832" max="3072" width="8.125" style="88"/>
    <col min="3073" max="3073" width="6.5" style="88" customWidth="1"/>
    <col min="3074" max="3083" width="7.75" style="88" customWidth="1"/>
    <col min="3084" max="3084" width="3.375" style="88" customWidth="1"/>
    <col min="3085" max="3085" width="3.125" style="88" customWidth="1"/>
    <col min="3086" max="3086" width="2.375" style="88" customWidth="1"/>
    <col min="3087" max="3087" width="3.5" style="88" customWidth="1"/>
    <col min="3088" max="3328" width="8.125" style="88"/>
    <col min="3329" max="3329" width="6.5" style="88" customWidth="1"/>
    <col min="3330" max="3339" width="7.75" style="88" customWidth="1"/>
    <col min="3340" max="3340" width="3.375" style="88" customWidth="1"/>
    <col min="3341" max="3341" width="3.125" style="88" customWidth="1"/>
    <col min="3342" max="3342" width="2.375" style="88" customWidth="1"/>
    <col min="3343" max="3343" width="3.5" style="88" customWidth="1"/>
    <col min="3344" max="3584" width="8.125" style="88"/>
    <col min="3585" max="3585" width="6.5" style="88" customWidth="1"/>
    <col min="3586" max="3595" width="7.75" style="88" customWidth="1"/>
    <col min="3596" max="3596" width="3.375" style="88" customWidth="1"/>
    <col min="3597" max="3597" width="3.125" style="88" customWidth="1"/>
    <col min="3598" max="3598" width="2.375" style="88" customWidth="1"/>
    <col min="3599" max="3599" width="3.5" style="88" customWidth="1"/>
    <col min="3600" max="3840" width="8.125" style="88"/>
    <col min="3841" max="3841" width="6.5" style="88" customWidth="1"/>
    <col min="3842" max="3851" width="7.75" style="88" customWidth="1"/>
    <col min="3852" max="3852" width="3.375" style="88" customWidth="1"/>
    <col min="3853" max="3853" width="3.125" style="88" customWidth="1"/>
    <col min="3854" max="3854" width="2.375" style="88" customWidth="1"/>
    <col min="3855" max="3855" width="3.5" style="88" customWidth="1"/>
    <col min="3856" max="4096" width="8.125" style="88"/>
    <col min="4097" max="4097" width="6.5" style="88" customWidth="1"/>
    <col min="4098" max="4107" width="7.75" style="88" customWidth="1"/>
    <col min="4108" max="4108" width="3.375" style="88" customWidth="1"/>
    <col min="4109" max="4109" width="3.125" style="88" customWidth="1"/>
    <col min="4110" max="4110" width="2.375" style="88" customWidth="1"/>
    <col min="4111" max="4111" width="3.5" style="88" customWidth="1"/>
    <col min="4112" max="4352" width="8.125" style="88"/>
    <col min="4353" max="4353" width="6.5" style="88" customWidth="1"/>
    <col min="4354" max="4363" width="7.75" style="88" customWidth="1"/>
    <col min="4364" max="4364" width="3.375" style="88" customWidth="1"/>
    <col min="4365" max="4365" width="3.125" style="88" customWidth="1"/>
    <col min="4366" max="4366" width="2.375" style="88" customWidth="1"/>
    <col min="4367" max="4367" width="3.5" style="88" customWidth="1"/>
    <col min="4368" max="4608" width="8.125" style="88"/>
    <col min="4609" max="4609" width="6.5" style="88" customWidth="1"/>
    <col min="4610" max="4619" width="7.75" style="88" customWidth="1"/>
    <col min="4620" max="4620" width="3.375" style="88" customWidth="1"/>
    <col min="4621" max="4621" width="3.125" style="88" customWidth="1"/>
    <col min="4622" max="4622" width="2.375" style="88" customWidth="1"/>
    <col min="4623" max="4623" width="3.5" style="88" customWidth="1"/>
    <col min="4624" max="4864" width="8.125" style="88"/>
    <col min="4865" max="4865" width="6.5" style="88" customWidth="1"/>
    <col min="4866" max="4875" width="7.75" style="88" customWidth="1"/>
    <col min="4876" max="4876" width="3.375" style="88" customWidth="1"/>
    <col min="4877" max="4877" width="3.125" style="88" customWidth="1"/>
    <col min="4878" max="4878" width="2.375" style="88" customWidth="1"/>
    <col min="4879" max="4879" width="3.5" style="88" customWidth="1"/>
    <col min="4880" max="5120" width="8.125" style="88"/>
    <col min="5121" max="5121" width="6.5" style="88" customWidth="1"/>
    <col min="5122" max="5131" width="7.75" style="88" customWidth="1"/>
    <col min="5132" max="5132" width="3.375" style="88" customWidth="1"/>
    <col min="5133" max="5133" width="3.125" style="88" customWidth="1"/>
    <col min="5134" max="5134" width="2.375" style="88" customWidth="1"/>
    <col min="5135" max="5135" width="3.5" style="88" customWidth="1"/>
    <col min="5136" max="5376" width="8.125" style="88"/>
    <col min="5377" max="5377" width="6.5" style="88" customWidth="1"/>
    <col min="5378" max="5387" width="7.75" style="88" customWidth="1"/>
    <col min="5388" max="5388" width="3.375" style="88" customWidth="1"/>
    <col min="5389" max="5389" width="3.125" style="88" customWidth="1"/>
    <col min="5390" max="5390" width="2.375" style="88" customWidth="1"/>
    <col min="5391" max="5391" width="3.5" style="88" customWidth="1"/>
    <col min="5392" max="5632" width="8.125" style="88"/>
    <col min="5633" max="5633" width="6.5" style="88" customWidth="1"/>
    <col min="5634" max="5643" width="7.75" style="88" customWidth="1"/>
    <col min="5644" max="5644" width="3.375" style="88" customWidth="1"/>
    <col min="5645" max="5645" width="3.125" style="88" customWidth="1"/>
    <col min="5646" max="5646" width="2.375" style="88" customWidth="1"/>
    <col min="5647" max="5647" width="3.5" style="88" customWidth="1"/>
    <col min="5648" max="5888" width="8.125" style="88"/>
    <col min="5889" max="5889" width="6.5" style="88" customWidth="1"/>
    <col min="5890" max="5899" width="7.75" style="88" customWidth="1"/>
    <col min="5900" max="5900" width="3.375" style="88" customWidth="1"/>
    <col min="5901" max="5901" width="3.125" style="88" customWidth="1"/>
    <col min="5902" max="5902" width="2.375" style="88" customWidth="1"/>
    <col min="5903" max="5903" width="3.5" style="88" customWidth="1"/>
    <col min="5904" max="6144" width="8.125" style="88"/>
    <col min="6145" max="6145" width="6.5" style="88" customWidth="1"/>
    <col min="6146" max="6155" width="7.75" style="88" customWidth="1"/>
    <col min="6156" max="6156" width="3.375" style="88" customWidth="1"/>
    <col min="6157" max="6157" width="3.125" style="88" customWidth="1"/>
    <col min="6158" max="6158" width="2.375" style="88" customWidth="1"/>
    <col min="6159" max="6159" width="3.5" style="88" customWidth="1"/>
    <col min="6160" max="6400" width="8.125" style="88"/>
    <col min="6401" max="6401" width="6.5" style="88" customWidth="1"/>
    <col min="6402" max="6411" width="7.75" style="88" customWidth="1"/>
    <col min="6412" max="6412" width="3.375" style="88" customWidth="1"/>
    <col min="6413" max="6413" width="3.125" style="88" customWidth="1"/>
    <col min="6414" max="6414" width="2.375" style="88" customWidth="1"/>
    <col min="6415" max="6415" width="3.5" style="88" customWidth="1"/>
    <col min="6416" max="6656" width="8.125" style="88"/>
    <col min="6657" max="6657" width="6.5" style="88" customWidth="1"/>
    <col min="6658" max="6667" width="7.75" style="88" customWidth="1"/>
    <col min="6668" max="6668" width="3.375" style="88" customWidth="1"/>
    <col min="6669" max="6669" width="3.125" style="88" customWidth="1"/>
    <col min="6670" max="6670" width="2.375" style="88" customWidth="1"/>
    <col min="6671" max="6671" width="3.5" style="88" customWidth="1"/>
    <col min="6672" max="6912" width="8.125" style="88"/>
    <col min="6913" max="6913" width="6.5" style="88" customWidth="1"/>
    <col min="6914" max="6923" width="7.75" style="88" customWidth="1"/>
    <col min="6924" max="6924" width="3.375" style="88" customWidth="1"/>
    <col min="6925" max="6925" width="3.125" style="88" customWidth="1"/>
    <col min="6926" max="6926" width="2.375" style="88" customWidth="1"/>
    <col min="6927" max="6927" width="3.5" style="88" customWidth="1"/>
    <col min="6928" max="7168" width="8.125" style="88"/>
    <col min="7169" max="7169" width="6.5" style="88" customWidth="1"/>
    <col min="7170" max="7179" width="7.75" style="88" customWidth="1"/>
    <col min="7180" max="7180" width="3.375" style="88" customWidth="1"/>
    <col min="7181" max="7181" width="3.125" style="88" customWidth="1"/>
    <col min="7182" max="7182" width="2.375" style="88" customWidth="1"/>
    <col min="7183" max="7183" width="3.5" style="88" customWidth="1"/>
    <col min="7184" max="7424" width="8.125" style="88"/>
    <col min="7425" max="7425" width="6.5" style="88" customWidth="1"/>
    <col min="7426" max="7435" width="7.75" style="88" customWidth="1"/>
    <col min="7436" max="7436" width="3.375" style="88" customWidth="1"/>
    <col min="7437" max="7437" width="3.125" style="88" customWidth="1"/>
    <col min="7438" max="7438" width="2.375" style="88" customWidth="1"/>
    <col min="7439" max="7439" width="3.5" style="88" customWidth="1"/>
    <col min="7440" max="7680" width="8.125" style="88"/>
    <col min="7681" max="7681" width="6.5" style="88" customWidth="1"/>
    <col min="7682" max="7691" width="7.75" style="88" customWidth="1"/>
    <col min="7692" max="7692" width="3.375" style="88" customWidth="1"/>
    <col min="7693" max="7693" width="3.125" style="88" customWidth="1"/>
    <col min="7694" max="7694" width="2.375" style="88" customWidth="1"/>
    <col min="7695" max="7695" width="3.5" style="88" customWidth="1"/>
    <col min="7696" max="7936" width="8.125" style="88"/>
    <col min="7937" max="7937" width="6.5" style="88" customWidth="1"/>
    <col min="7938" max="7947" width="7.75" style="88" customWidth="1"/>
    <col min="7948" max="7948" width="3.375" style="88" customWidth="1"/>
    <col min="7949" max="7949" width="3.125" style="88" customWidth="1"/>
    <col min="7950" max="7950" width="2.375" style="88" customWidth="1"/>
    <col min="7951" max="7951" width="3.5" style="88" customWidth="1"/>
    <col min="7952" max="8192" width="8.125" style="88"/>
    <col min="8193" max="8193" width="6.5" style="88" customWidth="1"/>
    <col min="8194" max="8203" width="7.75" style="88" customWidth="1"/>
    <col min="8204" max="8204" width="3.375" style="88" customWidth="1"/>
    <col min="8205" max="8205" width="3.125" style="88" customWidth="1"/>
    <col min="8206" max="8206" width="2.375" style="88" customWidth="1"/>
    <col min="8207" max="8207" width="3.5" style="88" customWidth="1"/>
    <col min="8208" max="8448" width="8.125" style="88"/>
    <col min="8449" max="8449" width="6.5" style="88" customWidth="1"/>
    <col min="8450" max="8459" width="7.75" style="88" customWidth="1"/>
    <col min="8460" max="8460" width="3.375" style="88" customWidth="1"/>
    <col min="8461" max="8461" width="3.125" style="88" customWidth="1"/>
    <col min="8462" max="8462" width="2.375" style="88" customWidth="1"/>
    <col min="8463" max="8463" width="3.5" style="88" customWidth="1"/>
    <col min="8464" max="8704" width="8.125" style="88"/>
    <col min="8705" max="8705" width="6.5" style="88" customWidth="1"/>
    <col min="8706" max="8715" width="7.75" style="88" customWidth="1"/>
    <col min="8716" max="8716" width="3.375" style="88" customWidth="1"/>
    <col min="8717" max="8717" width="3.125" style="88" customWidth="1"/>
    <col min="8718" max="8718" width="2.375" style="88" customWidth="1"/>
    <col min="8719" max="8719" width="3.5" style="88" customWidth="1"/>
    <col min="8720" max="8960" width="8.125" style="88"/>
    <col min="8961" max="8961" width="6.5" style="88" customWidth="1"/>
    <col min="8962" max="8971" width="7.75" style="88" customWidth="1"/>
    <col min="8972" max="8972" width="3.375" style="88" customWidth="1"/>
    <col min="8973" max="8973" width="3.125" style="88" customWidth="1"/>
    <col min="8974" max="8974" width="2.375" style="88" customWidth="1"/>
    <col min="8975" max="8975" width="3.5" style="88" customWidth="1"/>
    <col min="8976" max="9216" width="8.125" style="88"/>
    <col min="9217" max="9217" width="6.5" style="88" customWidth="1"/>
    <col min="9218" max="9227" width="7.75" style="88" customWidth="1"/>
    <col min="9228" max="9228" width="3.375" style="88" customWidth="1"/>
    <col min="9229" max="9229" width="3.125" style="88" customWidth="1"/>
    <col min="9230" max="9230" width="2.375" style="88" customWidth="1"/>
    <col min="9231" max="9231" width="3.5" style="88" customWidth="1"/>
    <col min="9232" max="9472" width="8.125" style="88"/>
    <col min="9473" max="9473" width="6.5" style="88" customWidth="1"/>
    <col min="9474" max="9483" width="7.75" style="88" customWidth="1"/>
    <col min="9484" max="9484" width="3.375" style="88" customWidth="1"/>
    <col min="9485" max="9485" width="3.125" style="88" customWidth="1"/>
    <col min="9486" max="9486" width="2.375" style="88" customWidth="1"/>
    <col min="9487" max="9487" width="3.5" style="88" customWidth="1"/>
    <col min="9488" max="9728" width="8.125" style="88"/>
    <col min="9729" max="9729" width="6.5" style="88" customWidth="1"/>
    <col min="9730" max="9739" width="7.75" style="88" customWidth="1"/>
    <col min="9740" max="9740" width="3.375" style="88" customWidth="1"/>
    <col min="9741" max="9741" width="3.125" style="88" customWidth="1"/>
    <col min="9742" max="9742" width="2.375" style="88" customWidth="1"/>
    <col min="9743" max="9743" width="3.5" style="88" customWidth="1"/>
    <col min="9744" max="9984" width="8.125" style="88"/>
    <col min="9985" max="9985" width="6.5" style="88" customWidth="1"/>
    <col min="9986" max="9995" width="7.75" style="88" customWidth="1"/>
    <col min="9996" max="9996" width="3.375" style="88" customWidth="1"/>
    <col min="9997" max="9997" width="3.125" style="88" customWidth="1"/>
    <col min="9998" max="9998" width="2.375" style="88" customWidth="1"/>
    <col min="9999" max="9999" width="3.5" style="88" customWidth="1"/>
    <col min="10000" max="10240" width="8.125" style="88"/>
    <col min="10241" max="10241" width="6.5" style="88" customWidth="1"/>
    <col min="10242" max="10251" width="7.75" style="88" customWidth="1"/>
    <col min="10252" max="10252" width="3.375" style="88" customWidth="1"/>
    <col min="10253" max="10253" width="3.125" style="88" customWidth="1"/>
    <col min="10254" max="10254" width="2.375" style="88" customWidth="1"/>
    <col min="10255" max="10255" width="3.5" style="88" customWidth="1"/>
    <col min="10256" max="10496" width="8.125" style="88"/>
    <col min="10497" max="10497" width="6.5" style="88" customWidth="1"/>
    <col min="10498" max="10507" width="7.75" style="88" customWidth="1"/>
    <col min="10508" max="10508" width="3.375" style="88" customWidth="1"/>
    <col min="10509" max="10509" width="3.125" style="88" customWidth="1"/>
    <col min="10510" max="10510" width="2.375" style="88" customWidth="1"/>
    <col min="10511" max="10511" width="3.5" style="88" customWidth="1"/>
    <col min="10512" max="10752" width="8.125" style="88"/>
    <col min="10753" max="10753" width="6.5" style="88" customWidth="1"/>
    <col min="10754" max="10763" width="7.75" style="88" customWidth="1"/>
    <col min="10764" max="10764" width="3.375" style="88" customWidth="1"/>
    <col min="10765" max="10765" width="3.125" style="88" customWidth="1"/>
    <col min="10766" max="10766" width="2.375" style="88" customWidth="1"/>
    <col min="10767" max="10767" width="3.5" style="88" customWidth="1"/>
    <col min="10768" max="11008" width="8.125" style="88"/>
    <col min="11009" max="11009" width="6.5" style="88" customWidth="1"/>
    <col min="11010" max="11019" width="7.75" style="88" customWidth="1"/>
    <col min="11020" max="11020" width="3.375" style="88" customWidth="1"/>
    <col min="11021" max="11021" width="3.125" style="88" customWidth="1"/>
    <col min="11022" max="11022" width="2.375" style="88" customWidth="1"/>
    <col min="11023" max="11023" width="3.5" style="88" customWidth="1"/>
    <col min="11024" max="11264" width="8.125" style="88"/>
    <col min="11265" max="11265" width="6.5" style="88" customWidth="1"/>
    <col min="11266" max="11275" width="7.75" style="88" customWidth="1"/>
    <col min="11276" max="11276" width="3.375" style="88" customWidth="1"/>
    <col min="11277" max="11277" width="3.125" style="88" customWidth="1"/>
    <col min="11278" max="11278" width="2.375" style="88" customWidth="1"/>
    <col min="11279" max="11279" width="3.5" style="88" customWidth="1"/>
    <col min="11280" max="11520" width="8.125" style="88"/>
    <col min="11521" max="11521" width="6.5" style="88" customWidth="1"/>
    <col min="11522" max="11531" width="7.75" style="88" customWidth="1"/>
    <col min="11532" max="11532" width="3.375" style="88" customWidth="1"/>
    <col min="11533" max="11533" width="3.125" style="88" customWidth="1"/>
    <col min="11534" max="11534" width="2.375" style="88" customWidth="1"/>
    <col min="11535" max="11535" width="3.5" style="88" customWidth="1"/>
    <col min="11536" max="11776" width="8.125" style="88"/>
    <col min="11777" max="11777" width="6.5" style="88" customWidth="1"/>
    <col min="11778" max="11787" width="7.75" style="88" customWidth="1"/>
    <col min="11788" max="11788" width="3.375" style="88" customWidth="1"/>
    <col min="11789" max="11789" width="3.125" style="88" customWidth="1"/>
    <col min="11790" max="11790" width="2.375" style="88" customWidth="1"/>
    <col min="11791" max="11791" width="3.5" style="88" customWidth="1"/>
    <col min="11792" max="12032" width="8.125" style="88"/>
    <col min="12033" max="12033" width="6.5" style="88" customWidth="1"/>
    <col min="12034" max="12043" width="7.75" style="88" customWidth="1"/>
    <col min="12044" max="12044" width="3.375" style="88" customWidth="1"/>
    <col min="12045" max="12045" width="3.125" style="88" customWidth="1"/>
    <col min="12046" max="12046" width="2.375" style="88" customWidth="1"/>
    <col min="12047" max="12047" width="3.5" style="88" customWidth="1"/>
    <col min="12048" max="12288" width="8.125" style="88"/>
    <col min="12289" max="12289" width="6.5" style="88" customWidth="1"/>
    <col min="12290" max="12299" width="7.75" style="88" customWidth="1"/>
    <col min="12300" max="12300" width="3.375" style="88" customWidth="1"/>
    <col min="12301" max="12301" width="3.125" style="88" customWidth="1"/>
    <col min="12302" max="12302" width="2.375" style="88" customWidth="1"/>
    <col min="12303" max="12303" width="3.5" style="88" customWidth="1"/>
    <col min="12304" max="12544" width="8.125" style="88"/>
    <col min="12545" max="12545" width="6.5" style="88" customWidth="1"/>
    <col min="12546" max="12555" width="7.75" style="88" customWidth="1"/>
    <col min="12556" max="12556" width="3.375" style="88" customWidth="1"/>
    <col min="12557" max="12557" width="3.125" style="88" customWidth="1"/>
    <col min="12558" max="12558" width="2.375" style="88" customWidth="1"/>
    <col min="12559" max="12559" width="3.5" style="88" customWidth="1"/>
    <col min="12560" max="12800" width="8.125" style="88"/>
    <col min="12801" max="12801" width="6.5" style="88" customWidth="1"/>
    <col min="12802" max="12811" width="7.75" style="88" customWidth="1"/>
    <col min="12812" max="12812" width="3.375" style="88" customWidth="1"/>
    <col min="12813" max="12813" width="3.125" style="88" customWidth="1"/>
    <col min="12814" max="12814" width="2.375" style="88" customWidth="1"/>
    <col min="12815" max="12815" width="3.5" style="88" customWidth="1"/>
    <col min="12816" max="13056" width="8.125" style="88"/>
    <col min="13057" max="13057" width="6.5" style="88" customWidth="1"/>
    <col min="13058" max="13067" width="7.75" style="88" customWidth="1"/>
    <col min="13068" max="13068" width="3.375" style="88" customWidth="1"/>
    <col min="13069" max="13069" width="3.125" style="88" customWidth="1"/>
    <col min="13070" max="13070" width="2.375" style="88" customWidth="1"/>
    <col min="13071" max="13071" width="3.5" style="88" customWidth="1"/>
    <col min="13072" max="13312" width="8.125" style="88"/>
    <col min="13313" max="13313" width="6.5" style="88" customWidth="1"/>
    <col min="13314" max="13323" width="7.75" style="88" customWidth="1"/>
    <col min="13324" max="13324" width="3.375" style="88" customWidth="1"/>
    <col min="13325" max="13325" width="3.125" style="88" customWidth="1"/>
    <col min="13326" max="13326" width="2.375" style="88" customWidth="1"/>
    <col min="13327" max="13327" width="3.5" style="88" customWidth="1"/>
    <col min="13328" max="13568" width="8.125" style="88"/>
    <col min="13569" max="13569" width="6.5" style="88" customWidth="1"/>
    <col min="13570" max="13579" width="7.75" style="88" customWidth="1"/>
    <col min="13580" max="13580" width="3.375" style="88" customWidth="1"/>
    <col min="13581" max="13581" width="3.125" style="88" customWidth="1"/>
    <col min="13582" max="13582" width="2.375" style="88" customWidth="1"/>
    <col min="13583" max="13583" width="3.5" style="88" customWidth="1"/>
    <col min="13584" max="13824" width="8.125" style="88"/>
    <col min="13825" max="13825" width="6.5" style="88" customWidth="1"/>
    <col min="13826" max="13835" width="7.75" style="88" customWidth="1"/>
    <col min="13836" max="13836" width="3.375" style="88" customWidth="1"/>
    <col min="13837" max="13837" width="3.125" style="88" customWidth="1"/>
    <col min="13838" max="13838" width="2.375" style="88" customWidth="1"/>
    <col min="13839" max="13839" width="3.5" style="88" customWidth="1"/>
    <col min="13840" max="14080" width="8.125" style="88"/>
    <col min="14081" max="14081" width="6.5" style="88" customWidth="1"/>
    <col min="14082" max="14091" width="7.75" style="88" customWidth="1"/>
    <col min="14092" max="14092" width="3.375" style="88" customWidth="1"/>
    <col min="14093" max="14093" width="3.125" style="88" customWidth="1"/>
    <col min="14094" max="14094" width="2.375" style="88" customWidth="1"/>
    <col min="14095" max="14095" width="3.5" style="88" customWidth="1"/>
    <col min="14096" max="14336" width="8.125" style="88"/>
    <col min="14337" max="14337" width="6.5" style="88" customWidth="1"/>
    <col min="14338" max="14347" width="7.75" style="88" customWidth="1"/>
    <col min="14348" max="14348" width="3.375" style="88" customWidth="1"/>
    <col min="14349" max="14349" width="3.125" style="88" customWidth="1"/>
    <col min="14350" max="14350" width="2.375" style="88" customWidth="1"/>
    <col min="14351" max="14351" width="3.5" style="88" customWidth="1"/>
    <col min="14352" max="14592" width="8.125" style="88"/>
    <col min="14593" max="14593" width="6.5" style="88" customWidth="1"/>
    <col min="14594" max="14603" width="7.75" style="88" customWidth="1"/>
    <col min="14604" max="14604" width="3.375" style="88" customWidth="1"/>
    <col min="14605" max="14605" width="3.125" style="88" customWidth="1"/>
    <col min="14606" max="14606" width="2.375" style="88" customWidth="1"/>
    <col min="14607" max="14607" width="3.5" style="88" customWidth="1"/>
    <col min="14608" max="14848" width="8.125" style="88"/>
    <col min="14849" max="14849" width="6.5" style="88" customWidth="1"/>
    <col min="14850" max="14859" width="7.75" style="88" customWidth="1"/>
    <col min="14860" max="14860" width="3.375" style="88" customWidth="1"/>
    <col min="14861" max="14861" width="3.125" style="88" customWidth="1"/>
    <col min="14862" max="14862" width="2.375" style="88" customWidth="1"/>
    <col min="14863" max="14863" width="3.5" style="88" customWidth="1"/>
    <col min="14864" max="15104" width="8.125" style="88"/>
    <col min="15105" max="15105" width="6.5" style="88" customWidth="1"/>
    <col min="15106" max="15115" width="7.75" style="88" customWidth="1"/>
    <col min="15116" max="15116" width="3.375" style="88" customWidth="1"/>
    <col min="15117" max="15117" width="3.125" style="88" customWidth="1"/>
    <col min="15118" max="15118" width="2.375" style="88" customWidth="1"/>
    <col min="15119" max="15119" width="3.5" style="88" customWidth="1"/>
    <col min="15120" max="15360" width="8.125" style="88"/>
    <col min="15361" max="15361" width="6.5" style="88" customWidth="1"/>
    <col min="15362" max="15371" width="7.75" style="88" customWidth="1"/>
    <col min="15372" max="15372" width="3.375" style="88" customWidth="1"/>
    <col min="15373" max="15373" width="3.125" style="88" customWidth="1"/>
    <col min="15374" max="15374" width="2.375" style="88" customWidth="1"/>
    <col min="15375" max="15375" width="3.5" style="88" customWidth="1"/>
    <col min="15376" max="15616" width="8.125" style="88"/>
    <col min="15617" max="15617" width="6.5" style="88" customWidth="1"/>
    <col min="15618" max="15627" width="7.75" style="88" customWidth="1"/>
    <col min="15628" max="15628" width="3.375" style="88" customWidth="1"/>
    <col min="15629" max="15629" width="3.125" style="88" customWidth="1"/>
    <col min="15630" max="15630" width="2.375" style="88" customWidth="1"/>
    <col min="15631" max="15631" width="3.5" style="88" customWidth="1"/>
    <col min="15632" max="15872" width="8.125" style="88"/>
    <col min="15873" max="15873" width="6.5" style="88" customWidth="1"/>
    <col min="15874" max="15883" width="7.75" style="88" customWidth="1"/>
    <col min="15884" max="15884" width="3.375" style="88" customWidth="1"/>
    <col min="15885" max="15885" width="3.125" style="88" customWidth="1"/>
    <col min="15886" max="15886" width="2.375" style="88" customWidth="1"/>
    <col min="15887" max="15887" width="3.5" style="88" customWidth="1"/>
    <col min="15888" max="16128" width="8.125" style="88"/>
    <col min="16129" max="16129" width="6.5" style="88" customWidth="1"/>
    <col min="16130" max="16139" width="7.75" style="88" customWidth="1"/>
    <col min="16140" max="16140" width="3.375" style="88" customWidth="1"/>
    <col min="16141" max="16141" width="3.125" style="88" customWidth="1"/>
    <col min="16142" max="16142" width="2.375" style="88" customWidth="1"/>
    <col min="16143" max="16143" width="3.5" style="88" customWidth="1"/>
    <col min="16144" max="16384" width="8.125" style="88"/>
  </cols>
  <sheetData>
    <row r="1" spans="1:26" ht="20.100000000000001" customHeight="1" x14ac:dyDescent="0.15">
      <c r="A1" s="88" t="s">
        <v>86</v>
      </c>
    </row>
    <row r="2" spans="1:26" ht="20.100000000000001" customHeight="1" x14ac:dyDescent="0.15"/>
    <row r="3" spans="1:26" ht="20.100000000000001" customHeight="1" x14ac:dyDescent="0.15"/>
    <row r="4" spans="1:26" ht="20.100000000000001" customHeight="1" x14ac:dyDescent="0.15"/>
    <row r="5" spans="1:26" s="1" customFormat="1" ht="20.100000000000001" customHeight="1" x14ac:dyDescent="0.15">
      <c r="A5" s="1" t="s">
        <v>87</v>
      </c>
    </row>
    <row r="6" spans="1:26" s="1" customFormat="1" ht="20.100000000000001" customHeight="1" x14ac:dyDescent="0.15"/>
    <row r="7" spans="1:26" s="1" customFormat="1" ht="20.100000000000001" customHeight="1" x14ac:dyDescent="0.15">
      <c r="F7" s="1" t="s">
        <v>3</v>
      </c>
      <c r="S7" s="4"/>
      <c r="T7" s="4"/>
      <c r="U7" s="4"/>
      <c r="V7" s="4"/>
      <c r="W7" s="4"/>
      <c r="X7" s="4"/>
      <c r="Y7" s="4"/>
      <c r="Z7" s="4"/>
    </row>
    <row r="8" spans="1:26" s="1" customFormat="1" ht="20.100000000000001" customHeight="1" x14ac:dyDescent="0.15">
      <c r="F8" s="1" t="s">
        <v>4</v>
      </c>
      <c r="S8" s="5"/>
      <c r="T8" s="5"/>
      <c r="U8" s="5"/>
      <c r="V8" s="5"/>
      <c r="W8" s="5"/>
      <c r="X8" s="5"/>
      <c r="Y8" s="5"/>
      <c r="Z8" s="5"/>
    </row>
    <row r="9" spans="1:26" s="1" customFormat="1" ht="20.100000000000001" customHeight="1" x14ac:dyDescent="0.15">
      <c r="F9" s="1" t="s">
        <v>5</v>
      </c>
      <c r="S9" s="5"/>
      <c r="T9" s="5"/>
      <c r="U9" s="5"/>
      <c r="V9" s="5"/>
      <c r="W9" s="5"/>
      <c r="X9" s="5"/>
      <c r="Y9" s="5"/>
      <c r="Z9" s="5"/>
    </row>
    <row r="10" spans="1:26" s="1" customFormat="1" ht="20.100000000000001" customHeight="1" x14ac:dyDescent="0.15"/>
    <row r="11" spans="1:26" ht="20.100000000000001" customHeight="1" x14ac:dyDescent="0.15"/>
    <row r="12" spans="1:26" ht="20.100000000000001" customHeight="1" x14ac:dyDescent="0.15"/>
    <row r="13" spans="1:26" ht="39.75" customHeight="1" x14ac:dyDescent="0.15">
      <c r="A13" s="97" t="s">
        <v>88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</row>
    <row r="14" spans="1:26" ht="20.100000000000001" customHeight="1" x14ac:dyDescent="0.15">
      <c r="A14" s="98"/>
      <c r="B14" s="98"/>
      <c r="C14" s="98"/>
      <c r="D14" s="98"/>
      <c r="E14" s="98"/>
      <c r="F14" s="98"/>
      <c r="G14" s="98"/>
      <c r="H14" s="98"/>
      <c r="I14" s="98"/>
      <c r="J14" s="98"/>
      <c r="K14" s="98"/>
    </row>
    <row r="15" spans="1:26" ht="20.100000000000001" customHeight="1" x14ac:dyDescent="0.1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</row>
    <row r="16" spans="1:26" ht="20.100000000000001" customHeight="1" x14ac:dyDescent="0.15"/>
    <row r="17" spans="1:11" ht="20.100000000000001" customHeight="1" x14ac:dyDescent="0.15">
      <c r="A17" s="94" t="s">
        <v>89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</row>
    <row r="18" spans="1:11" ht="20.100000000000001" customHeight="1" x14ac:dyDescent="0.15">
      <c r="A18" s="94"/>
      <c r="B18" s="94"/>
      <c r="C18" s="94"/>
      <c r="D18" s="94"/>
      <c r="E18" s="94"/>
      <c r="F18" s="94"/>
      <c r="G18" s="94"/>
      <c r="H18" s="94"/>
      <c r="I18" s="94"/>
      <c r="J18" s="94"/>
      <c r="K18" s="94"/>
    </row>
    <row r="19" spans="1:11" ht="20.100000000000001" customHeight="1" x14ac:dyDescent="0.15">
      <c r="A19" s="94"/>
      <c r="B19" s="94"/>
      <c r="C19" s="94"/>
      <c r="D19" s="94"/>
      <c r="E19" s="94"/>
      <c r="F19" s="94"/>
      <c r="G19" s="94"/>
      <c r="H19" s="94"/>
      <c r="I19" s="94"/>
      <c r="J19" s="94"/>
      <c r="K19" s="94"/>
    </row>
    <row r="20" spans="1:11" ht="20.100000000000001" customHeight="1" x14ac:dyDescent="0.15"/>
    <row r="21" spans="1:11" ht="20.100000000000001" customHeight="1" x14ac:dyDescent="0.15"/>
    <row r="22" spans="1:11" ht="20.100000000000001" customHeight="1" x14ac:dyDescent="0.15">
      <c r="B22" s="88" t="s">
        <v>90</v>
      </c>
      <c r="E22" s="99"/>
      <c r="F22" s="99"/>
      <c r="G22" s="99"/>
      <c r="H22" s="99"/>
      <c r="I22" s="99"/>
      <c r="J22" s="99"/>
    </row>
    <row r="23" spans="1:11" ht="20.100000000000001" customHeight="1" x14ac:dyDescent="0.15">
      <c r="E23" s="100"/>
      <c r="F23" s="100"/>
      <c r="G23" s="100"/>
      <c r="H23" s="100"/>
      <c r="I23" s="100"/>
      <c r="J23" s="100"/>
    </row>
    <row r="24" spans="1:11" ht="20.100000000000001" customHeight="1" x14ac:dyDescent="0.15"/>
    <row r="25" spans="1:11" ht="20.100000000000001" customHeight="1" x14ac:dyDescent="0.15">
      <c r="B25" s="88" t="s">
        <v>91</v>
      </c>
      <c r="E25" s="99"/>
      <c r="F25" s="99"/>
      <c r="G25" s="99"/>
      <c r="H25" s="99"/>
      <c r="I25" s="99"/>
      <c r="J25" s="99"/>
    </row>
    <row r="26" spans="1:11" ht="20.100000000000001" customHeight="1" x14ac:dyDescent="0.15">
      <c r="E26" s="100"/>
      <c r="F26" s="100"/>
      <c r="G26" s="100"/>
      <c r="H26" s="100"/>
      <c r="I26" s="100"/>
      <c r="J26" s="100"/>
    </row>
    <row r="27" spans="1:11" ht="20.100000000000001" customHeight="1" x14ac:dyDescent="0.15"/>
    <row r="28" spans="1:11" ht="20.100000000000001" customHeight="1" x14ac:dyDescent="0.15">
      <c r="B28" s="88" t="s">
        <v>92</v>
      </c>
      <c r="E28" s="101" t="s">
        <v>10</v>
      </c>
      <c r="F28" s="102"/>
      <c r="G28" s="102"/>
      <c r="H28" s="102"/>
      <c r="I28" s="102"/>
      <c r="J28" s="103" t="s">
        <v>11</v>
      </c>
    </row>
    <row r="29" spans="1:11" ht="20.100000000000001" customHeight="1" x14ac:dyDescent="0.15">
      <c r="E29" s="104"/>
      <c r="F29" s="100"/>
      <c r="G29" s="100"/>
      <c r="H29" s="100"/>
      <c r="I29" s="100"/>
      <c r="J29" s="105"/>
    </row>
    <row r="30" spans="1:11" ht="20.100000000000001" customHeight="1" x14ac:dyDescent="0.15"/>
    <row r="31" spans="1:11" ht="20.100000000000001" customHeight="1" x14ac:dyDescent="0.15">
      <c r="B31" s="88" t="s">
        <v>93</v>
      </c>
      <c r="C31" s="95"/>
      <c r="D31" s="95"/>
      <c r="E31" s="101" t="s">
        <v>10</v>
      </c>
      <c r="F31" s="102"/>
      <c r="G31" s="102"/>
      <c r="H31" s="102"/>
      <c r="I31" s="102"/>
      <c r="J31" s="103" t="s">
        <v>11</v>
      </c>
    </row>
    <row r="32" spans="1:11" ht="20.100000000000001" customHeight="1" x14ac:dyDescent="0.15">
      <c r="B32" s="88" t="s">
        <v>94</v>
      </c>
    </row>
    <row r="33" spans="2:5" ht="20.100000000000001" customHeight="1" x14ac:dyDescent="0.15"/>
    <row r="34" spans="2:5" ht="20.100000000000001" customHeight="1" x14ac:dyDescent="0.15"/>
    <row r="35" spans="2:5" ht="20.100000000000001" customHeight="1" x14ac:dyDescent="0.15">
      <c r="B35" s="88" t="s">
        <v>95</v>
      </c>
      <c r="E35" s="88" t="s">
        <v>96</v>
      </c>
    </row>
    <row r="36" spans="2:5" ht="20.100000000000001" customHeight="1" x14ac:dyDescent="0.15"/>
    <row r="37" spans="2:5" ht="20.100000000000001" customHeight="1" x14ac:dyDescent="0.15"/>
    <row r="38" spans="2:5" ht="20.100000000000001" customHeight="1" x14ac:dyDescent="0.15"/>
    <row r="39" spans="2:5" ht="20.100000000000001" customHeight="1" x14ac:dyDescent="0.15"/>
    <row r="40" spans="2:5" ht="20.100000000000001" customHeight="1" x14ac:dyDescent="0.15"/>
    <row r="41" spans="2:5" ht="20.100000000000001" customHeight="1" x14ac:dyDescent="0.15"/>
    <row r="42" spans="2:5" ht="20.100000000000001" customHeight="1" x14ac:dyDescent="0.15"/>
    <row r="43" spans="2:5" ht="20.100000000000001" customHeight="1" x14ac:dyDescent="0.15"/>
    <row r="44" spans="2:5" ht="20.100000000000001" customHeight="1" x14ac:dyDescent="0.15"/>
    <row r="45" spans="2:5" ht="20.100000000000001" customHeight="1" x14ac:dyDescent="0.15"/>
    <row r="46" spans="2:5" ht="20.100000000000001" customHeight="1" x14ac:dyDescent="0.15"/>
    <row r="47" spans="2:5" ht="20.100000000000001" customHeight="1" x14ac:dyDescent="0.15"/>
    <row r="48" spans="2:5" ht="20.100000000000001" customHeight="1" x14ac:dyDescent="0.15"/>
  </sheetData>
  <mergeCells count="6">
    <mergeCell ref="A13:K13"/>
    <mergeCell ref="A17:K19"/>
    <mergeCell ref="E22:J22"/>
    <mergeCell ref="E25:J25"/>
    <mergeCell ref="F28:I28"/>
    <mergeCell ref="F31:I3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様式２号</vt:lpstr>
      <vt:lpstr>別紙２－１「精算調書」</vt:lpstr>
      <vt:lpstr>別紙２－２（決算見込書）</vt:lpstr>
      <vt:lpstr>様式３号</vt:lpstr>
      <vt:lpstr>様式４号</vt:lpstr>
      <vt:lpstr>'別紙２－１「精算調書」'!Print_Area</vt:lpstr>
      <vt:lpstr>'別紙２－２（決算見込書）'!Print_Area</vt:lpstr>
      <vt:lpstr>様式２号!Print_Area</vt:lpstr>
      <vt:lpstr>様式３号!Print_Area</vt:lpstr>
      <vt:lpstr>様式４号!Print_Area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2024-10-08T07:13:49Z</dcterms:created>
  <dcterms:modified xsi:type="dcterms:W3CDTF">2024-10-08T07:14:17Z</dcterms:modified>
</cp:coreProperties>
</file>