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xr:revisionPtr revIDLastSave="0" documentId="13_ncr:1_{4C627A40-05D1-4D12-AEA1-3F78132BD991}" xr6:coauthVersionLast="47" xr6:coauthVersionMax="47" xr10:uidLastSave="{00000000-0000-0000-0000-000000000000}"/>
  <bookViews>
    <workbookView xWindow="-108" yWindow="-108" windowWidth="23256" windowHeight="12456" xr2:uid="{00000000-000D-0000-FFFF-FFFF00000000}"/>
  </bookViews>
  <sheets>
    <sheet name="清掃" sheetId="6" r:id="rId1"/>
  </sheets>
  <definedNames>
    <definedName name="_xlnm._FilterDatabase" localSheetId="0" hidden="1">清掃!$A$3:$BU$69</definedName>
    <definedName name="_xlnm.Print_Titles" localSheetId="0">清掃!$2:$3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<sst xmlns="http://schemas.openxmlformats.org/spreadsheetml/2006/main" count="1228" uniqueCount="664">
  <si>
    <t>番号</t>
  </si>
  <si>
    <t>電話番号</t>
  </si>
  <si>
    <t>FAX番号</t>
  </si>
  <si>
    <t>法人名</t>
  </si>
  <si>
    <t>所在地</t>
  </si>
  <si>
    <t>担当者名</t>
  </si>
  <si>
    <t>ホームページ</t>
  </si>
  <si>
    <t>メールアドレス</t>
  </si>
  <si>
    <t>納期</t>
  </si>
  <si>
    <t>販売・契約参考単価</t>
  </si>
  <si>
    <t>活用例・PR/補足事項等</t>
  </si>
  <si>
    <t>要相談</t>
  </si>
  <si>
    <t>無</t>
  </si>
  <si>
    <t>有</t>
  </si>
  <si>
    <t>社会福祉法人_x000D_
あゆみ</t>
  </si>
  <si>
    <t>https://aym.or.jp/</t>
  </si>
  <si>
    <t>応相談</t>
  </si>
  <si>
    <t>清掃</t>
  </si>
  <si>
    <t>はすね福祉作業所</t>
  </si>
  <si>
    <t>03-3960-2861</t>
  </si>
  <si>
    <t>小林</t>
  </si>
  <si>
    <t>http://nirinsou.jp/</t>
  </si>
  <si>
    <t>hasune@nirinsou.jp</t>
  </si>
  <si>
    <t>公園清掃、草むしり、雑草とり</t>
  </si>
  <si>
    <t>職員も清掃や草むしり等に一緒に取り組み、精度を確認しています。</t>
  </si>
  <si>
    <t>バウム</t>
  </si>
  <si>
    <t>042-313-2798</t>
  </si>
  <si>
    <t>baum.mirai@nifty.com</t>
  </si>
  <si>
    <t>プロシード</t>
  </si>
  <si>
    <t>あきる野市</t>
  </si>
  <si>
    <t>042-550-5804</t>
  </si>
  <si>
    <t>proceed@hyuman.com</t>
  </si>
  <si>
    <t>除草等</t>
  </si>
  <si>
    <t>2ha程度</t>
  </si>
  <si>
    <t>規模・内容による</t>
  </si>
  <si>
    <t>樹木伐採、特殊伐採</t>
  </si>
  <si>
    <t>樹木高20m程度可</t>
  </si>
  <si>
    <t>規模による</t>
  </si>
  <si>
    <t>年間契約</t>
  </si>
  <si>
    <t>03-6240-8770</t>
  </si>
  <si>
    <t>03-5604-5520</t>
  </si>
  <si>
    <t>山内秀一</t>
  </si>
  <si>
    <t>sukai-arkw@sukai.jp</t>
  </si>
  <si>
    <t>ケアチーム大芽</t>
  </si>
  <si>
    <t>042-314-7014</t>
  </si>
  <si>
    <t>藤田</t>
  </si>
  <si>
    <t>http://www.careteam-taiga.co.jp</t>
  </si>
  <si>
    <t>sagyojo@careteam-taiga.co.jp</t>
  </si>
  <si>
    <t>週1</t>
  </si>
  <si>
    <t>作業内容により</t>
  </si>
  <si>
    <t>建物内の清掃、外での草刈り等の実績があります。</t>
  </si>
  <si>
    <t>1カ月</t>
  </si>
  <si>
    <t>https://yuinomori.or.jp/</t>
  </si>
  <si>
    <t>ワークみらい</t>
  </si>
  <si>
    <t>03-6383-5746</t>
  </si>
  <si>
    <t>050-1043-7932</t>
  </si>
  <si>
    <t>https://workmirai.sakura.ne.jp/</t>
  </si>
  <si>
    <t>workmirai@gmail.com</t>
  </si>
  <si>
    <t>除草</t>
  </si>
  <si>
    <t>駐車場清掃</t>
  </si>
  <si>
    <t>15件</t>
  </si>
  <si>
    <t>月1回/2,500円</t>
  </si>
  <si>
    <t>めぐろ</t>
  </si>
  <si>
    <t>03-3710-7770</t>
  </si>
  <si>
    <t>03-3710-8300</t>
  </si>
  <si>
    <t>村田</t>
  </si>
  <si>
    <t>https://www.sha-well.com/meguro/</t>
  </si>
  <si>
    <t>meguro2502@mx35.tiki.ne.jp</t>
  </si>
  <si>
    <t>2人</t>
  </si>
  <si>
    <t>10人</t>
  </si>
  <si>
    <t>東京ソテリアエンプロイメント</t>
  </si>
  <si>
    <t>03-5879-4970</t>
  </si>
  <si>
    <t>03-5879-4971</t>
  </si>
  <si>
    <t>benri@soteria.jp</t>
  </si>
  <si>
    <t>清掃作業</t>
  </si>
  <si>
    <t>ナチュラルプランツ・サポート</t>
  </si>
  <si>
    <t>03-6825-3131</t>
  </si>
  <si>
    <t>03-6825-3132</t>
  </si>
  <si>
    <t xml:space="preserve">https://support.n-plants.co.jp/	</t>
  </si>
  <si>
    <t>np-support@n-plants.co.jp</t>
  </si>
  <si>
    <t>1部屋～</t>
  </si>
  <si>
    <t>杉並いずみ第一</t>
  </si>
  <si>
    <t>03-5377-2121</t>
  </si>
  <si>
    <t>https://www.suginamiizumi.net/</t>
  </si>
  <si>
    <t>suginami-izumi1@fuga.ocn.ne.jp</t>
  </si>
  <si>
    <t>公園清掃</t>
  </si>
  <si>
    <t>杉並いずみ第二</t>
  </si>
  <si>
    <t>03-3321-4485</t>
  </si>
  <si>
    <t>ワーク・スペース・ポピー</t>
  </si>
  <si>
    <t>03-5993-5199</t>
  </si>
  <si>
    <t>03-5948-9229</t>
  </si>
  <si>
    <t>poppu@aym.or.jp</t>
  </si>
  <si>
    <t>規模により</t>
  </si>
  <si>
    <t>30分/5,000円</t>
  </si>
  <si>
    <t>小平第二みどり作業所</t>
  </si>
  <si>
    <t>042-313-4461</t>
  </si>
  <si>
    <t>本橋</t>
  </si>
  <si>
    <t>https://mirai.no.coocan.jp</t>
  </si>
  <si>
    <t>dai2midori-verde@nifty.com</t>
  </si>
  <si>
    <t>マンション清掃、草取り</t>
  </si>
  <si>
    <t>-</t>
  </si>
  <si>
    <t>戸塚</t>
  </si>
  <si>
    <t>はなさく第二共同作業所</t>
  </si>
  <si>
    <t>03-5813-3625</t>
  </si>
  <si>
    <t>hanasaku_2@yahoo.co.jp</t>
  </si>
  <si>
    <t>03-3396-2881</t>
  </si>
  <si>
    <t>03-3396-2892</t>
  </si>
  <si>
    <t>倉本　陽</t>
  </si>
  <si>
    <t>http://www.donmaikoubo.com</t>
  </si>
  <si>
    <t>akira_kuramoto@donmaikoubo.org</t>
  </si>
  <si>
    <t>要ご相談。</t>
  </si>
  <si>
    <t>高橋</t>
  </si>
  <si>
    <t>就労支援事業所メイ</t>
  </si>
  <si>
    <t>03-3480-8187</t>
  </si>
  <si>
    <t>may@satsukikai.org</t>
  </si>
  <si>
    <t>すまいる・さぽーと品川</t>
  </si>
  <si>
    <t>03-6433-0561</t>
  </si>
  <si>
    <t>03-6433-0562</t>
  </si>
  <si>
    <t>福井</t>
  </si>
  <si>
    <t>https://smile-support.or.jp/</t>
  </si>
  <si>
    <t>コア・デイケア・センター</t>
  </si>
  <si>
    <t>03-6869-8123</t>
  </si>
  <si>
    <t>03-3930-4151</t>
  </si>
  <si>
    <t>ゆいのもりわかば</t>
  </si>
  <si>
    <t>042-542-6776</t>
  </si>
  <si>
    <t>042-519-2071</t>
  </si>
  <si>
    <t>原　常雄</t>
  </si>
  <si>
    <t>除草作業・屋外清掃</t>
  </si>
  <si>
    <t>03-5925-8874</t>
  </si>
  <si>
    <t>03-5925-8984</t>
  </si>
  <si>
    <t>中西</t>
  </si>
  <si>
    <t>https://www.facebook.com/apari.will</t>
  </si>
  <si>
    <t>contact@apariwill.onmicrosoft.com</t>
  </si>
  <si>
    <t>1時間/日</t>
  </si>
  <si>
    <t>ポスティング</t>
  </si>
  <si>
    <t>いけぶくろ茜の里</t>
  </si>
  <si>
    <t>03-5960-5231</t>
  </si>
  <si>
    <t>https://www.frontier-sw.or.jp/</t>
  </si>
  <si>
    <t>akanenosato@frontier-sw.or.jp</t>
  </si>
  <si>
    <t>当日/年間契約</t>
  </si>
  <si>
    <t>公園除草</t>
  </si>
  <si>
    <t>フードバンク八王子ワークス</t>
  </si>
  <si>
    <t>042-649-1769</t>
  </si>
  <si>
    <t>042-649-1797</t>
  </si>
  <si>
    <t>國本</t>
  </si>
  <si>
    <t>https://www.works.foodbank8.tokyo/</t>
  </si>
  <si>
    <t>works@foodbank8.tokyo</t>
  </si>
  <si>
    <t>ご相談ください</t>
  </si>
  <si>
    <t>03-3910-7550</t>
  </si>
  <si>
    <t>work-in-asuka@bz04.plala.or.jp</t>
  </si>
  <si>
    <t>042-452-9420</t>
  </si>
  <si>
    <t>042-452-9421</t>
  </si>
  <si>
    <t>mail-fs@ion-aion.org</t>
  </si>
  <si>
    <t>042-401-5237</t>
  </si>
  <si>
    <t>042-401-5236</t>
  </si>
  <si>
    <t>https://soranotsubasa.com/</t>
  </si>
  <si>
    <t>wing_inaginaganumab@soranotsubasa.com</t>
  </si>
  <si>
    <t>若人塾</t>
  </si>
  <si>
    <t>042-376-8431</t>
  </si>
  <si>
    <t>桶田</t>
  </si>
  <si>
    <t>http://npo-wakoudo1970.com/</t>
  </si>
  <si>
    <t>wakon@hkg.odn.ne.jp</t>
  </si>
  <si>
    <t>屋外清掃</t>
  </si>
  <si>
    <t>時給×時間×人数</t>
  </si>
  <si>
    <t>銀杏</t>
  </si>
  <si>
    <t>03-5999-3701</t>
  </si>
  <si>
    <t>03-5999-3702</t>
  </si>
  <si>
    <t>佐野</t>
  </si>
  <si>
    <t>http://kyousei-network.net/</t>
  </si>
  <si>
    <t>oliveginnan@kyousei-network.net</t>
  </si>
  <si>
    <t>施設清掃・ハウスクリーニング</t>
  </si>
  <si>
    <t>足立区</t>
  </si>
  <si>
    <t>北区</t>
  </si>
  <si>
    <t>西東京市</t>
  </si>
  <si>
    <t>練馬区</t>
  </si>
  <si>
    <t>板橋区</t>
  </si>
  <si>
    <t>小平市</t>
  </si>
  <si>
    <t>江戸川区</t>
  </si>
  <si>
    <t>杉並区</t>
  </si>
  <si>
    <t>荒川区</t>
  </si>
  <si>
    <t>中央区</t>
  </si>
  <si>
    <t>豊島区</t>
  </si>
  <si>
    <t>東村山市</t>
  </si>
  <si>
    <t>府中市</t>
  </si>
  <si>
    <t>葛飾区</t>
  </si>
  <si>
    <t>調布市</t>
  </si>
  <si>
    <t>世田谷区</t>
  </si>
  <si>
    <t>稲城市</t>
  </si>
  <si>
    <t>昭島市</t>
  </si>
  <si>
    <t>目黒区</t>
  </si>
  <si>
    <t>品川区</t>
  </si>
  <si>
    <t>武蔵野市</t>
  </si>
  <si>
    <t>立川市</t>
  </si>
  <si>
    <t>八王子市</t>
  </si>
  <si>
    <t>新宿区</t>
  </si>
  <si>
    <t>大田区</t>
  </si>
  <si>
    <t>狛江市</t>
  </si>
  <si>
    <t>多摩市</t>
  </si>
  <si>
    <t>http://www.setafuku.com/</t>
  </si>
  <si>
    <t>m.setafuku@flute.ocn.ne.jp</t>
  </si>
  <si>
    <t>ｰ</t>
  </si>
  <si>
    <t>03-3935-7213</t>
  </si>
  <si>
    <t>http://tokumarufukushien.com</t>
  </si>
  <si>
    <t>tokumaru.workhouse@outlook.jp</t>
  </si>
  <si>
    <t>03-5392-0761</t>
  </si>
  <si>
    <t>renkon0761@heart.ocn.ne.jp</t>
  </si>
  <si>
    <t>03-3550-3403</t>
  </si>
  <si>
    <t>https://www.tokyoengokyokai.or.jp/</t>
  </si>
  <si>
    <t>taka-fuku@mqj.biglobe.ne.jp</t>
  </si>
  <si>
    <t>https://www.tokyoengokyokai.or.jp/06maeno/</t>
  </si>
  <si>
    <t>maeno-j@io.ocn.ne.jp</t>
  </si>
  <si>
    <t>館内清掃業</t>
  </si>
  <si>
    <t>都以外の官公庁</t>
    <phoneticPr fontId="18"/>
  </si>
  <si>
    <t>民間企業等</t>
    <phoneticPr fontId="18"/>
  </si>
  <si>
    <t>都</t>
    <phoneticPr fontId="18"/>
  </si>
  <si>
    <t>提供可能
最小数</t>
    <phoneticPr fontId="18"/>
  </si>
  <si>
    <t>提供可能
最大数</t>
    <phoneticPr fontId="18"/>
  </si>
  <si>
    <t>受注実績</t>
    <phoneticPr fontId="18"/>
  </si>
  <si>
    <t>区市町村名</t>
    <phoneticPr fontId="18"/>
  </si>
  <si>
    <t>ドリーム　トリップ</t>
  </si>
  <si>
    <t>30分</t>
  </si>
  <si>
    <t>138㎡/回</t>
  </si>
  <si>
    <t>690㎡/回</t>
  </si>
  <si>
    <t>中十条4－2－4ルミナス中十条</t>
  </si>
  <si>
    <t>若松町1－2－5芽生会ＢＬＤ</t>
  </si>
  <si>
    <t>蓮根3－6－3</t>
  </si>
  <si>
    <t>緑地管理(敷地内緑化部分の管理)</t>
  </si>
  <si>
    <t>1ヵ所</t>
  </si>
  <si>
    <t>03-3952-6014</t>
  </si>
  <si>
    <t>03-3760-3059</t>
  </si>
  <si>
    <t>03-6451-9648</t>
  </si>
  <si>
    <t>03-3414-0141</t>
  </si>
  <si>
    <t>03-5392-8731</t>
  </si>
  <si>
    <t>500㎡</t>
  </si>
  <si>
    <t>－</t>
  </si>
  <si>
    <t>ー</t>
  </si>
  <si>
    <t>株式会社ナチュラルプランツ・サポート</t>
  </si>
  <si>
    <t>日本橋大伝馬町17-1　城野ビルⅡ3F</t>
  </si>
  <si>
    <t>小野瀬　佐智子</t>
  </si>
  <si>
    <t>オフィスビル・マンション・図書館外構・ATMetc清掃全般</t>
  </si>
  <si>
    <t>Will</t>
  </si>
  <si>
    <t>特定非営利活動法人アジア太平洋地域アディクション研究所</t>
  </si>
  <si>
    <t>余丁町14－4　AICビル1階</t>
  </si>
  <si>
    <t>4時間/日（休憩１h別）</t>
  </si>
  <si>
    <t>１件</t>
  </si>
  <si>
    <t>一般社団法人すまいる・さぽーと品川</t>
  </si>
  <si>
    <t>南大井1-3-12-2F</t>
  </si>
  <si>
    <t>welfare@smile-support.or.jp</t>
  </si>
  <si>
    <t>ご相談に応じます</t>
  </si>
  <si>
    <t>客室清掃（ベッドメイク、浴室清掃、バキューム等）。屋外清掃（除草、掃き掃除等）</t>
  </si>
  <si>
    <t>お見積りいたします</t>
  </si>
  <si>
    <t>一般社団法人ウェル</t>
  </si>
  <si>
    <t>東山3-16-3 ウェル東山ビル</t>
  </si>
  <si>
    <t>建物・施設・公園等の清掃</t>
  </si>
  <si>
    <t>一般社団法人　健康福祉就労支援機構</t>
  </si>
  <si>
    <t>千鳥2丁目７番５号　サンモールこじま１F</t>
  </si>
  <si>
    <t>吉岡　利幸</t>
  </si>
  <si>
    <t>info@kfss.sakura.ne.jp</t>
  </si>
  <si>
    <t>200㎡</t>
  </si>
  <si>
    <t>１～２回/週程度。応相談</t>
  </si>
  <si>
    <t>応相談（参考：11～12円/㎡）</t>
  </si>
  <si>
    <t>http://fc00020220170201.web3.blks.jp/</t>
  </si>
  <si>
    <t>特定非営利活動法人　障害者就労支援センター　どんまい福祉工房</t>
  </si>
  <si>
    <t>本天沼1-24-9</t>
  </si>
  <si>
    <t>マンションの共用スペースや公共施設の室内の清掃</t>
  </si>
  <si>
    <t>1件/週</t>
  </si>
  <si>
    <t>4件/週</t>
  </si>
  <si>
    <t>現在も定期的に清掃業務をおこなっています。</t>
  </si>
  <si>
    <t>S.Uストリート</t>
  </si>
  <si>
    <t>特定非営利活動法人S.U総合企画</t>
  </si>
  <si>
    <t>上高井戸1-1-9</t>
  </si>
  <si>
    <t>03-5374-2505</t>
  </si>
  <si>
    <t>03-5374-2565</t>
  </si>
  <si>
    <t>今野</t>
  </si>
  <si>
    <t>sus_tokyo@yahoo.co.jp</t>
  </si>
  <si>
    <t>１０００㎡</t>
  </si>
  <si>
    <t>2０００㎡</t>
  </si>
  <si>
    <t>週２回</t>
  </si>
  <si>
    <t>４円／㎡</t>
  </si>
  <si>
    <t>特定非営利活動法人　杉並いずみ</t>
  </si>
  <si>
    <t>和泉４－４４－４</t>
  </si>
  <si>
    <t>03-3313-3430</t>
  </si>
  <si>
    <t>大内留美子</t>
  </si>
  <si>
    <t>https://www.suginamiizumi.net</t>
  </si>
  <si>
    <t>園地3.73/平方メートル、トイレ2,366円/回</t>
  </si>
  <si>
    <t>方南2-3-5 ベルエール方南町(4月1日より）</t>
  </si>
  <si>
    <t>大久保　江理子</t>
  </si>
  <si>
    <t>suginami-izumi0@fuga.ocn.ne.jp</t>
  </si>
  <si>
    <t>週1回</t>
  </si>
  <si>
    <t>週3回</t>
  </si>
  <si>
    <t>一般社団法人ワークみらい</t>
  </si>
  <si>
    <t>天沼3-6-6 吉田ビル201</t>
  </si>
  <si>
    <t>吉本　聡子</t>
  </si>
  <si>
    <t>２件</t>
  </si>
  <si>
    <t>５件</t>
  </si>
  <si>
    <t>12㎡/3,000円</t>
  </si>
  <si>
    <t>駐車場清掃・マンション清掃</t>
  </si>
  <si>
    <t>３件</t>
  </si>
  <si>
    <t>社会福祉法人フロンティア</t>
  </si>
  <si>
    <t>池袋4-15-10</t>
  </si>
  <si>
    <t>近　直之</t>
  </si>
  <si>
    <t>4.66円/㎡</t>
  </si>
  <si>
    <t>64.43円/㎡</t>
  </si>
  <si>
    <t>ワーク・イン・あすか</t>
  </si>
  <si>
    <t>特定非営利活動法人北区精神障害者を守る家族会飛鳥会</t>
  </si>
  <si>
    <t>西ケ原１‐１‐１３ヴェルテN１F</t>
  </si>
  <si>
    <t>大倉</t>
  </si>
  <si>
    <t>10,000円～／１件</t>
  </si>
  <si>
    <t>あゆみ福祉センター</t>
  </si>
  <si>
    <t>社会福祉法人あゆみ</t>
  </si>
  <si>
    <t>東十条６－５－１９</t>
  </si>
  <si>
    <t>03-6454-4405</t>
  </si>
  <si>
    <t>03-6454-4406</t>
  </si>
  <si>
    <t>浜本聡子</t>
  </si>
  <si>
    <t>ayumi-c@aym.or.jp</t>
  </si>
  <si>
    <t>公園、駐車場の清掃、除草</t>
  </si>
  <si>
    <t>５人</t>
  </si>
  <si>
    <t>８人</t>
  </si>
  <si>
    <t>広さ、内容による</t>
  </si>
  <si>
    <t>５人で清掃／１時間につき5,000円程度</t>
  </si>
  <si>
    <t>就労支援事業所スカイあらかわ</t>
  </si>
  <si>
    <t>社会福祉法人すかい</t>
  </si>
  <si>
    <t>西日暮里5‐2‐20サンリバー西日暮里102</t>
  </si>
  <si>
    <t>https://sukai.jp/</t>
  </si>
  <si>
    <t>1,000円～/㎡</t>
  </si>
  <si>
    <t>板橋区立蓮根福祉園</t>
  </si>
  <si>
    <t>社会福祉法人東京援護協会</t>
  </si>
  <si>
    <t>坂下2-8-1-101</t>
  </si>
  <si>
    <t>03-5392-0766</t>
  </si>
  <si>
    <t>建物清掃</t>
  </si>
  <si>
    <t>おおやま福祉作業所</t>
  </si>
  <si>
    <t>社会福祉法人にりん草</t>
  </si>
  <si>
    <t>大山金井町２１−１</t>
  </si>
  <si>
    <t>03-5995-6186</t>
  </si>
  <si>
    <t>03-5995-6185</t>
  </si>
  <si>
    <t>船木</t>
  </si>
  <si>
    <t>ooyama@nirinsou.jp</t>
  </si>
  <si>
    <t>会社ＤＭ封入封緘、ラベル貼り　菓子箱折り、仕切り折り等　　　</t>
  </si>
  <si>
    <t>一般社団法人コア</t>
  </si>
  <si>
    <t>赤塚4-33-11</t>
  </si>
  <si>
    <t>木浦</t>
  </si>
  <si>
    <t>https//www.coa.or.jp</t>
  </si>
  <si>
    <t>darc.itabashi@gmail.com</t>
  </si>
  <si>
    <t>３０分～</t>
  </si>
  <si>
    <t>６０分</t>
  </si>
  <si>
    <t>１０日程度</t>
  </si>
  <si>
    <t>時給１０００円</t>
  </si>
  <si>
    <t>特定非営利活動法人共生ネットワーク</t>
  </si>
  <si>
    <t>練馬1丁目26-6</t>
  </si>
  <si>
    <t>屋外作業（公園清掃・個人宅の除草など）</t>
  </si>
  <si>
    <t>たしざん福祉作業所</t>
  </si>
  <si>
    <t>特定非営利活動法人たしざん</t>
  </si>
  <si>
    <t>03-6337-2719</t>
  </si>
  <si>
    <t>横山 友彦</t>
  </si>
  <si>
    <t>noritynority@ac.auone-net.jp</t>
  </si>
  <si>
    <t>清掃・除草作業</t>
  </si>
  <si>
    <t>２時間</t>
  </si>
  <si>
    <t>葦の会作業所</t>
  </si>
  <si>
    <t>社会福祉法人リード・エー</t>
  </si>
  <si>
    <t>東伊興1-14-7</t>
  </si>
  <si>
    <t>03-3857-8839</t>
  </si>
  <si>
    <t>池田　輝子</t>
  </si>
  <si>
    <t>https//www.reed-a.org</t>
  </si>
  <si>
    <t>master@reed-a.org</t>
  </si>
  <si>
    <t>公園清掃　施設周りの除草　樹木剪定</t>
  </si>
  <si>
    <t>応相談、年間契約も可</t>
  </si>
  <si>
    <t>社会福祉法人はなさく福祉会</t>
  </si>
  <si>
    <t>柳原1-25-8</t>
  </si>
  <si>
    <t>布宮真亜久</t>
  </si>
  <si>
    <t>近隣の事業所等の日常清掃を行っています。</t>
  </si>
  <si>
    <t>2カ所</t>
  </si>
  <si>
    <t>週2回程度</t>
  </si>
  <si>
    <t>やすらぎリバーシティ</t>
  </si>
  <si>
    <t>社会福祉法人章佑会</t>
  </si>
  <si>
    <t>新小岩１丁目５－２</t>
  </si>
  <si>
    <t>03-5678?6170</t>
  </si>
  <si>
    <t>03-5678?6171</t>
  </si>
  <si>
    <t>石川　謙二</t>
  </si>
  <si>
    <t>https://www.yasuragi1977.jp/rivercity/</t>
  </si>
  <si>
    <t>yasuragi-rivercity@shouyuhkai.jp</t>
  </si>
  <si>
    <t>施設清掃</t>
  </si>
  <si>
    <t>50㎡</t>
  </si>
  <si>
    <t>現調し相談後契約</t>
  </si>
  <si>
    <t>1㎡40円～</t>
  </si>
  <si>
    <t>1か所／月</t>
  </si>
  <si>
    <t>４か所／月</t>
  </si>
  <si>
    <t>1か所5000円～　要相談</t>
  </si>
  <si>
    <t>特定非営利活動法人　東京ソテリア</t>
  </si>
  <si>
    <t>松島2-9-2</t>
  </si>
  <si>
    <t>井口　勉</t>
  </si>
  <si>
    <t>https:soteria.jp</t>
  </si>
  <si>
    <t>清掃、引越し、草取り、不用品回収</t>
  </si>
  <si>
    <t>作業員料金、1人2,200円/時間</t>
  </si>
  <si>
    <t>ラピス</t>
  </si>
  <si>
    <t>株式会社ハッピーストーン</t>
  </si>
  <si>
    <t>中央3-20-10</t>
  </si>
  <si>
    <t>03-6231-4706</t>
  </si>
  <si>
    <t>03-6231-4707</t>
  </si>
  <si>
    <t>猪之鼻</t>
  </si>
  <si>
    <t>https://lapis-11.jimdosite.com/</t>
  </si>
  <si>
    <t>happystonelapislazuli@gmail.com</t>
  </si>
  <si>
    <t>建物内の清掃業務</t>
  </si>
  <si>
    <t>4名</t>
  </si>
  <si>
    <t>7名</t>
  </si>
  <si>
    <t>1500円～/1名/1時間あたり</t>
  </si>
  <si>
    <t>いちょう工房ぎんなんの家</t>
  </si>
  <si>
    <t>社会福祉法人八王子いちょうの会</t>
  </si>
  <si>
    <t>西寺方町651-1</t>
  </si>
  <si>
    <t>042-651-5717</t>
  </si>
  <si>
    <t>守屋里香</t>
  </si>
  <si>
    <t>ginnan@ichounokai.or.jp</t>
  </si>
  <si>
    <t>藍染・草木染の手ぬぐい・ミニタオル・タオルマフラー等</t>
  </si>
  <si>
    <t>３０日</t>
  </si>
  <si>
    <t>一般社団法人フードバンク八王子</t>
  </si>
  <si>
    <t>中町2丁目－9　ランメンビル3階</t>
  </si>
  <si>
    <t>道路清掃</t>
  </si>
  <si>
    <t>立川おりおん</t>
  </si>
  <si>
    <t>株式会社ＡＰＴＵＳ</t>
  </si>
  <si>
    <t>柴崎町2-4-15　第二ＳＫビル４階</t>
  </si>
  <si>
    <t>042-595-7484</t>
  </si>
  <si>
    <t>042-595-7485</t>
  </si>
  <si>
    <t>http://aptus-tokyo.co.jp/</t>
  </si>
  <si>
    <t>info@aptus-tokyo.co.jp</t>
  </si>
  <si>
    <t>除草作業</t>
  </si>
  <si>
    <t>1㎡176円～</t>
  </si>
  <si>
    <t>吉祥寺北町4-11-16</t>
  </si>
  <si>
    <t>ワークセンター大地</t>
  </si>
  <si>
    <t>武蔵野</t>
  </si>
  <si>
    <t>0422-54-5112</t>
  </si>
  <si>
    <t>0422-54-5218</t>
  </si>
  <si>
    <t>森谷　和徳</t>
  </si>
  <si>
    <t>https://fuku-musashino.or.jp</t>
  </si>
  <si>
    <t>moriya-kazunori@fuku-musashino.or.jp</t>
  </si>
  <si>
    <t>１時間/回　要相談</t>
  </si>
  <si>
    <t>ION第２事業所</t>
  </si>
  <si>
    <t>一般社団法人ION</t>
  </si>
  <si>
    <t>桜堤3-31-18</t>
  </si>
  <si>
    <t>0422-38-8821</t>
  </si>
  <si>
    <t>0422-38-8822</t>
  </si>
  <si>
    <t>目﨑　拓美</t>
  </si>
  <si>
    <t>https://www.ion-aion.org/</t>
  </si>
  <si>
    <t>除草作業、アパート共有部清掃、個人宅清掃</t>
  </si>
  <si>
    <t>ことのは</t>
  </si>
  <si>
    <t>starry sky train合同会社</t>
  </si>
  <si>
    <t>寿町3丁目10‐7　第2メゾン藤201</t>
  </si>
  <si>
    <t>042-400-4884</t>
  </si>
  <si>
    <t>042-400-4885</t>
  </si>
  <si>
    <t>斉藤まり</t>
  </si>
  <si>
    <t>kotonoha@starryskytrain.jp</t>
  </si>
  <si>
    <t>https://starryskytrain.video-c.jp/</t>
  </si>
  <si>
    <t>公園・アパート・ビル・駐車場などの清掃、除草など全般</t>
  </si>
  <si>
    <t>1日30分～</t>
  </si>
  <si>
    <t>1日4時間</t>
  </si>
  <si>
    <t>社会福祉法人ゆいのもり福祉協会</t>
  </si>
  <si>
    <t>上川原町3-4-32</t>
  </si>
  <si>
    <t>wakaba@yuinomori.or.jp</t>
  </si>
  <si>
    <t>150平方メートル</t>
  </si>
  <si>
    <t>１か月～年間契約など</t>
  </si>
  <si>
    <t>135円/平方メートル</t>
  </si>
  <si>
    <t>創造農園</t>
  </si>
  <si>
    <t>社会福祉法人新樹会</t>
  </si>
  <si>
    <t>東つつじヶ丘2-27-1</t>
  </si>
  <si>
    <t>03-5314-7081</t>
  </si>
  <si>
    <t>03-5314-7085</t>
  </si>
  <si>
    <t>諏訪智</t>
  </si>
  <si>
    <t>https://www.shinzhukai.jp/</t>
  </si>
  <si>
    <t>sozou@bc4.so-net.ne.jp</t>
  </si>
  <si>
    <t>介護施設やマンション、クリーンセンター等の清掃業務。</t>
  </si>
  <si>
    <t>社会福祉法人　未来</t>
  </si>
  <si>
    <t>天神町3-7-16</t>
  </si>
  <si>
    <t>月1回定期清掃</t>
  </si>
  <si>
    <t>毎週定期清掃</t>
  </si>
  <si>
    <t>1～5日営業日</t>
  </si>
  <si>
    <t>1時間1,163円～</t>
  </si>
  <si>
    <t>社会福祉法人未来</t>
  </si>
  <si>
    <t>学園西町3-24-18</t>
  </si>
  <si>
    <t>松本　一郎</t>
  </si>
  <si>
    <t>Http://mirai.no.coocan.jp</t>
  </si>
  <si>
    <t>1回</t>
  </si>
  <si>
    <t>2週間前の依頼</t>
  </si>
  <si>
    <t>一人当たり時間単価500円</t>
  </si>
  <si>
    <t>社会福祉法人山鳩会</t>
  </si>
  <si>
    <t>みどりの森</t>
  </si>
  <si>
    <t>野口町１丁目８番地２３</t>
  </si>
  <si>
    <t>042-395-3210</t>
  </si>
  <si>
    <t>042-396-6288</t>
  </si>
  <si>
    <t>佐伯　哲也</t>
  </si>
  <si>
    <t>https://yamabatokai.com/</t>
  </si>
  <si>
    <t>midorinomori@yamabato.or.jp</t>
  </si>
  <si>
    <t>公園清掃（落葉の清掃）、除草作業</t>
  </si>
  <si>
    <t>要相談　1.5～2時間/日（近隣）</t>
  </si>
  <si>
    <t>社会福祉法人さくらの園</t>
  </si>
  <si>
    <t>4-5-6西原総合教育施設内1F</t>
  </si>
  <si>
    <t>042-468-5665</t>
  </si>
  <si>
    <t>042-468-5673</t>
  </si>
  <si>
    <t>江口めゆ</t>
  </si>
  <si>
    <t>https://www.sakura-no-sono.org/</t>
  </si>
  <si>
    <t>t2sakura@estate.ocn.ne.jp</t>
  </si>
  <si>
    <t>公園清掃、除草作業、施設内清掃</t>
  </si>
  <si>
    <t>弁当￥700～￥2000、焼き菓子￥300～</t>
  </si>
  <si>
    <t>コミュニティルーム友訪</t>
  </si>
  <si>
    <t>特定非営利活動法人友訪</t>
  </si>
  <si>
    <t>住吉町６−１１−１６</t>
  </si>
  <si>
    <t>042-439-4799</t>
  </si>
  <si>
    <t>渡辺　宜子</t>
  </si>
  <si>
    <t>http://www.yuuhou.or.jp</t>
  </si>
  <si>
    <t>c.room.yuuhou@gmail.com</t>
  </si>
  <si>
    <t>アパート共有清掃清掃</t>
  </si>
  <si>
    <t>月2回15000円(建物規模による）</t>
  </si>
  <si>
    <t>ION第１事業所</t>
  </si>
  <si>
    <t>保谷町3-25-8</t>
  </si>
  <si>
    <t>賀部　拓也</t>
  </si>
  <si>
    <t>特定非営利活動法人NPO狛江さつき会</t>
  </si>
  <si>
    <t>元和泉2-35-1　あいとぴあセンター３階</t>
  </si>
  <si>
    <t>takahashimotoko@satsukikai.org</t>
  </si>
  <si>
    <t>トイレや施設の清掃</t>
  </si>
  <si>
    <t>１時間</t>
  </si>
  <si>
    <t>１日４時間</t>
  </si>
  <si>
    <t>４か月</t>
  </si>
  <si>
    <t>800円</t>
  </si>
  <si>
    <t>清瀬どんぐりの家</t>
  </si>
  <si>
    <t>社会福祉法人椎の木会</t>
  </si>
  <si>
    <t>清瀬市</t>
  </si>
  <si>
    <t>野塩4-230-1</t>
  </si>
  <si>
    <t>042-493-0210</t>
  </si>
  <si>
    <t>042-493-0278</t>
  </si>
  <si>
    <t>木村　利一</t>
  </si>
  <si>
    <t>http://www.donguri-k.com</t>
  </si>
  <si>
    <t>workshop-donguri@pure.ocn.ne.jp</t>
  </si>
  <si>
    <t>アパートの簡単な清掃</t>
  </si>
  <si>
    <t>1週間に一回</t>
  </si>
  <si>
    <t>1回3500円</t>
  </si>
  <si>
    <t>特定非営利活動法人　わこうど</t>
  </si>
  <si>
    <t>永山3-12-1　西永山福祉施設内</t>
  </si>
  <si>
    <t>障害者就労支援センターなえぎ</t>
  </si>
  <si>
    <t>一般社団法人Seedling</t>
  </si>
  <si>
    <t>東長沼2109ｰ7　マンションオリーザ103</t>
  </si>
  <si>
    <t>042-401-7857</t>
  </si>
  <si>
    <t>神宮司</t>
  </si>
  <si>
    <t>http://seedling2017.jp/</t>
  </si>
  <si>
    <t>info.naegi@seedling2017.jp</t>
  </si>
  <si>
    <t>施設や個人宅・駐車場等の清掃作業</t>
  </si>
  <si>
    <t>社会福祉法人同愛会</t>
  </si>
  <si>
    <t>下代継94-6</t>
  </si>
  <si>
    <t>櫻田</t>
  </si>
  <si>
    <t>ウイング稲城長沼Believe</t>
  </si>
  <si>
    <t>一般社団法人ウイングワークス</t>
  </si>
  <si>
    <t>東長沼1469-3</t>
  </si>
  <si>
    <t>地域活動支援センター『風』</t>
  </si>
  <si>
    <t>特定非営利活動法人工房『風』</t>
  </si>
  <si>
    <t>中落合4-23-25</t>
  </si>
  <si>
    <t>kouboukaze.com</t>
  </si>
  <si>
    <t>kouboukaze@nifty.com</t>
  </si>
  <si>
    <t>屋内清掃、屋外清掃</t>
  </si>
  <si>
    <t>^</t>
  </si>
  <si>
    <t>大ガード清掃、旧西新宿小学校清掃などを実施している。</t>
  </si>
  <si>
    <t>目黒区立かみよん工房</t>
  </si>
  <si>
    <t>上目黒4-1-26</t>
  </si>
  <si>
    <t>金子</t>
  </si>
  <si>
    <t>https://www.meguro-fukushi.jp/facilities/kamiyon/</t>
  </si>
  <si>
    <t>kamiyon@comet.ocn.ne.jp</t>
  </si>
  <si>
    <t>公園清掃・除草作業</t>
  </si>
  <si>
    <t>1日
15,000円</t>
  </si>
  <si>
    <t>区内２公園の清掃受託･蛇崩川緑道清掃、サッポロ不動産開発緑地清掃、区有施設園庭除草作業</t>
  </si>
  <si>
    <t>世田谷区立世田谷福祉作業所</t>
  </si>
  <si>
    <t>社会福祉法人武蔵野会</t>
  </si>
  <si>
    <t>下馬2-31-6</t>
  </si>
  <si>
    <t>山岸</t>
  </si>
  <si>
    <t>屋外清掃・除草作業</t>
  </si>
  <si>
    <t>1カ所</t>
  </si>
  <si>
    <t>1日～</t>
  </si>
  <si>
    <t>200円/㎡</t>
  </si>
  <si>
    <t>公園や敷地内(庭など)の清掃・除草作業を承ります。手作業で可能な範囲となります。</t>
  </si>
  <si>
    <t>板橋区立徳丸福祉園</t>
  </si>
  <si>
    <t>徳丸3－41－16</t>
  </si>
  <si>
    <t xml:space="preserve">公園清掃
</t>
  </si>
  <si>
    <t>500,000円/年間
(1回1,456㎡)</t>
  </si>
  <si>
    <t>清掃内容、面積等により単価等は変動します。ご相談ください。</t>
  </si>
  <si>
    <t>老人ホーム、グループホーム清掃</t>
  </si>
  <si>
    <t>1,800円
/1時間</t>
  </si>
  <si>
    <t>坂下2－8－1－101</t>
  </si>
  <si>
    <t>チャレンジドハウスキーピングシステムによる清掃をしている。日常感染対策清掃研修の参加者を増やし、多方面で活躍できる人材を育成している。</t>
  </si>
  <si>
    <t>板橋区立高島平福祉園</t>
  </si>
  <si>
    <t>高島平9－25－12</t>
  </si>
  <si>
    <t>大塚</t>
  </si>
  <si>
    <t>チャレンジドハウスキーピングシステムにより、感染防止・衛生管理を徹底した清掃が可能。</t>
  </si>
  <si>
    <t>板橋区立前野福祉園</t>
  </si>
  <si>
    <t>前野町4－16－1</t>
  </si>
  <si>
    <t>黒石</t>
  </si>
  <si>
    <t>作業所TOTTO</t>
  </si>
  <si>
    <t>合同会社マルケ</t>
  </si>
  <si>
    <t>042-370-1577</t>
  </si>
  <si>
    <t>https://totto-fuchu.com/</t>
  </si>
  <si>
    <t>sagyousho.totto@gmail.com</t>
  </si>
  <si>
    <t>清水が丘3－26－1８</t>
  </si>
  <si>
    <t>除草、剪定など</t>
  </si>
  <si>
    <t>週１</t>
  </si>
  <si>
    <t>作業内容による</t>
  </si>
  <si>
    <t>個人宅、企業、都立図書館の除草、剪定作業の実績あり</t>
  </si>
  <si>
    <t>童里夢工房</t>
  </si>
  <si>
    <t>社会福祉法人白梅会</t>
  </si>
  <si>
    <t>042-334-4083</t>
  </si>
  <si>
    <t>https://shiraumekai.com</t>
  </si>
  <si>
    <t>dream@shiraumekai.com</t>
  </si>
  <si>
    <t>アパート清掃</t>
  </si>
  <si>
    <t>施設近隣でのアパート清掃実績あり。場所、１回あたりの単価相談させていただきます。</t>
  </si>
  <si>
    <t>http://www.npokibou.org</t>
  </si>
  <si>
    <t>詳細に関してはお問い合わせください</t>
  </si>
  <si>
    <t>輝望　色えんぴつの家</t>
  </si>
  <si>
    <t>３丁目12-1多摩西永山福祉施設内</t>
  </si>
  <si>
    <t>042-372-3382</t>
  </si>
  <si>
    <t>iroennpitunoie@npokibou.org</t>
  </si>
  <si>
    <t>ー</t>
    <phoneticPr fontId="18"/>
  </si>
  <si>
    <t>マンション清掃・ゴミ出し・エントランス・外階段等　オフィス清掃トイレ・給湯室・エントランス・内・外階段・ゴミ回収等　図書館外構清掃　ATM清掃　ATM機械・エアコン・窓看板等</t>
  </si>
  <si>
    <t>近隣のビル・コインランドリー・店舗等の清掃、都内ビジネスホテルでの吸排気口の清掃等も行っています。ご相談に応じますのでご連絡ください。</t>
  </si>
  <si>
    <t>ビジネスホテル、カプセルホテル、寺院内清掃等の実績がございます</t>
  </si>
  <si>
    <t>目黒区の公園、外務省独身寮、民泊等の清掃を受託しており、品質・価格に自信があります。清掃のことなら、ぜひお任せください。</t>
  </si>
  <si>
    <t>車両を所持していないため、当事業所近隣の場所での清掃をお受けいたします。</t>
  </si>
  <si>
    <t>公園内周辺の道路の掃き掃除、ベンチ拭き、公衆トイレの清掃も。1～3回/週。民間マンション共有スペースの清掃、関係機関の館内清掃も行っています。</t>
  </si>
  <si>
    <t>公園内・周辺道路の掃き掃除、ベンチ拭き、公衆トイレの清掃。1～3回/週。</t>
  </si>
  <si>
    <t>マンションの共用部分の清掃や保安確認、駐車場の除草などお気軽にご相談ください</t>
  </si>
  <si>
    <t>大量発注などについては豊島区共同受注ネットワーク通じてご相談ください。</t>
  </si>
  <si>
    <t>区の公園清掃やマンション等を受注しております。お気軽にお問い合わせください。</t>
  </si>
  <si>
    <t>区の地下道清掃、公園清掃等の実績あり</t>
  </si>
  <si>
    <t>日常清掃、定期清掃（ポリッシャー、高圧洗浄等）に対応します。屋外、屋内問わずご相談ください。</t>
  </si>
  <si>
    <t>受注された仕事は納期内に責任をもって仕上げます</t>
  </si>
  <si>
    <t>社会福祉施設の管理清掃や保育園のなどの定期清掃や、障がい者グループホームのハウスクリーニングなど行っております。お気軽にお問い合わせください。</t>
  </si>
  <si>
    <t>区立公園の管理清掃業務や除草作業などを行っております。個人のお宅も行っておりますので、お気軽にお問い合わせください。</t>
  </si>
  <si>
    <t>公園・お寺などの清掃の実績あり。農家さんから貸借した畑があり、農耕作業も行っています。</t>
  </si>
  <si>
    <t>清掃業者の研修を受け、一通りの日常清掃は行えます。トイレ掃除一つからでも受け付けています。 徒歩での移動の為、柳原地区での活動となります。</t>
  </si>
  <si>
    <t>区立施設のトイレ清掃を行っています。感染対策に特化した清掃システムで障害者施設や高齢者施設等の清掃を行います。施設を利用されている方に配慮して作業を進めています。</t>
  </si>
  <si>
    <t>コインパーキングの清掃を行っています。ゴミ拾い、雑草取り、看板清掃</t>
  </si>
  <si>
    <t>江戸川区内で、街の便利屋として活動している</t>
  </si>
  <si>
    <t>ほうき・ちりとりによる掃き掃除他、除草や花壇への散水等行います。</t>
  </si>
  <si>
    <t>公園、川、一軒家等の除草実績多数あり。まずはお気軽にお問い合わせください。お待ちしております。</t>
  </si>
  <si>
    <t>昭島市と隣接した現場であれば対応可能です。</t>
  </si>
  <si>
    <t>児童公園の清掃や、マンションの清掃などを行っています。掃き掃除、拭き掃除、駐車場の草取りなど御相談に応じますので、お気軽にご連絡ください。</t>
  </si>
  <si>
    <t>週に２、３回公園清掃を実施（ほうき、ちりとり、ブロアーによる落葉の清掃）。東村山市地域のごみ拾い。東村山市内で除草作業も毎年実施（草刈り機、手により）</t>
  </si>
  <si>
    <t>丁寧清掃をこころがけている。</t>
  </si>
  <si>
    <t>簡単な清掃は月に2回から4回で行なっています。</t>
  </si>
  <si>
    <t>詳細に関してはお問合せください。</t>
  </si>
  <si>
    <t>ご依頼主様の施設内清掃やご自宅内の清掃・片付け・荷物（家具）の移動、除草作業を含む駐車場の清掃などを実際に行っています。お気軽にご相談ください。</t>
  </si>
  <si>
    <t>造園機械及び特殊作業車両を使用した作業も可能 国有地、公有地の作業実績多数あり</t>
  </si>
  <si>
    <t>高所作業機械等を使用した剪定、伐採も可能。 国有地、公有地の作業実績多数あり。</t>
  </si>
  <si>
    <t>芝生の通年管理や植栽、中低木等の通年管理の実績あり。</t>
  </si>
  <si>
    <t>業務用清掃機械による定期清掃及びWAX清掃が可能</t>
  </si>
  <si>
    <t>お寺から依頼されてお寺やお墓の清掃をおこなっております。 是非、お仕事頂ければと思います。お気軽にご連絡ください。</t>
  </si>
  <si>
    <t>公園清掃、アパート共用部、駐車場、空き地の草取りなど北区内で実績あり。丁寧に行わせていただきます。</t>
  </si>
  <si>
    <t>製品・サービスの内容</t>
    <phoneticPr fontId="18"/>
  </si>
  <si>
    <t>分類</t>
    <phoneticPr fontId="18"/>
  </si>
  <si>
    <t>事業所名称</t>
    <rPh sb="0" eb="3">
      <t>ジギョウショ</t>
    </rPh>
    <phoneticPr fontId="18"/>
  </si>
  <si>
    <t>練馬区</t>
    <phoneticPr fontId="18"/>
  </si>
  <si>
    <t>社会福祉法人目黒区社会福祉事業団</t>
    <phoneticPr fontId="18"/>
  </si>
  <si>
    <t>社会福祉法人大泉旭出学園</t>
    <phoneticPr fontId="18"/>
  </si>
  <si>
    <t>社会福祉法人東京援護協会</t>
    <phoneticPr fontId="18"/>
  </si>
  <si>
    <t>社会福祉法人にりん草</t>
    <phoneticPr fontId="18"/>
  </si>
  <si>
    <t>特定非営利活動法人芽生会</t>
    <phoneticPr fontId="18"/>
  </si>
  <si>
    <t>NPO法人輝望</t>
    <phoneticPr fontId="18"/>
  </si>
  <si>
    <t>就労継続支援B型クルール</t>
    <phoneticPr fontId="18"/>
  </si>
  <si>
    <t>是政2-19-35</t>
    <phoneticPr fontId="18"/>
  </si>
  <si>
    <t>是政2—19—35</t>
    <phoneticPr fontId="18"/>
  </si>
  <si>
    <t>手拭い1，000円、ミニタオル６００円、タオルマフラー２，５００円</t>
    <phoneticPr fontId="18"/>
  </si>
  <si>
    <t>ビルの日常清掃・マンション、アパートの日常清掃・公園、駐車場の日常清掃・簡易機械清掃（定期清掃）</t>
    <phoneticPr fontId="18"/>
  </si>
  <si>
    <t>公園清掃　園地　3.73円/平方メートル　トイレ　2.274円/回</t>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</si>
</sst>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6"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65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6"/>
      <name val="游ゴシック"/>
      <family val="2"/>
      <charset val="128"/>
      <scheme val="minor"/>
    </font>
    <font>
      <u/>
      <sz val="11"/>
      <color indexed="12"/>
      <name val="ＭＳ Ｐゴシック"/>
      <family val="3"/>
      <charset val="128"/>
    </font>
    <font>
      <sz val="11"/>
      <color theme="1"/>
      <name val="游ゴシック"/>
      <family val="3"/>
      <charset val="128"/>
      <scheme val="minor"/>
    </font>
    <font>
      <u/>
      <sz val="11"/>
      <color theme="10"/>
      <name val="游ゴシック"/>
      <family val="2"/>
      <charset val="128"/>
      <scheme val="minor"/>
    </font>
    <font>
      <sz val="11"/>
      <name val="ＭＳ Ｐゴシック"/>
      <family val="3"/>
      <charset val="128"/>
    </font>
    <font>
      <sz val="11"/>
      <name val="游ゴシック"/>
      <family val="3"/>
      <charset val="128"/>
      <scheme val="minor"/>
    </font>
    <font>
      <sz val="12"/>
      <name val="HG丸ｺﾞｼｯｸM-PRO"/>
      <family val="3"/>
      <charset val="128"/>
    </font>
    <font>
      <sz val="12"/>
      <name val="ＭＳ Ｐゴシック"/>
      <family val="3"/>
      <charset val="128"/>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s>
  <borders count="1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s>
  <cellStyleXfs count="52">
    <xf numFmtId="0" fontId="0" fillId="0" borderId="0">
      <alignment vertical="center"/>
    </xf>
    <xf numFmtId="38" fontId="1" fillId="0" borderId="0" applyFont="0" applyFill="0" applyBorder="0" applyAlignment="0" applyProtection="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0" fontId="1" fillId="0" borderId="0">
      <alignment vertical="center"/>
    </xf>
    <xf numFmtId="0" fontId="21" fillId="0" borderId="0" applyNumberFormat="0" applyFill="0" applyBorder="0" applyAlignment="0" applyProtection="0">
      <alignment vertical="center"/>
    </xf>
    <xf numFmtId="0" fontId="22" fillId="0" borderId="0">
      <alignment vertical="center"/>
    </xf>
    <xf numFmtId="0" fontId="19" fillId="0" borderId="0" applyNumberFormat="0" applyFill="0" applyBorder="0" applyAlignment="0" applyProtection="0">
      <alignment vertical="top"/>
      <protection locked="0"/>
    </xf>
    <xf numFmtId="0" fontId="19" fillId="0" borderId="0" applyNumberFormat="0" applyFill="0" applyBorder="0" applyAlignment="0" applyProtection="0">
      <alignment vertical="top"/>
      <protection locked="0"/>
    </xf>
    <xf numFmtId="0" fontId="1" fillId="0" borderId="0">
      <alignment vertical="center"/>
    </xf>
    <xf numFmtId="0" fontId="22" fillId="0" borderId="0">
      <alignment vertical="center"/>
    </xf>
    <xf numFmtId="0" fontId="1" fillId="0" borderId="0">
      <alignment vertical="center"/>
    </xf>
    <xf numFmtId="0" fontId="1" fillId="0" borderId="0">
      <alignment vertical="center"/>
    </xf>
  </cellStyleXfs>
  <cellXfs count="54">
    <xf numFmtId="0" fontId="0" fillId="0" borderId="0" xfId="0">
      <alignment vertical="center"/>
    </xf>
    <xf numFmtId="0" fontId="23" fillId="0" borderId="10" xfId="45" applyFont="1" applyBorder="1" applyAlignment="1">
      <alignment horizontal="left" vertical="center" wrapText="1"/>
    </xf>
    <xf numFmtId="0" fontId="23" fillId="0" borderId="10" xfId="0" applyFont="1" applyBorder="1" applyAlignment="1">
      <alignment horizontal="center" vertical="center" wrapText="1"/>
    </xf>
    <xf numFmtId="0" fontId="23" fillId="0" borderId="10" xfId="0" applyFont="1" applyBorder="1" applyAlignment="1">
      <alignment horizontal="left" vertical="center" wrapText="1"/>
    </xf>
    <xf numFmtId="0" fontId="23" fillId="0" borderId="0" xfId="0" applyFont="1">
      <alignment vertical="center"/>
    </xf>
    <xf numFmtId="0" fontId="23" fillId="0" borderId="0" xfId="0" applyFont="1" applyAlignment="1">
      <alignment horizontal="left" vertical="center" wrapText="1"/>
    </xf>
    <xf numFmtId="0" fontId="23" fillId="0" borderId="10" xfId="0" applyFont="1" applyBorder="1" applyAlignment="1">
      <alignment horizontal="center" vertical="center" wrapText="1" shrinkToFit="1"/>
    </xf>
    <xf numFmtId="0" fontId="23" fillId="0" borderId="10" xfId="0" applyFont="1" applyBorder="1" applyAlignment="1">
      <alignment horizontal="left" vertical="center" wrapText="1" shrinkToFit="1"/>
    </xf>
    <xf numFmtId="0" fontId="23" fillId="0" borderId="10" xfId="0" applyFont="1" applyBorder="1" applyAlignment="1">
      <alignment horizontal="left" vertical="center"/>
    </xf>
    <xf numFmtId="0" fontId="23" fillId="0" borderId="10" xfId="46" applyFont="1" applyFill="1" applyBorder="1" applyAlignment="1" applyProtection="1">
      <alignment horizontal="left" vertical="center" wrapText="1" shrinkToFit="1"/>
    </xf>
    <xf numFmtId="0" fontId="23" fillId="0" borderId="10" xfId="46" applyFont="1" applyFill="1" applyBorder="1" applyAlignment="1" applyProtection="1">
      <alignment horizontal="left" vertical="center" shrinkToFit="1"/>
    </xf>
    <xf numFmtId="0" fontId="23" fillId="0" borderId="10" xfId="0" applyFont="1" applyBorder="1" applyAlignment="1">
      <alignment horizontal="left" vertical="center" shrinkToFit="1"/>
    </xf>
    <xf numFmtId="0" fontId="0" fillId="0" borderId="10" xfId="0" applyBorder="1" applyAlignment="1">
      <alignment horizontal="left" vertical="center" wrapText="1"/>
    </xf>
    <xf numFmtId="49" fontId="23" fillId="0" borderId="10" xfId="0" applyNumberFormat="1" applyFont="1" applyBorder="1" applyAlignment="1">
      <alignment horizontal="left" vertical="center" wrapText="1"/>
    </xf>
    <xf numFmtId="0" fontId="23" fillId="0" borderId="0" xfId="0" applyFont="1" applyAlignment="1">
      <alignment vertical="center" wrapText="1"/>
    </xf>
    <xf numFmtId="0" fontId="23" fillId="0" borderId="10" xfId="43" applyFont="1" applyBorder="1" applyAlignment="1">
      <alignment horizontal="left" vertical="center" wrapText="1" shrinkToFit="1"/>
    </xf>
    <xf numFmtId="0" fontId="23" fillId="0" borderId="10" xfId="43" applyFont="1" applyBorder="1" applyAlignment="1">
      <alignment horizontal="left" vertical="center" wrapText="1"/>
    </xf>
    <xf numFmtId="0" fontId="23" fillId="0" borderId="10" xfId="44" applyFont="1" applyFill="1" applyBorder="1" applyAlignment="1" applyProtection="1">
      <alignment horizontal="left" vertical="center" shrinkToFit="1"/>
    </xf>
    <xf numFmtId="49" fontId="23" fillId="0" borderId="10" xfId="43" applyNumberFormat="1" applyFont="1" applyBorder="1" applyAlignment="1">
      <alignment horizontal="left" vertical="center" wrapText="1" shrinkToFit="1"/>
    </xf>
    <xf numFmtId="0" fontId="23" fillId="0" borderId="10" xfId="45" applyFont="1" applyBorder="1" applyAlignment="1">
      <alignment horizontal="left" vertical="center" wrapText="1" shrinkToFit="1"/>
    </xf>
    <xf numFmtId="0" fontId="23" fillId="0" borderId="10" xfId="47" applyFont="1" applyFill="1" applyBorder="1" applyAlignment="1" applyProtection="1">
      <alignment horizontal="left" vertical="center" shrinkToFit="1"/>
    </xf>
    <xf numFmtId="0" fontId="23" fillId="0" borderId="10" xfId="46" applyFont="1" applyFill="1" applyBorder="1" applyAlignment="1" applyProtection="1">
      <alignment horizontal="left" vertical="center" wrapText="1"/>
    </xf>
    <xf numFmtId="49" fontId="23" fillId="0" borderId="10" xfId="0" applyNumberFormat="1" applyFont="1" applyBorder="1" applyAlignment="1">
      <alignment horizontal="left" vertical="center" wrapText="1" shrinkToFit="1"/>
    </xf>
    <xf numFmtId="49" fontId="23" fillId="0" borderId="10" xfId="48" applyNumberFormat="1" applyFont="1" applyBorder="1" applyAlignment="1">
      <alignment horizontal="left" vertical="center" wrapText="1" shrinkToFit="1"/>
    </xf>
    <xf numFmtId="49" fontId="23" fillId="0" borderId="10" xfId="45" applyNumberFormat="1" applyFont="1" applyBorder="1" applyAlignment="1">
      <alignment horizontal="left" vertical="center" wrapText="1" shrinkToFit="1"/>
    </xf>
    <xf numFmtId="0" fontId="23" fillId="0" borderId="10" xfId="48" applyFont="1" applyBorder="1" applyAlignment="1">
      <alignment horizontal="left" vertical="center" wrapText="1"/>
    </xf>
    <xf numFmtId="49" fontId="23" fillId="0" borderId="0" xfId="0" applyNumberFormat="1" applyFont="1" applyAlignment="1">
      <alignment horizontal="center" vertical="center"/>
    </xf>
    <xf numFmtId="0" fontId="23" fillId="0" borderId="0" xfId="0" applyFont="1" applyAlignment="1">
      <alignment horizontal="left" vertical="center"/>
    </xf>
    <xf numFmtId="0" fontId="23" fillId="0" borderId="0" xfId="0" applyFont="1" applyAlignment="1">
      <alignment horizontal="center" vertical="center" wrapText="1"/>
    </xf>
    <xf numFmtId="49" fontId="23" fillId="0" borderId="0" xfId="0" applyNumberFormat="1" applyFont="1" applyAlignment="1">
      <alignment vertical="center" wrapText="1"/>
    </xf>
    <xf numFmtId="38" fontId="23" fillId="0" borderId="0" xfId="1" applyFont="1" applyFill="1" applyAlignment="1">
      <alignment horizontal="center" vertical="center" wrapText="1"/>
    </xf>
    <xf numFmtId="0" fontId="23" fillId="0" borderId="10" xfId="46" applyFont="1" applyBorder="1" applyAlignment="1" applyProtection="1">
      <alignment horizontal="left" vertical="center" wrapText="1"/>
    </xf>
    <xf numFmtId="0" fontId="23" fillId="0" borderId="10" xfId="46" applyFont="1" applyBorder="1" applyAlignment="1" applyProtection="1">
      <alignment horizontal="left" vertical="center" shrinkToFit="1"/>
    </xf>
    <xf numFmtId="0" fontId="23" fillId="0" borderId="10" xfId="45" applyFont="1" applyBorder="1" applyAlignment="1">
      <alignment horizontal="left" vertical="center"/>
    </xf>
    <xf numFmtId="49" fontId="23" fillId="0" borderId="10" xfId="45" applyNumberFormat="1" applyFont="1" applyBorder="1" applyAlignment="1">
      <alignment horizontal="left" vertical="center" wrapText="1"/>
    </xf>
    <xf numFmtId="38" fontId="23" fillId="0" borderId="10" xfId="1" applyFont="1" applyFill="1" applyBorder="1" applyAlignment="1">
      <alignment horizontal="left" vertical="center" wrapText="1"/>
    </xf>
    <xf numFmtId="3" fontId="23" fillId="0" borderId="10" xfId="0" applyNumberFormat="1" applyFont="1" applyBorder="1" applyAlignment="1">
      <alignment horizontal="left" vertical="center" wrapText="1"/>
    </xf>
    <xf numFmtId="0" fontId="23" fillId="0" borderId="10" xfId="44" applyFont="1" applyFill="1" applyBorder="1" applyAlignment="1" applyProtection="1">
      <alignment horizontal="left" vertical="center" wrapText="1"/>
    </xf>
    <xf numFmtId="0" fontId="23" fillId="0" borderId="10" xfId="47" applyFont="1" applyFill="1" applyBorder="1" applyAlignment="1" applyProtection="1">
      <alignment horizontal="left" vertical="center" wrapText="1"/>
    </xf>
    <xf numFmtId="176" fontId="23" fillId="0" borderId="10" xfId="0" applyNumberFormat="1" applyFont="1" applyBorder="1" applyAlignment="1">
      <alignment horizontal="left" vertical="center" wrapText="1" shrinkToFit="1"/>
    </xf>
    <xf numFmtId="49" fontId="0" fillId="0" borderId="10" xfId="0" applyNumberFormat="1" applyBorder="1" applyAlignment="1">
      <alignment horizontal="left" vertical="center" wrapText="1"/>
    </xf>
    <xf numFmtId="0" fontId="20" fillId="0" borderId="0" xfId="0" applyFont="1" applyAlignment="1">
      <alignment horizontal="left" vertical="center"/>
    </xf>
    <xf numFmtId="3" fontId="23" fillId="0" borderId="10" xfId="45" applyNumberFormat="1" applyFont="1" applyBorder="1" applyAlignment="1">
      <alignment horizontal="left" vertical="center" wrapText="1"/>
    </xf>
    <xf numFmtId="0" fontId="24" fillId="0" borderId="0" xfId="0" applyFont="1" applyAlignment="1">
      <alignment horizontal="left" vertical="center"/>
    </xf>
    <xf numFmtId="0" fontId="25" fillId="0" borderId="0" xfId="0" applyFont="1" applyAlignment="1">
      <alignment horizontal="left" vertical="center"/>
    </xf>
    <xf numFmtId="0" fontId="0" fillId="0" borderId="0" xfId="0" applyAlignment="1">
      <alignment horizontal="left" vertical="center"/>
    </xf>
    <xf numFmtId="0" fontId="23" fillId="33" borderId="10" xfId="0" applyFont="1" applyFill="1" applyBorder="1" applyAlignment="1">
      <alignment horizontal="center" vertical="center" wrapText="1"/>
    </xf>
    <xf numFmtId="0" fontId="23" fillId="33" borderId="10" xfId="0" applyFont="1" applyFill="1" applyBorder="1" applyAlignment="1">
      <alignment horizontal="center" vertical="center"/>
    </xf>
    <xf numFmtId="0" fontId="23" fillId="33" borderId="10" xfId="0" applyFont="1" applyFill="1" applyBorder="1" applyAlignment="1">
      <alignment horizontal="center" vertical="center" wrapText="1"/>
    </xf>
    <xf numFmtId="49" fontId="23" fillId="33" borderId="10" xfId="0" applyNumberFormat="1" applyFont="1" applyFill="1" applyBorder="1" applyAlignment="1">
      <alignment horizontal="center" vertical="center" wrapText="1"/>
    </xf>
    <xf numFmtId="0" fontId="23" fillId="33" borderId="10" xfId="0" applyFont="1" applyFill="1" applyBorder="1" applyAlignment="1">
      <alignment vertical="center" wrapText="1"/>
    </xf>
    <xf numFmtId="38" fontId="23" fillId="33" borderId="10" xfId="1" applyFont="1" applyFill="1" applyBorder="1" applyAlignment="1">
      <alignment horizontal="center" vertical="center" wrapText="1"/>
    </xf>
    <xf numFmtId="0" fontId="23" fillId="0" borderId="10" xfId="45" applyFont="1" applyBorder="1" applyAlignment="1">
      <alignment horizontal="center" vertical="center" wrapText="1" shrinkToFit="1"/>
    </xf>
    <xf numFmtId="0" fontId="23" fillId="0" borderId="10" xfId="45" applyFont="1" applyBorder="1" applyAlignment="1">
      <alignment horizontal="center" vertical="center" wrapText="1"/>
    </xf>
  </cellXfs>
  <cellStyles count="52">
    <cellStyle name="20% - アクセント 1" xfId="20" builtinId="30" customBuiltin="1"/>
    <cellStyle name="20% - アクセント 2" xfId="24" builtinId="34" customBuiltin="1"/>
    <cellStyle name="20% - アクセント 3" xfId="28" builtinId="38" customBuiltin="1"/>
    <cellStyle name="20% - アクセント 4" xfId="32" builtinId="42" customBuiltin="1"/>
    <cellStyle name="20% - アクセント 5" xfId="36" builtinId="46" customBuiltin="1"/>
    <cellStyle name="20% - アクセント 6" xfId="40" builtinId="50" customBuiltin="1"/>
    <cellStyle name="40% - アクセント 1" xfId="21" builtinId="31" customBuiltin="1"/>
    <cellStyle name="40% - アクセント 2" xfId="25" builtinId="35" customBuiltin="1"/>
    <cellStyle name="40% - アクセント 3" xfId="29" builtinId="39" customBuiltin="1"/>
    <cellStyle name="40% - アクセント 4" xfId="33" builtinId="43" customBuiltin="1"/>
    <cellStyle name="40% - アクセント 5" xfId="37" builtinId="47" customBuiltin="1"/>
    <cellStyle name="40% - アクセント 6" xfId="41" builtinId="51" customBuiltin="1"/>
    <cellStyle name="60% - アクセント 1" xfId="22" builtinId="32" customBuiltin="1"/>
    <cellStyle name="60% - アクセント 2" xfId="26" builtinId="36" customBuiltin="1"/>
    <cellStyle name="60% - アクセント 3" xfId="30" builtinId="40" customBuiltin="1"/>
    <cellStyle name="60% - アクセント 4" xfId="34" builtinId="44" customBuiltin="1"/>
    <cellStyle name="60% - アクセント 5" xfId="38" builtinId="48" customBuiltin="1"/>
    <cellStyle name="60% - アクセント 6" xfId="42" builtinId="52" customBuiltin="1"/>
    <cellStyle name="アクセント 1" xfId="19" builtinId="29" customBuiltin="1"/>
    <cellStyle name="アクセント 2" xfId="23" builtinId="33" customBuiltin="1"/>
    <cellStyle name="アクセント 3" xfId="27" builtinId="37" customBuiltin="1"/>
    <cellStyle name="アクセント 4" xfId="31" builtinId="41" customBuiltin="1"/>
    <cellStyle name="アクセント 5" xfId="35" builtinId="45" customBuiltin="1"/>
    <cellStyle name="アクセント 6" xfId="39" builtinId="49" customBuiltin="1"/>
    <cellStyle name="タイトル" xfId="2" builtinId="15" customBuiltin="1"/>
    <cellStyle name="チェック セル" xfId="14" builtinId="23" customBuiltin="1"/>
    <cellStyle name="どちらでもない" xfId="9" builtinId="28" customBuiltin="1"/>
    <cellStyle name="ハイパーリンク" xfId="46" builtinId="8"/>
    <cellStyle name="ハイパーリンク 2 2" xfId="47" xr:uid="{00000000-0005-0000-0000-00001C000000}"/>
    <cellStyle name="ハイパーリンク 3" xfId="44" xr:uid="{00000000-0005-0000-0000-00001D000000}"/>
    <cellStyle name="メモ" xfId="16" builtinId="10" customBuiltin="1"/>
    <cellStyle name="リンク セル" xfId="13" builtinId="24" customBuiltin="1"/>
    <cellStyle name="悪い" xfId="8" builtinId="27" customBuiltin="1"/>
    <cellStyle name="計算" xfId="12" builtinId="22" customBuiltin="1"/>
    <cellStyle name="警告文" xfId="15" builtinId="11" customBuiltin="1"/>
    <cellStyle name="桁区切り" xfId="1" builtinId="6"/>
    <cellStyle name="見出し 1" xfId="3" builtinId="16" customBuiltin="1"/>
    <cellStyle name="見出し 2" xfId="4" builtinId="17" customBuiltin="1"/>
    <cellStyle name="見出し 3" xfId="5" builtinId="18" customBuiltin="1"/>
    <cellStyle name="見出し 4" xfId="6" builtinId="19" customBuiltin="1"/>
    <cellStyle name="集計" xfId="18" builtinId="25" customBuiltin="1"/>
    <cellStyle name="出力" xfId="11" builtinId="21" customBuiltin="1"/>
    <cellStyle name="説明文" xfId="17" builtinId="53" customBuiltin="1"/>
    <cellStyle name="入力" xfId="10" builtinId="20" customBuiltin="1"/>
    <cellStyle name="標準" xfId="0" builtinId="0"/>
    <cellStyle name="標準 2 2 2" xfId="49" xr:uid="{00000000-0005-0000-0000-00002D000000}"/>
    <cellStyle name="標準 3 2" xfId="45" xr:uid="{00000000-0005-0000-0000-00002E000000}"/>
    <cellStyle name="標準 6 2" xfId="43" xr:uid="{00000000-0005-0000-0000-00002F000000}"/>
    <cellStyle name="標準 6 2 2" xfId="48" xr:uid="{00000000-0005-0000-0000-000030000000}"/>
    <cellStyle name="標準 6 4" xfId="50" xr:uid="{00000000-0005-0000-0000-000031000000}"/>
    <cellStyle name="標準 8" xfId="51" xr:uid="{59DB63EF-A5E1-44A9-824B-73FF03443AD4}"/>
    <cellStyle name="良い" xfId="7"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U69"/>
  <sheetViews>
    <sheetView tabSelected="1" zoomScale="70" zoomScaleNormal="70" workbookViewId="0">
      <pane ySplit="3" topLeftCell="A4" activePane="bottomLeft" state="frozen"/>
      <selection pane="bottomLeft"/>
    </sheetView>
  </sheetViews>
  <sheetFormatPr defaultColWidth="8.69921875" defaultRowHeight="18" x14ac:dyDescent="0.45"/>
  <cols>
    <col min="1" max="1" width="4.69921875" style="4" customWidth="1"/>
    <col min="2" max="2" width="28.3984375" style="5" customWidth="1"/>
    <col min="3" max="3" width="34.69921875" style="5" customWidth="1"/>
    <col min="4" max="4" width="14" style="26" customWidth="1"/>
    <col min="5" max="5" width="32.8984375" style="14" customWidth="1"/>
    <col min="6" max="6" width="13.19921875" style="27" bestFit="1" customWidth="1"/>
    <col min="7" max="7" width="14.3984375" style="4" bestFit="1" customWidth="1"/>
    <col min="8" max="8" width="12.59765625" style="28" customWidth="1"/>
    <col min="9" max="9" width="26.8984375" style="14" customWidth="1"/>
    <col min="10" max="10" width="25.59765625" style="29" customWidth="1"/>
    <col min="11" max="11" width="25.69921875" style="5" customWidth="1"/>
    <col min="12" max="12" width="33.19921875" style="28" customWidth="1"/>
    <col min="13" max="13" width="12.8984375" style="28" customWidth="1"/>
    <col min="14" max="14" width="12.8984375" style="30" customWidth="1"/>
    <col min="15" max="15" width="22.3984375" style="28" customWidth="1"/>
    <col min="16" max="16" width="21.19921875" style="5" customWidth="1"/>
    <col min="17" max="19" width="7.19921875" style="28" customWidth="1"/>
    <col min="20" max="20" width="171.59765625" style="14" customWidth="1"/>
    <col min="21" max="16384" width="8.69921875" style="4"/>
  </cols>
  <sheetData>
    <row r="2" spans="1:20" x14ac:dyDescent="0.45">
      <c r="A2" s="47" t="s">
        <v>0</v>
      </c>
      <c r="B2" s="48" t="s">
        <v>650</v>
      </c>
      <c r="C2" s="48" t="s">
        <v>3</v>
      </c>
      <c r="D2" s="49" t="s">
        <v>218</v>
      </c>
      <c r="E2" s="50" t="s">
        <v>4</v>
      </c>
      <c r="F2" s="47" t="s">
        <v>1</v>
      </c>
      <c r="G2" s="47" t="s">
        <v>2</v>
      </c>
      <c r="H2" s="48" t="s">
        <v>5</v>
      </c>
      <c r="I2" s="48" t="s">
        <v>6</v>
      </c>
      <c r="J2" s="49" t="s">
        <v>7</v>
      </c>
      <c r="K2" s="48" t="s">
        <v>649</v>
      </c>
      <c r="L2" s="48" t="s">
        <v>648</v>
      </c>
      <c r="M2" s="48" t="s">
        <v>215</v>
      </c>
      <c r="N2" s="51" t="s">
        <v>216</v>
      </c>
      <c r="O2" s="48" t="s">
        <v>8</v>
      </c>
      <c r="P2" s="48" t="s">
        <v>9</v>
      </c>
      <c r="Q2" s="48" t="s">
        <v>217</v>
      </c>
      <c r="R2" s="48"/>
      <c r="S2" s="48"/>
      <c r="T2" s="48" t="s">
        <v>10</v>
      </c>
    </row>
    <row r="3" spans="1:20" ht="63" customHeight="1" x14ac:dyDescent="0.45">
      <c r="A3" s="47"/>
      <c r="B3" s="48"/>
      <c r="C3" s="48"/>
      <c r="D3" s="49"/>
      <c r="E3" s="50"/>
      <c r="F3" s="47"/>
      <c r="G3" s="47"/>
      <c r="H3" s="48"/>
      <c r="I3" s="48"/>
      <c r="J3" s="49"/>
      <c r="K3" s="48"/>
      <c r="L3" s="48"/>
      <c r="M3" s="48"/>
      <c r="N3" s="51"/>
      <c r="O3" s="48"/>
      <c r="P3" s="48"/>
      <c r="Q3" s="46" t="s">
        <v>214</v>
      </c>
      <c r="R3" s="46" t="s">
        <v>212</v>
      </c>
      <c r="S3" s="46" t="s">
        <v>213</v>
      </c>
      <c r="T3" s="48"/>
    </row>
    <row r="4" spans="1:20" s="27" customFormat="1" ht="51.75" customHeight="1" x14ac:dyDescent="0.45">
      <c r="A4" s="8">
        <v>1</v>
      </c>
      <c r="B4" s="15" t="s">
        <v>75</v>
      </c>
      <c r="C4" s="16" t="s">
        <v>236</v>
      </c>
      <c r="D4" s="15" t="s">
        <v>180</v>
      </c>
      <c r="E4" s="37" t="s">
        <v>237</v>
      </c>
      <c r="F4" s="17" t="s">
        <v>76</v>
      </c>
      <c r="G4" s="17" t="s">
        <v>77</v>
      </c>
      <c r="H4" s="16" t="s">
        <v>238</v>
      </c>
      <c r="I4" s="16" t="s">
        <v>78</v>
      </c>
      <c r="J4" s="18" t="s">
        <v>79</v>
      </c>
      <c r="K4" s="16" t="s">
        <v>17</v>
      </c>
      <c r="L4" s="15" t="s">
        <v>239</v>
      </c>
      <c r="M4" s="15" t="s">
        <v>80</v>
      </c>
      <c r="N4" s="16" t="s">
        <v>16</v>
      </c>
      <c r="O4" s="16" t="s">
        <v>16</v>
      </c>
      <c r="P4" s="16" t="s">
        <v>16</v>
      </c>
      <c r="Q4" s="52" t="s">
        <v>12</v>
      </c>
      <c r="R4" s="52" t="s">
        <v>12</v>
      </c>
      <c r="S4" s="52" t="s">
        <v>13</v>
      </c>
      <c r="T4" s="1" t="s">
        <v>613</v>
      </c>
    </row>
    <row r="5" spans="1:20" s="27" customFormat="1" ht="51.75" customHeight="1" x14ac:dyDescent="0.45">
      <c r="A5" s="8">
        <v>2</v>
      </c>
      <c r="B5" s="3" t="s">
        <v>240</v>
      </c>
      <c r="C5" s="3" t="s">
        <v>241</v>
      </c>
      <c r="D5" s="13" t="s">
        <v>194</v>
      </c>
      <c r="E5" s="3" t="s">
        <v>242</v>
      </c>
      <c r="F5" s="8" t="s">
        <v>128</v>
      </c>
      <c r="G5" s="8" t="s">
        <v>129</v>
      </c>
      <c r="H5" s="3" t="s">
        <v>130</v>
      </c>
      <c r="I5" s="3" t="s">
        <v>131</v>
      </c>
      <c r="J5" s="13" t="s">
        <v>132</v>
      </c>
      <c r="K5" s="3" t="s">
        <v>17</v>
      </c>
      <c r="L5" s="3" t="s">
        <v>74</v>
      </c>
      <c r="M5" s="3" t="s">
        <v>133</v>
      </c>
      <c r="N5" s="3" t="s">
        <v>243</v>
      </c>
      <c r="O5" s="3" t="s">
        <v>11</v>
      </c>
      <c r="P5" s="3" t="s">
        <v>16</v>
      </c>
      <c r="Q5" s="2" t="s">
        <v>12</v>
      </c>
      <c r="R5" s="2" t="s">
        <v>12</v>
      </c>
      <c r="S5" s="2" t="s">
        <v>13</v>
      </c>
      <c r="T5" s="3" t="s">
        <v>614</v>
      </c>
    </row>
    <row r="6" spans="1:20" s="27" customFormat="1" ht="51.75" customHeight="1" x14ac:dyDescent="0.45">
      <c r="A6" s="8">
        <v>3</v>
      </c>
      <c r="B6" s="3" t="s">
        <v>548</v>
      </c>
      <c r="C6" s="3" t="s">
        <v>549</v>
      </c>
      <c r="D6" s="13" t="s">
        <v>194</v>
      </c>
      <c r="E6" s="3" t="s">
        <v>550</v>
      </c>
      <c r="F6" s="8" t="s">
        <v>228</v>
      </c>
      <c r="G6" s="33" t="s">
        <v>612</v>
      </c>
      <c r="H6" s="3" t="s">
        <v>100</v>
      </c>
      <c r="I6" s="3" t="s">
        <v>551</v>
      </c>
      <c r="J6" s="3" t="s">
        <v>552</v>
      </c>
      <c r="K6" s="13" t="s">
        <v>17</v>
      </c>
      <c r="L6" s="3" t="s">
        <v>553</v>
      </c>
      <c r="M6" s="3" t="s">
        <v>100</v>
      </c>
      <c r="N6" s="3" t="s">
        <v>100</v>
      </c>
      <c r="O6" s="3" t="s">
        <v>554</v>
      </c>
      <c r="P6" s="3" t="s">
        <v>100</v>
      </c>
      <c r="Q6" s="2" t="s">
        <v>12</v>
      </c>
      <c r="R6" s="2" t="s">
        <v>13</v>
      </c>
      <c r="S6" s="2" t="s">
        <v>13</v>
      </c>
      <c r="T6" s="3" t="s">
        <v>555</v>
      </c>
    </row>
    <row r="7" spans="1:20" s="27" customFormat="1" ht="51.75" customHeight="1" x14ac:dyDescent="0.45">
      <c r="A7" s="8">
        <v>4</v>
      </c>
      <c r="B7" s="3" t="s">
        <v>115</v>
      </c>
      <c r="C7" s="3" t="s">
        <v>245</v>
      </c>
      <c r="D7" s="13" t="s">
        <v>190</v>
      </c>
      <c r="E7" s="3" t="s">
        <v>246</v>
      </c>
      <c r="F7" s="8" t="s">
        <v>116</v>
      </c>
      <c r="G7" s="8" t="s">
        <v>117</v>
      </c>
      <c r="H7" s="3" t="s">
        <v>118</v>
      </c>
      <c r="I7" s="3" t="s">
        <v>119</v>
      </c>
      <c r="J7" s="13" t="s">
        <v>247</v>
      </c>
      <c r="K7" s="3" t="s">
        <v>17</v>
      </c>
      <c r="L7" s="3" t="s">
        <v>249</v>
      </c>
      <c r="M7" s="3" t="s">
        <v>248</v>
      </c>
      <c r="N7" s="3" t="s">
        <v>248</v>
      </c>
      <c r="O7" s="3" t="s">
        <v>248</v>
      </c>
      <c r="P7" s="3" t="s">
        <v>250</v>
      </c>
      <c r="Q7" s="2" t="s">
        <v>12</v>
      </c>
      <c r="R7" s="2" t="s">
        <v>12</v>
      </c>
      <c r="S7" s="2" t="s">
        <v>13</v>
      </c>
      <c r="T7" s="3" t="s">
        <v>615</v>
      </c>
    </row>
    <row r="8" spans="1:20" s="27" customFormat="1" ht="51.75" customHeight="1" x14ac:dyDescent="0.45">
      <c r="A8" s="8">
        <v>5</v>
      </c>
      <c r="B8" s="3" t="s">
        <v>62</v>
      </c>
      <c r="C8" s="3" t="s">
        <v>251</v>
      </c>
      <c r="D8" s="13" t="s">
        <v>189</v>
      </c>
      <c r="E8" s="3" t="s">
        <v>252</v>
      </c>
      <c r="F8" s="8" t="s">
        <v>63</v>
      </c>
      <c r="G8" s="8" t="s">
        <v>64</v>
      </c>
      <c r="H8" s="3" t="s">
        <v>65</v>
      </c>
      <c r="I8" s="3" t="s">
        <v>66</v>
      </c>
      <c r="J8" s="13" t="s">
        <v>67</v>
      </c>
      <c r="K8" s="3" t="s">
        <v>17</v>
      </c>
      <c r="L8" s="3" t="s">
        <v>253</v>
      </c>
      <c r="M8" s="3" t="s">
        <v>68</v>
      </c>
      <c r="N8" s="3" t="s">
        <v>69</v>
      </c>
      <c r="O8" s="3" t="s">
        <v>11</v>
      </c>
      <c r="P8" s="3" t="s">
        <v>16</v>
      </c>
      <c r="Q8" s="2" t="s">
        <v>12</v>
      </c>
      <c r="R8" s="2" t="s">
        <v>13</v>
      </c>
      <c r="S8" s="2" t="s">
        <v>13</v>
      </c>
      <c r="T8" s="3" t="s">
        <v>616</v>
      </c>
    </row>
    <row r="9" spans="1:20" s="27" customFormat="1" ht="51.75" customHeight="1" x14ac:dyDescent="0.45">
      <c r="A9" s="8">
        <v>6</v>
      </c>
      <c r="B9" s="3" t="s">
        <v>556</v>
      </c>
      <c r="C9" s="3" t="s">
        <v>652</v>
      </c>
      <c r="D9" s="13" t="s">
        <v>189</v>
      </c>
      <c r="E9" s="3" t="s">
        <v>557</v>
      </c>
      <c r="F9" s="8" t="s">
        <v>229</v>
      </c>
      <c r="G9" s="33" t="s">
        <v>612</v>
      </c>
      <c r="H9" s="3" t="s">
        <v>558</v>
      </c>
      <c r="I9" s="3" t="s">
        <v>559</v>
      </c>
      <c r="J9" s="3" t="s">
        <v>560</v>
      </c>
      <c r="K9" s="13" t="s">
        <v>17</v>
      </c>
      <c r="L9" s="3" t="s">
        <v>561</v>
      </c>
      <c r="M9" s="3" t="s">
        <v>11</v>
      </c>
      <c r="N9" s="3" t="s">
        <v>11</v>
      </c>
      <c r="O9" s="35" t="s">
        <v>51</v>
      </c>
      <c r="P9" s="3" t="s">
        <v>562</v>
      </c>
      <c r="Q9" s="2" t="s">
        <v>12</v>
      </c>
      <c r="R9" s="2" t="s">
        <v>13</v>
      </c>
      <c r="S9" s="2" t="s">
        <v>13</v>
      </c>
      <c r="T9" s="3" t="s">
        <v>563</v>
      </c>
    </row>
    <row r="10" spans="1:20" s="27" customFormat="1" ht="51.75" customHeight="1" x14ac:dyDescent="0.45">
      <c r="A10" s="8">
        <v>7</v>
      </c>
      <c r="B10" s="3" t="s">
        <v>219</v>
      </c>
      <c r="C10" s="3" t="s">
        <v>254</v>
      </c>
      <c r="D10" s="13" t="s">
        <v>195</v>
      </c>
      <c r="E10" s="3" t="s">
        <v>255</v>
      </c>
      <c r="F10" s="8" t="s">
        <v>230</v>
      </c>
      <c r="G10" s="8" t="s">
        <v>230</v>
      </c>
      <c r="H10" s="3" t="s">
        <v>256</v>
      </c>
      <c r="I10" s="3"/>
      <c r="J10" s="13" t="s">
        <v>257</v>
      </c>
      <c r="K10" s="3" t="s">
        <v>17</v>
      </c>
      <c r="L10" s="3" t="s">
        <v>85</v>
      </c>
      <c r="M10" s="3" t="s">
        <v>258</v>
      </c>
      <c r="N10" s="35" t="s">
        <v>16</v>
      </c>
      <c r="O10" s="3" t="s">
        <v>259</v>
      </c>
      <c r="P10" s="3" t="s">
        <v>260</v>
      </c>
      <c r="Q10" s="2" t="s">
        <v>12</v>
      </c>
      <c r="R10" s="2" t="s">
        <v>13</v>
      </c>
      <c r="S10" s="2" t="s">
        <v>12</v>
      </c>
      <c r="T10" s="3" t="s">
        <v>617</v>
      </c>
    </row>
    <row r="11" spans="1:20" s="27" customFormat="1" ht="51.75" customHeight="1" x14ac:dyDescent="0.45">
      <c r="A11" s="8">
        <v>8</v>
      </c>
      <c r="B11" s="3" t="s">
        <v>564</v>
      </c>
      <c r="C11" s="3" t="s">
        <v>565</v>
      </c>
      <c r="D11" s="13" t="s">
        <v>186</v>
      </c>
      <c r="E11" s="3" t="s">
        <v>566</v>
      </c>
      <c r="F11" s="8" t="s">
        <v>231</v>
      </c>
      <c r="G11" s="33" t="s">
        <v>612</v>
      </c>
      <c r="H11" s="3" t="s">
        <v>567</v>
      </c>
      <c r="I11" s="3" t="s">
        <v>198</v>
      </c>
      <c r="J11" s="3" t="s">
        <v>199</v>
      </c>
      <c r="K11" s="13" t="s">
        <v>17</v>
      </c>
      <c r="L11" s="3" t="s">
        <v>568</v>
      </c>
      <c r="M11" s="3" t="s">
        <v>569</v>
      </c>
      <c r="N11" s="3" t="s">
        <v>200</v>
      </c>
      <c r="O11" s="35" t="s">
        <v>570</v>
      </c>
      <c r="P11" s="3" t="s">
        <v>571</v>
      </c>
      <c r="Q11" s="2" t="s">
        <v>12</v>
      </c>
      <c r="R11" s="2" t="s">
        <v>13</v>
      </c>
      <c r="S11" s="2" t="s">
        <v>13</v>
      </c>
      <c r="T11" s="3" t="s">
        <v>572</v>
      </c>
    </row>
    <row r="12" spans="1:20" s="27" customFormat="1" ht="51.75" customHeight="1" x14ac:dyDescent="0.45">
      <c r="A12" s="8">
        <v>9</v>
      </c>
      <c r="B12" s="3" t="s">
        <v>262</v>
      </c>
      <c r="C12" s="3" t="s">
        <v>262</v>
      </c>
      <c r="D12" s="13" t="s">
        <v>178</v>
      </c>
      <c r="E12" s="3" t="s">
        <v>263</v>
      </c>
      <c r="F12" s="8" t="s">
        <v>105</v>
      </c>
      <c r="G12" s="8" t="s">
        <v>106</v>
      </c>
      <c r="H12" s="3" t="s">
        <v>107</v>
      </c>
      <c r="I12" s="3" t="s">
        <v>108</v>
      </c>
      <c r="J12" s="13" t="s">
        <v>109</v>
      </c>
      <c r="K12" s="3" t="s">
        <v>17</v>
      </c>
      <c r="L12" s="3" t="s">
        <v>264</v>
      </c>
      <c r="M12" s="3" t="s">
        <v>265</v>
      </c>
      <c r="N12" s="3" t="s">
        <v>266</v>
      </c>
      <c r="O12" s="3" t="s">
        <v>110</v>
      </c>
      <c r="P12" s="3" t="s">
        <v>267</v>
      </c>
      <c r="Q12" s="2" t="s">
        <v>12</v>
      </c>
      <c r="R12" s="2" t="s">
        <v>12</v>
      </c>
      <c r="S12" s="2" t="s">
        <v>13</v>
      </c>
      <c r="T12" s="3"/>
    </row>
    <row r="13" spans="1:20" s="27" customFormat="1" ht="51.75" customHeight="1" x14ac:dyDescent="0.45">
      <c r="A13" s="8">
        <v>10</v>
      </c>
      <c r="B13" s="3" t="s">
        <v>268</v>
      </c>
      <c r="C13" s="3" t="s">
        <v>269</v>
      </c>
      <c r="D13" s="13" t="s">
        <v>178</v>
      </c>
      <c r="E13" s="3" t="s">
        <v>270</v>
      </c>
      <c r="F13" s="8" t="s">
        <v>271</v>
      </c>
      <c r="G13" s="8" t="s">
        <v>272</v>
      </c>
      <c r="H13" s="3" t="s">
        <v>273</v>
      </c>
      <c r="I13" s="3" t="s">
        <v>261</v>
      </c>
      <c r="J13" s="13" t="s">
        <v>274</v>
      </c>
      <c r="K13" s="3" t="s">
        <v>17</v>
      </c>
      <c r="L13" s="3" t="s">
        <v>85</v>
      </c>
      <c r="M13" s="3" t="s">
        <v>275</v>
      </c>
      <c r="N13" s="3" t="s">
        <v>276</v>
      </c>
      <c r="O13" s="3" t="s">
        <v>277</v>
      </c>
      <c r="P13" s="3" t="s">
        <v>278</v>
      </c>
      <c r="Q13" s="2" t="s">
        <v>12</v>
      </c>
      <c r="R13" s="2" t="s">
        <v>13</v>
      </c>
      <c r="S13" s="2" t="s">
        <v>12</v>
      </c>
      <c r="T13" s="3"/>
    </row>
    <row r="14" spans="1:20" s="27" customFormat="1" ht="51.75" customHeight="1" x14ac:dyDescent="0.45">
      <c r="A14" s="8">
        <v>11</v>
      </c>
      <c r="B14" s="7" t="s">
        <v>81</v>
      </c>
      <c r="C14" s="3" t="s">
        <v>279</v>
      </c>
      <c r="D14" s="7" t="s">
        <v>178</v>
      </c>
      <c r="E14" s="21" t="s">
        <v>280</v>
      </c>
      <c r="F14" s="10" t="s">
        <v>82</v>
      </c>
      <c r="G14" s="10" t="s">
        <v>281</v>
      </c>
      <c r="H14" s="3" t="s">
        <v>282</v>
      </c>
      <c r="I14" s="3" t="s">
        <v>283</v>
      </c>
      <c r="J14" s="22" t="s">
        <v>84</v>
      </c>
      <c r="K14" s="3" t="s">
        <v>17</v>
      </c>
      <c r="L14" s="7" t="s">
        <v>17</v>
      </c>
      <c r="M14" s="7" t="s">
        <v>16</v>
      </c>
      <c r="N14" s="3" t="s">
        <v>16</v>
      </c>
      <c r="O14" s="3" t="s">
        <v>11</v>
      </c>
      <c r="P14" s="7" t="s">
        <v>284</v>
      </c>
      <c r="Q14" s="6" t="s">
        <v>12</v>
      </c>
      <c r="R14" s="6" t="s">
        <v>13</v>
      </c>
      <c r="S14" s="6" t="s">
        <v>13</v>
      </c>
      <c r="T14" s="3" t="s">
        <v>618</v>
      </c>
    </row>
    <row r="15" spans="1:20" s="27" customFormat="1" ht="51.75" customHeight="1" x14ac:dyDescent="0.45">
      <c r="A15" s="8">
        <v>12</v>
      </c>
      <c r="B15" s="7" t="s">
        <v>86</v>
      </c>
      <c r="C15" s="3" t="s">
        <v>279</v>
      </c>
      <c r="D15" s="7" t="s">
        <v>178</v>
      </c>
      <c r="E15" s="21" t="s">
        <v>285</v>
      </c>
      <c r="F15" s="10" t="s">
        <v>87</v>
      </c>
      <c r="G15" s="10"/>
      <c r="H15" s="3" t="s">
        <v>286</v>
      </c>
      <c r="I15" s="3" t="s">
        <v>83</v>
      </c>
      <c r="J15" s="22" t="s">
        <v>287</v>
      </c>
      <c r="K15" s="3" t="s">
        <v>17</v>
      </c>
      <c r="L15" s="7" t="s">
        <v>85</v>
      </c>
      <c r="M15" s="7" t="s">
        <v>288</v>
      </c>
      <c r="N15" s="3" t="s">
        <v>289</v>
      </c>
      <c r="O15" s="3" t="s">
        <v>16</v>
      </c>
      <c r="P15" s="7" t="s">
        <v>663</v>
      </c>
      <c r="Q15" s="6" t="s">
        <v>12</v>
      </c>
      <c r="R15" s="6" t="s">
        <v>13</v>
      </c>
      <c r="S15" s="6" t="s">
        <v>12</v>
      </c>
      <c r="T15" s="3" t="s">
        <v>619</v>
      </c>
    </row>
    <row r="16" spans="1:20" s="27" customFormat="1" ht="51.75" customHeight="1" x14ac:dyDescent="0.45">
      <c r="A16" s="8">
        <v>13</v>
      </c>
      <c r="B16" s="7" t="s">
        <v>53</v>
      </c>
      <c r="C16" s="3" t="s">
        <v>290</v>
      </c>
      <c r="D16" s="7" t="s">
        <v>178</v>
      </c>
      <c r="E16" s="21" t="s">
        <v>291</v>
      </c>
      <c r="F16" s="10" t="s">
        <v>54</v>
      </c>
      <c r="G16" s="10" t="s">
        <v>55</v>
      </c>
      <c r="H16" s="3" t="s">
        <v>292</v>
      </c>
      <c r="I16" s="21" t="s">
        <v>56</v>
      </c>
      <c r="J16" s="13" t="s">
        <v>57</v>
      </c>
      <c r="K16" s="3" t="s">
        <v>17</v>
      </c>
      <c r="L16" s="3" t="s">
        <v>58</v>
      </c>
      <c r="M16" s="7" t="s">
        <v>293</v>
      </c>
      <c r="N16" s="39" t="s">
        <v>294</v>
      </c>
      <c r="O16" s="3" t="s">
        <v>147</v>
      </c>
      <c r="P16" s="3" t="s">
        <v>295</v>
      </c>
      <c r="Q16" s="6" t="s">
        <v>12</v>
      </c>
      <c r="R16" s="6" t="s">
        <v>12</v>
      </c>
      <c r="S16" s="6" t="s">
        <v>13</v>
      </c>
      <c r="T16" s="3"/>
    </row>
    <row r="17" spans="1:20" s="27" customFormat="1" ht="51.75" customHeight="1" x14ac:dyDescent="0.45">
      <c r="A17" s="8">
        <v>14</v>
      </c>
      <c r="B17" s="7" t="s">
        <v>53</v>
      </c>
      <c r="C17" s="3" t="s">
        <v>290</v>
      </c>
      <c r="D17" s="7" t="s">
        <v>178</v>
      </c>
      <c r="E17" s="21" t="s">
        <v>291</v>
      </c>
      <c r="F17" s="10" t="s">
        <v>54</v>
      </c>
      <c r="G17" s="10" t="s">
        <v>55</v>
      </c>
      <c r="H17" s="3" t="s">
        <v>292</v>
      </c>
      <c r="I17" s="3" t="s">
        <v>56</v>
      </c>
      <c r="J17" s="13" t="s">
        <v>57</v>
      </c>
      <c r="K17" s="3" t="s">
        <v>17</v>
      </c>
      <c r="L17" s="7" t="s">
        <v>296</v>
      </c>
      <c r="M17" s="7" t="s">
        <v>297</v>
      </c>
      <c r="N17" s="3" t="s">
        <v>60</v>
      </c>
      <c r="O17" s="3" t="s">
        <v>147</v>
      </c>
      <c r="P17" s="7" t="s">
        <v>61</v>
      </c>
      <c r="Q17" s="6" t="s">
        <v>12</v>
      </c>
      <c r="R17" s="6" t="s">
        <v>12</v>
      </c>
      <c r="S17" s="6" t="s">
        <v>13</v>
      </c>
      <c r="T17" s="3" t="s">
        <v>620</v>
      </c>
    </row>
    <row r="18" spans="1:20" s="27" customFormat="1" ht="51.75" customHeight="1" x14ac:dyDescent="0.45">
      <c r="A18" s="8">
        <v>15</v>
      </c>
      <c r="B18" s="3" t="s">
        <v>135</v>
      </c>
      <c r="C18" s="3" t="s">
        <v>298</v>
      </c>
      <c r="D18" s="13" t="s">
        <v>181</v>
      </c>
      <c r="E18" s="3" t="s">
        <v>299</v>
      </c>
      <c r="F18" s="8" t="s">
        <v>136</v>
      </c>
      <c r="G18" s="8"/>
      <c r="H18" s="3" t="s">
        <v>300</v>
      </c>
      <c r="I18" s="3" t="s">
        <v>137</v>
      </c>
      <c r="J18" s="13" t="s">
        <v>138</v>
      </c>
      <c r="K18" s="3" t="s">
        <v>17</v>
      </c>
      <c r="L18" s="3" t="s">
        <v>85</v>
      </c>
      <c r="M18" s="3" t="s">
        <v>16</v>
      </c>
      <c r="N18" s="35" t="s">
        <v>222</v>
      </c>
      <c r="O18" s="3" t="s">
        <v>139</v>
      </c>
      <c r="P18" s="3" t="s">
        <v>301</v>
      </c>
      <c r="Q18" s="2" t="s">
        <v>12</v>
      </c>
      <c r="R18" s="2" t="s">
        <v>13</v>
      </c>
      <c r="S18" s="2" t="s">
        <v>12</v>
      </c>
      <c r="T18" s="3" t="s">
        <v>621</v>
      </c>
    </row>
    <row r="19" spans="1:20" s="27" customFormat="1" ht="51.75" customHeight="1" x14ac:dyDescent="0.45">
      <c r="A19" s="8">
        <v>16</v>
      </c>
      <c r="B19" s="3" t="s">
        <v>135</v>
      </c>
      <c r="C19" s="3" t="s">
        <v>298</v>
      </c>
      <c r="D19" s="13" t="s">
        <v>181</v>
      </c>
      <c r="E19" s="3" t="s">
        <v>299</v>
      </c>
      <c r="F19" s="8" t="s">
        <v>136</v>
      </c>
      <c r="G19" s="8"/>
      <c r="H19" s="3" t="s">
        <v>300</v>
      </c>
      <c r="I19" s="3" t="s">
        <v>137</v>
      </c>
      <c r="J19" s="13" t="s">
        <v>138</v>
      </c>
      <c r="K19" s="3" t="s">
        <v>17</v>
      </c>
      <c r="L19" s="3" t="s">
        <v>140</v>
      </c>
      <c r="M19" s="3" t="s">
        <v>16</v>
      </c>
      <c r="N19" s="35" t="s">
        <v>221</v>
      </c>
      <c r="O19" s="3" t="s">
        <v>139</v>
      </c>
      <c r="P19" s="3" t="s">
        <v>302</v>
      </c>
      <c r="Q19" s="2" t="s">
        <v>12</v>
      </c>
      <c r="R19" s="2" t="s">
        <v>13</v>
      </c>
      <c r="S19" s="2" t="s">
        <v>12</v>
      </c>
      <c r="T19" s="3" t="s">
        <v>621</v>
      </c>
    </row>
    <row r="20" spans="1:20" s="27" customFormat="1" ht="51.75" customHeight="1" x14ac:dyDescent="0.45">
      <c r="A20" s="8">
        <v>17</v>
      </c>
      <c r="B20" s="7" t="s">
        <v>303</v>
      </c>
      <c r="C20" s="3" t="s">
        <v>304</v>
      </c>
      <c r="D20" s="7" t="s">
        <v>172</v>
      </c>
      <c r="E20" s="21" t="s">
        <v>305</v>
      </c>
      <c r="F20" s="9" t="s">
        <v>148</v>
      </c>
      <c r="G20" s="9" t="s">
        <v>148</v>
      </c>
      <c r="H20" s="3" t="s">
        <v>306</v>
      </c>
      <c r="I20" s="12"/>
      <c r="J20" s="13" t="s">
        <v>149</v>
      </c>
      <c r="K20" s="3" t="s">
        <v>17</v>
      </c>
      <c r="L20" s="7" t="s">
        <v>17</v>
      </c>
      <c r="M20" s="7" t="s">
        <v>244</v>
      </c>
      <c r="N20" s="3" t="s">
        <v>11</v>
      </c>
      <c r="O20" s="3" t="s">
        <v>11</v>
      </c>
      <c r="P20" s="7" t="s">
        <v>307</v>
      </c>
      <c r="Q20" s="6" t="s">
        <v>12</v>
      </c>
      <c r="R20" s="6" t="s">
        <v>13</v>
      </c>
      <c r="S20" s="6" t="s">
        <v>13</v>
      </c>
      <c r="T20" s="3" t="s">
        <v>622</v>
      </c>
    </row>
    <row r="21" spans="1:20" s="27" customFormat="1" ht="51.75" customHeight="1" x14ac:dyDescent="0.45">
      <c r="A21" s="8">
        <v>18</v>
      </c>
      <c r="B21" s="7" t="s">
        <v>308</v>
      </c>
      <c r="C21" s="3" t="s">
        <v>309</v>
      </c>
      <c r="D21" s="7" t="s">
        <v>172</v>
      </c>
      <c r="E21" s="21" t="s">
        <v>310</v>
      </c>
      <c r="F21" s="10" t="s">
        <v>311</v>
      </c>
      <c r="G21" s="10" t="s">
        <v>312</v>
      </c>
      <c r="H21" s="3" t="s">
        <v>313</v>
      </c>
      <c r="I21" s="40" t="s">
        <v>314</v>
      </c>
      <c r="J21" s="13" t="s">
        <v>314</v>
      </c>
      <c r="K21" s="3" t="s">
        <v>17</v>
      </c>
      <c r="L21" s="7" t="s">
        <v>315</v>
      </c>
      <c r="M21" s="7" t="s">
        <v>316</v>
      </c>
      <c r="N21" s="3" t="s">
        <v>317</v>
      </c>
      <c r="O21" s="3" t="s">
        <v>318</v>
      </c>
      <c r="P21" s="3" t="s">
        <v>319</v>
      </c>
      <c r="Q21" s="6" t="s">
        <v>12</v>
      </c>
      <c r="R21" s="6" t="s">
        <v>13</v>
      </c>
      <c r="S21" s="6" t="s">
        <v>12</v>
      </c>
      <c r="T21" s="3" t="s">
        <v>623</v>
      </c>
    </row>
    <row r="22" spans="1:20" s="27" customFormat="1" ht="51.75" customHeight="1" x14ac:dyDescent="0.45">
      <c r="A22" s="8">
        <v>19</v>
      </c>
      <c r="B22" s="3" t="s">
        <v>88</v>
      </c>
      <c r="C22" s="3" t="s">
        <v>14</v>
      </c>
      <c r="D22" s="13" t="s">
        <v>172</v>
      </c>
      <c r="E22" s="3" t="s">
        <v>223</v>
      </c>
      <c r="F22" s="8" t="s">
        <v>89</v>
      </c>
      <c r="G22" s="8" t="s">
        <v>90</v>
      </c>
      <c r="H22" s="3" t="s">
        <v>235</v>
      </c>
      <c r="I22" s="3" t="s">
        <v>15</v>
      </c>
      <c r="J22" s="13" t="s">
        <v>91</v>
      </c>
      <c r="K22" s="3" t="s">
        <v>17</v>
      </c>
      <c r="L22" s="3" t="s">
        <v>17</v>
      </c>
      <c r="M22" s="3" t="s">
        <v>16</v>
      </c>
      <c r="N22" s="3" t="s">
        <v>16</v>
      </c>
      <c r="O22" s="3" t="s">
        <v>92</v>
      </c>
      <c r="P22" s="3" t="s">
        <v>93</v>
      </c>
      <c r="Q22" s="2" t="s">
        <v>12</v>
      </c>
      <c r="R22" s="2" t="s">
        <v>13</v>
      </c>
      <c r="S22" s="2" t="s">
        <v>13</v>
      </c>
      <c r="T22" s="3" t="s">
        <v>647</v>
      </c>
    </row>
    <row r="23" spans="1:20" s="27" customFormat="1" ht="51.75" customHeight="1" x14ac:dyDescent="0.45">
      <c r="A23" s="8">
        <v>20</v>
      </c>
      <c r="B23" s="7" t="s">
        <v>320</v>
      </c>
      <c r="C23" s="3" t="s">
        <v>321</v>
      </c>
      <c r="D23" s="7" t="s">
        <v>179</v>
      </c>
      <c r="E23" s="21" t="s">
        <v>322</v>
      </c>
      <c r="F23" s="10" t="s">
        <v>39</v>
      </c>
      <c r="G23" s="10" t="s">
        <v>40</v>
      </c>
      <c r="H23" s="3" t="s">
        <v>41</v>
      </c>
      <c r="I23" s="40" t="s">
        <v>323</v>
      </c>
      <c r="J23" s="13" t="s">
        <v>42</v>
      </c>
      <c r="K23" s="3" t="s">
        <v>17</v>
      </c>
      <c r="L23" s="7" t="s">
        <v>662</v>
      </c>
      <c r="M23" s="7" t="s">
        <v>11</v>
      </c>
      <c r="N23" s="36" t="s">
        <v>11</v>
      </c>
      <c r="O23" s="3" t="s">
        <v>11</v>
      </c>
      <c r="P23" s="3" t="s">
        <v>324</v>
      </c>
      <c r="Q23" s="6" t="s">
        <v>12</v>
      </c>
      <c r="R23" s="6" t="s">
        <v>12</v>
      </c>
      <c r="S23" s="6" t="s">
        <v>13</v>
      </c>
      <c r="T23" s="3" t="s">
        <v>624</v>
      </c>
    </row>
    <row r="24" spans="1:20" s="27" customFormat="1" ht="51.75" customHeight="1" x14ac:dyDescent="0.45">
      <c r="A24" s="8">
        <v>21</v>
      </c>
      <c r="B24" s="7" t="s">
        <v>325</v>
      </c>
      <c r="C24" s="3" t="s">
        <v>326</v>
      </c>
      <c r="D24" s="7" t="s">
        <v>175</v>
      </c>
      <c r="E24" s="21" t="s">
        <v>327</v>
      </c>
      <c r="F24" s="10" t="s">
        <v>204</v>
      </c>
      <c r="G24" s="10" t="s">
        <v>328</v>
      </c>
      <c r="H24" s="3" t="s">
        <v>101</v>
      </c>
      <c r="I24" s="12" t="s">
        <v>207</v>
      </c>
      <c r="J24" s="13" t="s">
        <v>205</v>
      </c>
      <c r="K24" s="3" t="s">
        <v>17</v>
      </c>
      <c r="L24" s="7" t="s">
        <v>329</v>
      </c>
      <c r="M24" s="7" t="s">
        <v>11</v>
      </c>
      <c r="N24" s="3" t="s">
        <v>11</v>
      </c>
      <c r="O24" s="3" t="s">
        <v>11</v>
      </c>
      <c r="P24" s="3" t="s">
        <v>11</v>
      </c>
      <c r="Q24" s="6" t="s">
        <v>12</v>
      </c>
      <c r="R24" s="6" t="s">
        <v>13</v>
      </c>
      <c r="S24" s="6" t="s">
        <v>13</v>
      </c>
      <c r="T24" s="1" t="s">
        <v>581</v>
      </c>
    </row>
    <row r="25" spans="1:20" s="27" customFormat="1" ht="51.75" customHeight="1" x14ac:dyDescent="0.45">
      <c r="A25" s="8">
        <v>22</v>
      </c>
      <c r="B25" s="7" t="s">
        <v>330</v>
      </c>
      <c r="C25" s="3" t="s">
        <v>331</v>
      </c>
      <c r="D25" s="7" t="s">
        <v>175</v>
      </c>
      <c r="E25" s="21" t="s">
        <v>332</v>
      </c>
      <c r="F25" s="10" t="s">
        <v>333</v>
      </c>
      <c r="G25" s="10" t="s">
        <v>334</v>
      </c>
      <c r="H25" s="3" t="s">
        <v>335</v>
      </c>
      <c r="I25" s="3"/>
      <c r="J25" s="13" t="s">
        <v>336</v>
      </c>
      <c r="K25" s="3" t="s">
        <v>17</v>
      </c>
      <c r="L25" s="7" t="s">
        <v>337</v>
      </c>
      <c r="M25" s="7" t="s">
        <v>11</v>
      </c>
      <c r="N25" s="35" t="s">
        <v>11</v>
      </c>
      <c r="O25" s="3" t="s">
        <v>11</v>
      </c>
      <c r="P25" s="3" t="s">
        <v>11</v>
      </c>
      <c r="Q25" s="6" t="s">
        <v>13</v>
      </c>
      <c r="R25" s="6" t="s">
        <v>12</v>
      </c>
      <c r="S25" s="6" t="s">
        <v>13</v>
      </c>
      <c r="T25" s="3" t="s">
        <v>625</v>
      </c>
    </row>
    <row r="26" spans="1:20" s="27" customFormat="1" ht="51.75" customHeight="1" x14ac:dyDescent="0.45">
      <c r="A26" s="8">
        <v>23</v>
      </c>
      <c r="B26" s="3" t="s">
        <v>120</v>
      </c>
      <c r="C26" s="3" t="s">
        <v>338</v>
      </c>
      <c r="D26" s="13" t="s">
        <v>175</v>
      </c>
      <c r="E26" s="3" t="s">
        <v>339</v>
      </c>
      <c r="F26" s="8" t="s">
        <v>121</v>
      </c>
      <c r="G26" s="8" t="s">
        <v>122</v>
      </c>
      <c r="H26" s="3" t="s">
        <v>340</v>
      </c>
      <c r="I26" s="3" t="s">
        <v>341</v>
      </c>
      <c r="J26" s="13" t="s">
        <v>342</v>
      </c>
      <c r="K26" s="3" t="s">
        <v>17</v>
      </c>
      <c r="L26" s="3" t="s">
        <v>32</v>
      </c>
      <c r="M26" s="3" t="s">
        <v>343</v>
      </c>
      <c r="N26" s="35" t="s">
        <v>344</v>
      </c>
      <c r="O26" s="3" t="s">
        <v>345</v>
      </c>
      <c r="P26" s="3" t="s">
        <v>346</v>
      </c>
      <c r="Q26" s="2" t="s">
        <v>12</v>
      </c>
      <c r="R26" s="2" t="s">
        <v>12</v>
      </c>
      <c r="S26" s="2" t="s">
        <v>12</v>
      </c>
      <c r="T26" s="3"/>
    </row>
    <row r="27" spans="1:20" s="27" customFormat="1" ht="51.75" customHeight="1" x14ac:dyDescent="0.45">
      <c r="A27" s="8">
        <v>24</v>
      </c>
      <c r="B27" s="3" t="s">
        <v>573</v>
      </c>
      <c r="C27" s="3" t="s">
        <v>653</v>
      </c>
      <c r="D27" s="13" t="s">
        <v>175</v>
      </c>
      <c r="E27" s="3" t="s">
        <v>574</v>
      </c>
      <c r="F27" s="8" t="s">
        <v>201</v>
      </c>
      <c r="G27" s="33" t="s">
        <v>612</v>
      </c>
      <c r="H27" s="3" t="s">
        <v>100</v>
      </c>
      <c r="I27" s="3" t="s">
        <v>202</v>
      </c>
      <c r="J27" s="3" t="s">
        <v>203</v>
      </c>
      <c r="K27" s="13" t="s">
        <v>17</v>
      </c>
      <c r="L27" s="3" t="s">
        <v>575</v>
      </c>
      <c r="M27" s="3" t="s">
        <v>288</v>
      </c>
      <c r="N27" s="3" t="s">
        <v>288</v>
      </c>
      <c r="O27" s="35" t="s">
        <v>234</v>
      </c>
      <c r="P27" s="3" t="s">
        <v>576</v>
      </c>
      <c r="Q27" s="2" t="s">
        <v>12</v>
      </c>
      <c r="R27" s="2" t="s">
        <v>13</v>
      </c>
      <c r="S27" s="2" t="s">
        <v>12</v>
      </c>
      <c r="T27" s="3" t="s">
        <v>577</v>
      </c>
    </row>
    <row r="28" spans="1:20" s="27" customFormat="1" ht="51.75" customHeight="1" x14ac:dyDescent="0.45">
      <c r="A28" s="8">
        <v>25</v>
      </c>
      <c r="B28" s="3" t="s">
        <v>573</v>
      </c>
      <c r="C28" s="3" t="s">
        <v>653</v>
      </c>
      <c r="D28" s="13" t="s">
        <v>175</v>
      </c>
      <c r="E28" s="3" t="s">
        <v>574</v>
      </c>
      <c r="F28" s="8" t="s">
        <v>201</v>
      </c>
      <c r="G28" s="33" t="s">
        <v>612</v>
      </c>
      <c r="H28" s="3" t="s">
        <v>100</v>
      </c>
      <c r="I28" s="3" t="s">
        <v>202</v>
      </c>
      <c r="J28" s="3" t="s">
        <v>203</v>
      </c>
      <c r="K28" s="13" t="s">
        <v>17</v>
      </c>
      <c r="L28" s="3" t="s">
        <v>578</v>
      </c>
      <c r="M28" s="3" t="s">
        <v>288</v>
      </c>
      <c r="N28" s="3" t="s">
        <v>288</v>
      </c>
      <c r="O28" s="3" t="s">
        <v>234</v>
      </c>
      <c r="P28" s="3" t="s">
        <v>579</v>
      </c>
      <c r="Q28" s="2" t="s">
        <v>12</v>
      </c>
      <c r="R28" s="2" t="s">
        <v>12</v>
      </c>
      <c r="S28" s="2" t="s">
        <v>13</v>
      </c>
      <c r="T28" s="3" t="s">
        <v>577</v>
      </c>
    </row>
    <row r="29" spans="1:20" s="27" customFormat="1" ht="51.75" customHeight="1" x14ac:dyDescent="0.45">
      <c r="A29" s="8">
        <v>26</v>
      </c>
      <c r="B29" s="3" t="s">
        <v>325</v>
      </c>
      <c r="C29" s="3" t="s">
        <v>654</v>
      </c>
      <c r="D29" s="13" t="s">
        <v>175</v>
      </c>
      <c r="E29" s="3" t="s">
        <v>580</v>
      </c>
      <c r="F29" s="8" t="s">
        <v>204</v>
      </c>
      <c r="G29" s="33" t="s">
        <v>612</v>
      </c>
      <c r="H29" s="3" t="s">
        <v>101</v>
      </c>
      <c r="I29" s="3" t="s">
        <v>207</v>
      </c>
      <c r="J29" s="3" t="s">
        <v>205</v>
      </c>
      <c r="K29" s="13" t="s">
        <v>17</v>
      </c>
      <c r="L29" s="3" t="s">
        <v>329</v>
      </c>
      <c r="M29" s="3" t="s">
        <v>11</v>
      </c>
      <c r="N29" s="3" t="s">
        <v>11</v>
      </c>
      <c r="O29" s="35" t="s">
        <v>11</v>
      </c>
      <c r="P29" s="3" t="s">
        <v>11</v>
      </c>
      <c r="Q29" s="2" t="s">
        <v>12</v>
      </c>
      <c r="R29" s="2" t="s">
        <v>12</v>
      </c>
      <c r="S29" s="2" t="s">
        <v>13</v>
      </c>
      <c r="T29" s="3" t="s">
        <v>581</v>
      </c>
    </row>
    <row r="30" spans="1:20" s="27" customFormat="1" ht="51.75" customHeight="1" x14ac:dyDescent="0.45">
      <c r="A30" s="8">
        <v>27</v>
      </c>
      <c r="B30" s="3" t="s">
        <v>582</v>
      </c>
      <c r="C30" s="3" t="s">
        <v>654</v>
      </c>
      <c r="D30" s="13" t="s">
        <v>175</v>
      </c>
      <c r="E30" s="3" t="s">
        <v>583</v>
      </c>
      <c r="F30" s="8" t="s">
        <v>206</v>
      </c>
      <c r="G30" s="33" t="s">
        <v>612</v>
      </c>
      <c r="H30" s="3" t="s">
        <v>584</v>
      </c>
      <c r="I30" s="3" t="s">
        <v>207</v>
      </c>
      <c r="J30" s="3" t="s">
        <v>208</v>
      </c>
      <c r="K30" s="13" t="s">
        <v>17</v>
      </c>
      <c r="L30" s="3" t="s">
        <v>329</v>
      </c>
      <c r="M30" s="3" t="s">
        <v>16</v>
      </c>
      <c r="N30" s="3" t="s">
        <v>16</v>
      </c>
      <c r="O30" s="3" t="s">
        <v>16</v>
      </c>
      <c r="P30" s="3" t="s">
        <v>16</v>
      </c>
      <c r="Q30" s="2" t="s">
        <v>12</v>
      </c>
      <c r="R30" s="2" t="s">
        <v>12</v>
      </c>
      <c r="S30" s="2" t="s">
        <v>13</v>
      </c>
      <c r="T30" s="3" t="s">
        <v>585</v>
      </c>
    </row>
    <row r="31" spans="1:20" s="27" customFormat="1" ht="51.75" customHeight="1" x14ac:dyDescent="0.45">
      <c r="A31" s="8">
        <v>28</v>
      </c>
      <c r="B31" s="3" t="s">
        <v>586</v>
      </c>
      <c r="C31" s="3" t="s">
        <v>654</v>
      </c>
      <c r="D31" s="13" t="s">
        <v>175</v>
      </c>
      <c r="E31" s="3" t="s">
        <v>587</v>
      </c>
      <c r="F31" s="8" t="s">
        <v>232</v>
      </c>
      <c r="G31" s="33" t="s">
        <v>612</v>
      </c>
      <c r="H31" s="3" t="s">
        <v>588</v>
      </c>
      <c r="I31" s="3" t="s">
        <v>209</v>
      </c>
      <c r="J31" s="3" t="s">
        <v>210</v>
      </c>
      <c r="K31" s="13" t="s">
        <v>17</v>
      </c>
      <c r="L31" s="3" t="s">
        <v>211</v>
      </c>
      <c r="M31" s="3" t="s">
        <v>11</v>
      </c>
      <c r="N31" s="3" t="s">
        <v>11</v>
      </c>
      <c r="O31" s="35" t="s">
        <v>11</v>
      </c>
      <c r="P31" s="3" t="s">
        <v>16</v>
      </c>
      <c r="Q31" s="2" t="s">
        <v>12</v>
      </c>
      <c r="R31" s="2" t="s">
        <v>12</v>
      </c>
      <c r="S31" s="2" t="s">
        <v>12</v>
      </c>
      <c r="T31" s="3" t="s">
        <v>100</v>
      </c>
    </row>
    <row r="32" spans="1:20" s="27" customFormat="1" ht="51.75" customHeight="1" x14ac:dyDescent="0.45">
      <c r="A32" s="8">
        <v>29</v>
      </c>
      <c r="B32" s="3" t="s">
        <v>18</v>
      </c>
      <c r="C32" s="3" t="s">
        <v>655</v>
      </c>
      <c r="D32" s="13" t="s">
        <v>175</v>
      </c>
      <c r="E32" s="3" t="s">
        <v>225</v>
      </c>
      <c r="F32" s="8" t="s">
        <v>19</v>
      </c>
      <c r="G32" s="33" t="s">
        <v>612</v>
      </c>
      <c r="H32" s="3" t="s">
        <v>20</v>
      </c>
      <c r="I32" s="3" t="s">
        <v>21</v>
      </c>
      <c r="J32" s="3" t="s">
        <v>22</v>
      </c>
      <c r="K32" s="13" t="s">
        <v>17</v>
      </c>
      <c r="L32" s="3" t="s">
        <v>23</v>
      </c>
      <c r="M32" s="3"/>
      <c r="N32" s="3"/>
      <c r="O32" s="3" t="s">
        <v>11</v>
      </c>
      <c r="P32" s="3" t="s">
        <v>11</v>
      </c>
      <c r="Q32" s="2" t="s">
        <v>12</v>
      </c>
      <c r="R32" s="2" t="s">
        <v>13</v>
      </c>
      <c r="S32" s="2" t="s">
        <v>12</v>
      </c>
      <c r="T32" s="3" t="s">
        <v>24</v>
      </c>
    </row>
    <row r="33" spans="1:21" s="27" customFormat="1" ht="51.75" customHeight="1" x14ac:dyDescent="0.45">
      <c r="A33" s="8">
        <v>30</v>
      </c>
      <c r="B33" s="7" t="s">
        <v>164</v>
      </c>
      <c r="C33" s="3" t="s">
        <v>347</v>
      </c>
      <c r="D33" s="7" t="s">
        <v>174</v>
      </c>
      <c r="E33" s="21" t="s">
        <v>348</v>
      </c>
      <c r="F33" s="11" t="s">
        <v>165</v>
      </c>
      <c r="G33" s="11" t="s">
        <v>166</v>
      </c>
      <c r="H33" s="3" t="s">
        <v>167</v>
      </c>
      <c r="I33" s="25" t="s">
        <v>168</v>
      </c>
      <c r="J33" s="23" t="s">
        <v>169</v>
      </c>
      <c r="K33" s="3" t="s">
        <v>17</v>
      </c>
      <c r="L33" s="7" t="s">
        <v>170</v>
      </c>
      <c r="M33" s="7" t="s">
        <v>16</v>
      </c>
      <c r="N33" s="3" t="s">
        <v>16</v>
      </c>
      <c r="O33" s="3" t="s">
        <v>16</v>
      </c>
      <c r="P33" s="3" t="s">
        <v>16</v>
      </c>
      <c r="Q33" s="6" t="s">
        <v>12</v>
      </c>
      <c r="R33" s="6" t="s">
        <v>12</v>
      </c>
      <c r="S33" s="6" t="s">
        <v>13</v>
      </c>
      <c r="T33" s="3" t="s">
        <v>626</v>
      </c>
    </row>
    <row r="34" spans="1:21" s="27" customFormat="1" ht="51.75" customHeight="1" x14ac:dyDescent="0.45">
      <c r="A34" s="8">
        <v>31</v>
      </c>
      <c r="B34" s="7" t="s">
        <v>164</v>
      </c>
      <c r="C34" s="3" t="s">
        <v>347</v>
      </c>
      <c r="D34" s="7" t="s">
        <v>174</v>
      </c>
      <c r="E34" s="21" t="s">
        <v>348</v>
      </c>
      <c r="F34" s="11" t="s">
        <v>165</v>
      </c>
      <c r="G34" s="11" t="s">
        <v>166</v>
      </c>
      <c r="H34" s="3" t="s">
        <v>167</v>
      </c>
      <c r="I34" s="12" t="s">
        <v>168</v>
      </c>
      <c r="J34" s="40" t="s">
        <v>169</v>
      </c>
      <c r="K34" s="3" t="s">
        <v>17</v>
      </c>
      <c r="L34" s="7" t="s">
        <v>349</v>
      </c>
      <c r="M34" s="7" t="s">
        <v>16</v>
      </c>
      <c r="N34" s="3" t="s">
        <v>16</v>
      </c>
      <c r="O34" s="3" t="s">
        <v>16</v>
      </c>
      <c r="P34" s="3" t="s">
        <v>16</v>
      </c>
      <c r="Q34" s="6" t="s">
        <v>12</v>
      </c>
      <c r="R34" s="6" t="s">
        <v>13</v>
      </c>
      <c r="S34" s="6" t="s">
        <v>13</v>
      </c>
      <c r="T34" s="3" t="s">
        <v>627</v>
      </c>
    </row>
    <row r="35" spans="1:21" s="27" customFormat="1" ht="51.75" customHeight="1" x14ac:dyDescent="0.45">
      <c r="A35" s="8">
        <v>32</v>
      </c>
      <c r="B35" s="3" t="s">
        <v>350</v>
      </c>
      <c r="C35" s="3" t="s">
        <v>351</v>
      </c>
      <c r="D35" s="13" t="s">
        <v>651</v>
      </c>
      <c r="E35" s="3"/>
      <c r="F35" s="8" t="s">
        <v>352</v>
      </c>
      <c r="G35" s="8"/>
      <c r="H35" s="3" t="s">
        <v>353</v>
      </c>
      <c r="I35" s="3"/>
      <c r="J35" s="13" t="s">
        <v>354</v>
      </c>
      <c r="K35" s="3" t="s">
        <v>17</v>
      </c>
      <c r="L35" s="3" t="s">
        <v>355</v>
      </c>
      <c r="M35" s="3" t="s">
        <v>220</v>
      </c>
      <c r="N35" s="35" t="s">
        <v>356</v>
      </c>
      <c r="O35" s="3" t="s">
        <v>11</v>
      </c>
      <c r="P35" s="3" t="s">
        <v>11</v>
      </c>
      <c r="Q35" s="2" t="s">
        <v>12</v>
      </c>
      <c r="R35" s="2" t="s">
        <v>13</v>
      </c>
      <c r="S35" s="2" t="s">
        <v>13</v>
      </c>
      <c r="T35" s="3" t="s">
        <v>628</v>
      </c>
    </row>
    <row r="36" spans="1:21" s="27" customFormat="1" ht="51.75" customHeight="1" x14ac:dyDescent="0.45">
      <c r="A36" s="8">
        <v>33</v>
      </c>
      <c r="B36" s="3" t="s">
        <v>357</v>
      </c>
      <c r="C36" s="3" t="s">
        <v>358</v>
      </c>
      <c r="D36" s="13" t="s">
        <v>171</v>
      </c>
      <c r="E36" s="3" t="s">
        <v>359</v>
      </c>
      <c r="F36" s="8" t="s">
        <v>360</v>
      </c>
      <c r="G36" s="8" t="s">
        <v>360</v>
      </c>
      <c r="H36" s="3" t="s">
        <v>361</v>
      </c>
      <c r="I36" s="3" t="s">
        <v>362</v>
      </c>
      <c r="J36" s="13" t="s">
        <v>363</v>
      </c>
      <c r="K36" s="3" t="s">
        <v>17</v>
      </c>
      <c r="L36" s="3" t="s">
        <v>364</v>
      </c>
      <c r="M36" s="3" t="s">
        <v>16</v>
      </c>
      <c r="N36" s="35" t="s">
        <v>16</v>
      </c>
      <c r="O36" s="3" t="s">
        <v>365</v>
      </c>
      <c r="P36" s="3" t="s">
        <v>16</v>
      </c>
      <c r="Q36" s="2" t="s">
        <v>13</v>
      </c>
      <c r="R36" s="2" t="s">
        <v>13</v>
      </c>
      <c r="S36" s="2" t="s">
        <v>13</v>
      </c>
      <c r="T36" s="3"/>
    </row>
    <row r="37" spans="1:21" s="27" customFormat="1" ht="51.75" customHeight="1" x14ac:dyDescent="0.45">
      <c r="A37" s="8">
        <v>34</v>
      </c>
      <c r="B37" s="3" t="s">
        <v>102</v>
      </c>
      <c r="C37" s="3" t="s">
        <v>366</v>
      </c>
      <c r="D37" s="13" t="s">
        <v>171</v>
      </c>
      <c r="E37" s="3" t="s">
        <v>367</v>
      </c>
      <c r="F37" s="8" t="s">
        <v>103</v>
      </c>
      <c r="G37" s="8" t="s">
        <v>103</v>
      </c>
      <c r="H37" s="3" t="s">
        <v>368</v>
      </c>
      <c r="I37" s="3"/>
      <c r="J37" s="13" t="s">
        <v>104</v>
      </c>
      <c r="K37" s="3" t="s">
        <v>17</v>
      </c>
      <c r="L37" s="3" t="s">
        <v>369</v>
      </c>
      <c r="M37" s="3" t="s">
        <v>227</v>
      </c>
      <c r="N37" s="36" t="s">
        <v>370</v>
      </c>
      <c r="O37" s="3" t="s">
        <v>371</v>
      </c>
      <c r="P37" s="3" t="s">
        <v>11</v>
      </c>
      <c r="Q37" s="2" t="s">
        <v>12</v>
      </c>
      <c r="R37" s="2" t="s">
        <v>12</v>
      </c>
      <c r="S37" s="2" t="s">
        <v>13</v>
      </c>
      <c r="T37" s="3" t="s">
        <v>629</v>
      </c>
    </row>
    <row r="38" spans="1:21" s="27" customFormat="1" ht="51.75" customHeight="1" x14ac:dyDescent="0.45">
      <c r="A38" s="8">
        <v>35</v>
      </c>
      <c r="B38" s="3" t="s">
        <v>372</v>
      </c>
      <c r="C38" s="3" t="s">
        <v>373</v>
      </c>
      <c r="D38" s="13" t="s">
        <v>184</v>
      </c>
      <c r="E38" s="3" t="s">
        <v>374</v>
      </c>
      <c r="F38" s="8" t="s">
        <v>375</v>
      </c>
      <c r="G38" s="8" t="s">
        <v>376</v>
      </c>
      <c r="H38" s="3" t="s">
        <v>377</v>
      </c>
      <c r="I38" s="3" t="s">
        <v>378</v>
      </c>
      <c r="J38" s="13" t="s">
        <v>379</v>
      </c>
      <c r="K38" s="3" t="s">
        <v>17</v>
      </c>
      <c r="L38" s="3" t="s">
        <v>380</v>
      </c>
      <c r="M38" s="3" t="s">
        <v>381</v>
      </c>
      <c r="N38" s="3" t="s">
        <v>233</v>
      </c>
      <c r="O38" s="3" t="s">
        <v>382</v>
      </c>
      <c r="P38" s="3" t="s">
        <v>383</v>
      </c>
      <c r="Q38" s="2" t="s">
        <v>12</v>
      </c>
      <c r="R38" s="2" t="s">
        <v>13</v>
      </c>
      <c r="S38" s="2" t="s">
        <v>13</v>
      </c>
      <c r="T38" s="3" t="s">
        <v>630</v>
      </c>
    </row>
    <row r="39" spans="1:21" s="27" customFormat="1" ht="51.75" customHeight="1" x14ac:dyDescent="0.45">
      <c r="A39" s="8">
        <v>36</v>
      </c>
      <c r="B39" s="3" t="s">
        <v>372</v>
      </c>
      <c r="C39" s="3" t="s">
        <v>373</v>
      </c>
      <c r="D39" s="13" t="s">
        <v>184</v>
      </c>
      <c r="E39" s="3" t="s">
        <v>374</v>
      </c>
      <c r="F39" s="8" t="s">
        <v>375</v>
      </c>
      <c r="G39" s="8" t="s">
        <v>376</v>
      </c>
      <c r="H39" s="3" t="s">
        <v>377</v>
      </c>
      <c r="I39" s="3" t="s">
        <v>378</v>
      </c>
      <c r="J39" s="13" t="s">
        <v>379</v>
      </c>
      <c r="K39" s="3" t="s">
        <v>17</v>
      </c>
      <c r="L39" s="3" t="s">
        <v>59</v>
      </c>
      <c r="M39" s="3" t="s">
        <v>384</v>
      </c>
      <c r="N39" s="35" t="s">
        <v>385</v>
      </c>
      <c r="O39" s="3" t="s">
        <v>382</v>
      </c>
      <c r="P39" s="3" t="s">
        <v>386</v>
      </c>
      <c r="Q39" s="2" t="s">
        <v>13</v>
      </c>
      <c r="R39" s="2" t="s">
        <v>12</v>
      </c>
      <c r="S39" s="2" t="s">
        <v>12</v>
      </c>
      <c r="T39" s="3" t="s">
        <v>631</v>
      </c>
    </row>
    <row r="40" spans="1:21" s="27" customFormat="1" ht="51.75" customHeight="1" x14ac:dyDescent="0.45">
      <c r="A40" s="8">
        <v>37</v>
      </c>
      <c r="B40" s="3" t="s">
        <v>70</v>
      </c>
      <c r="C40" s="3" t="s">
        <v>387</v>
      </c>
      <c r="D40" s="13" t="s">
        <v>177</v>
      </c>
      <c r="E40" s="3" t="s">
        <v>388</v>
      </c>
      <c r="F40" s="8" t="s">
        <v>71</v>
      </c>
      <c r="G40" s="8" t="s">
        <v>72</v>
      </c>
      <c r="H40" s="3" t="s">
        <v>389</v>
      </c>
      <c r="I40" s="3" t="s">
        <v>390</v>
      </c>
      <c r="J40" s="13" t="s">
        <v>73</v>
      </c>
      <c r="K40" s="3" t="s">
        <v>17</v>
      </c>
      <c r="L40" s="3" t="s">
        <v>391</v>
      </c>
      <c r="M40" s="3" t="s">
        <v>11</v>
      </c>
      <c r="N40" s="3" t="s">
        <v>11</v>
      </c>
      <c r="O40" s="3" t="s">
        <v>11</v>
      </c>
      <c r="P40" s="3" t="s">
        <v>392</v>
      </c>
      <c r="Q40" s="2" t="s">
        <v>12</v>
      </c>
      <c r="R40" s="2" t="s">
        <v>13</v>
      </c>
      <c r="S40" s="2" t="s">
        <v>13</v>
      </c>
      <c r="T40" s="3" t="s">
        <v>632</v>
      </c>
    </row>
    <row r="41" spans="1:21" s="27" customFormat="1" ht="51.75" customHeight="1" x14ac:dyDescent="0.45">
      <c r="A41" s="8">
        <v>38</v>
      </c>
      <c r="B41" s="3" t="s">
        <v>393</v>
      </c>
      <c r="C41" s="3" t="s">
        <v>394</v>
      </c>
      <c r="D41" s="13" t="s">
        <v>177</v>
      </c>
      <c r="E41" s="3" t="s">
        <v>395</v>
      </c>
      <c r="F41" s="8" t="s">
        <v>396</v>
      </c>
      <c r="G41" s="8" t="s">
        <v>397</v>
      </c>
      <c r="H41" s="3" t="s">
        <v>398</v>
      </c>
      <c r="I41" s="3" t="s">
        <v>399</v>
      </c>
      <c r="J41" s="13" t="s">
        <v>400</v>
      </c>
      <c r="K41" s="3" t="s">
        <v>17</v>
      </c>
      <c r="L41" s="3" t="s">
        <v>401</v>
      </c>
      <c r="M41" s="3" t="s">
        <v>402</v>
      </c>
      <c r="N41" s="3" t="s">
        <v>403</v>
      </c>
      <c r="O41" s="3" t="s">
        <v>11</v>
      </c>
      <c r="P41" s="3" t="s">
        <v>404</v>
      </c>
      <c r="Q41" s="2" t="s">
        <v>12</v>
      </c>
      <c r="R41" s="2" t="s">
        <v>12</v>
      </c>
      <c r="S41" s="2" t="s">
        <v>13</v>
      </c>
      <c r="T41" s="3"/>
    </row>
    <row r="42" spans="1:21" s="27" customFormat="1" ht="51.75" customHeight="1" x14ac:dyDescent="0.45">
      <c r="A42" s="8">
        <v>39</v>
      </c>
      <c r="B42" s="3" t="s">
        <v>405</v>
      </c>
      <c r="C42" s="3" t="s">
        <v>406</v>
      </c>
      <c r="D42" s="13" t="s">
        <v>193</v>
      </c>
      <c r="E42" s="3" t="s">
        <v>407</v>
      </c>
      <c r="F42" s="8" t="s">
        <v>408</v>
      </c>
      <c r="G42" s="8" t="s">
        <v>408</v>
      </c>
      <c r="H42" s="3" t="s">
        <v>409</v>
      </c>
      <c r="I42" s="3"/>
      <c r="J42" s="13" t="s">
        <v>410</v>
      </c>
      <c r="K42" s="3" t="s">
        <v>17</v>
      </c>
      <c r="L42" s="3" t="s">
        <v>411</v>
      </c>
      <c r="M42" s="3">
        <v>5</v>
      </c>
      <c r="N42" s="3">
        <v>50</v>
      </c>
      <c r="O42" s="3" t="s">
        <v>412</v>
      </c>
      <c r="P42" s="3" t="s">
        <v>661</v>
      </c>
      <c r="Q42" s="2" t="s">
        <v>12</v>
      </c>
      <c r="R42" s="2" t="s">
        <v>12</v>
      </c>
      <c r="S42" s="2" t="s">
        <v>13</v>
      </c>
      <c r="T42" s="3"/>
    </row>
    <row r="43" spans="1:21" s="27" customFormat="1" ht="51.75" customHeight="1" x14ac:dyDescent="0.45">
      <c r="A43" s="8">
        <v>40</v>
      </c>
      <c r="B43" s="1" t="s">
        <v>141</v>
      </c>
      <c r="C43" s="1" t="s">
        <v>413</v>
      </c>
      <c r="D43" s="1" t="s">
        <v>193</v>
      </c>
      <c r="E43" s="1" t="s">
        <v>414</v>
      </c>
      <c r="F43" s="33" t="s">
        <v>142</v>
      </c>
      <c r="G43" s="33" t="s">
        <v>143</v>
      </c>
      <c r="H43" s="3" t="s">
        <v>144</v>
      </c>
      <c r="I43" s="31" t="s">
        <v>145</v>
      </c>
      <c r="J43" s="31" t="s">
        <v>146</v>
      </c>
      <c r="K43" s="3" t="s">
        <v>17</v>
      </c>
      <c r="L43" s="1" t="s">
        <v>415</v>
      </c>
      <c r="M43" s="7" t="s">
        <v>16</v>
      </c>
      <c r="N43" s="3" t="s">
        <v>16</v>
      </c>
      <c r="O43" s="1" t="s">
        <v>16</v>
      </c>
      <c r="P43" s="3" t="s">
        <v>16</v>
      </c>
      <c r="Q43" s="53" t="s">
        <v>12</v>
      </c>
      <c r="R43" s="53" t="s">
        <v>12</v>
      </c>
      <c r="S43" s="53" t="s">
        <v>12</v>
      </c>
      <c r="T43" s="1" t="s">
        <v>633</v>
      </c>
    </row>
    <row r="44" spans="1:21" s="27" customFormat="1" ht="51.75" customHeight="1" x14ac:dyDescent="0.45">
      <c r="A44" s="8">
        <v>41</v>
      </c>
      <c r="B44" s="7" t="s">
        <v>416</v>
      </c>
      <c r="C44" s="3" t="s">
        <v>417</v>
      </c>
      <c r="D44" s="7" t="s">
        <v>192</v>
      </c>
      <c r="E44" s="31" t="s">
        <v>418</v>
      </c>
      <c r="F44" s="32" t="s">
        <v>419</v>
      </c>
      <c r="G44" s="32" t="s">
        <v>420</v>
      </c>
      <c r="H44" s="3" t="s">
        <v>111</v>
      </c>
      <c r="I44" s="1" t="s">
        <v>421</v>
      </c>
      <c r="J44" s="19" t="s">
        <v>422</v>
      </c>
      <c r="K44" s="1" t="s">
        <v>17</v>
      </c>
      <c r="L44" s="19" t="s">
        <v>423</v>
      </c>
      <c r="M44" s="19" t="s">
        <v>11</v>
      </c>
      <c r="N44" s="34" t="s">
        <v>11</v>
      </c>
      <c r="O44" s="1" t="s">
        <v>11</v>
      </c>
      <c r="P44" s="1" t="s">
        <v>424</v>
      </c>
      <c r="Q44" s="52" t="s">
        <v>12</v>
      </c>
      <c r="R44" s="52" t="s">
        <v>13</v>
      </c>
      <c r="S44" s="52" t="s">
        <v>13</v>
      </c>
      <c r="T44" s="1" t="s">
        <v>634</v>
      </c>
      <c r="U44" s="41"/>
    </row>
    <row r="45" spans="1:21" s="27" customFormat="1" ht="51.75" customHeight="1" x14ac:dyDescent="0.45">
      <c r="A45" s="8">
        <v>42</v>
      </c>
      <c r="B45" s="3" t="s">
        <v>426</v>
      </c>
      <c r="C45" s="3" t="s">
        <v>427</v>
      </c>
      <c r="D45" s="13" t="s">
        <v>191</v>
      </c>
      <c r="E45" s="3" t="s">
        <v>425</v>
      </c>
      <c r="F45" s="8" t="s">
        <v>428</v>
      </c>
      <c r="G45" s="8" t="s">
        <v>429</v>
      </c>
      <c r="H45" s="3" t="s">
        <v>430</v>
      </c>
      <c r="I45" s="3" t="s">
        <v>431</v>
      </c>
      <c r="J45" s="13" t="s">
        <v>432</v>
      </c>
      <c r="K45" s="3" t="s">
        <v>17</v>
      </c>
      <c r="L45" s="3" t="s">
        <v>74</v>
      </c>
      <c r="M45" s="3" t="s">
        <v>11</v>
      </c>
      <c r="N45" s="3" t="s">
        <v>11</v>
      </c>
      <c r="O45" s="3" t="s">
        <v>11</v>
      </c>
      <c r="P45" s="3" t="s">
        <v>433</v>
      </c>
      <c r="Q45" s="2" t="s">
        <v>12</v>
      </c>
      <c r="R45" s="2" t="s">
        <v>13</v>
      </c>
      <c r="S45" s="2" t="s">
        <v>13</v>
      </c>
      <c r="T45" s="3"/>
    </row>
    <row r="46" spans="1:21" s="27" customFormat="1" ht="51.75" customHeight="1" x14ac:dyDescent="0.45">
      <c r="A46" s="8">
        <v>43</v>
      </c>
      <c r="B46" s="19" t="s">
        <v>434</v>
      </c>
      <c r="C46" s="1" t="s">
        <v>435</v>
      </c>
      <c r="D46" s="19" t="s">
        <v>191</v>
      </c>
      <c r="E46" s="38" t="s">
        <v>436</v>
      </c>
      <c r="F46" s="20" t="s">
        <v>437</v>
      </c>
      <c r="G46" s="20" t="s">
        <v>438</v>
      </c>
      <c r="H46" s="1" t="s">
        <v>439</v>
      </c>
      <c r="I46" s="1" t="s">
        <v>440</v>
      </c>
      <c r="J46" s="24" t="s">
        <v>152</v>
      </c>
      <c r="K46" s="1" t="s">
        <v>17</v>
      </c>
      <c r="L46" s="19" t="s">
        <v>441</v>
      </c>
      <c r="M46" s="19" t="s">
        <v>11</v>
      </c>
      <c r="N46" s="42" t="s">
        <v>11</v>
      </c>
      <c r="O46" s="1" t="s">
        <v>11</v>
      </c>
      <c r="P46" s="1" t="s">
        <v>11</v>
      </c>
      <c r="Q46" s="52" t="s">
        <v>12</v>
      </c>
      <c r="R46" s="52" t="s">
        <v>13</v>
      </c>
      <c r="S46" s="52" t="s">
        <v>13</v>
      </c>
      <c r="T46" s="1"/>
    </row>
    <row r="47" spans="1:21" s="27" customFormat="1" ht="51.75" customHeight="1" x14ac:dyDescent="0.45">
      <c r="A47" s="8">
        <v>44</v>
      </c>
      <c r="B47" s="3" t="s">
        <v>442</v>
      </c>
      <c r="C47" s="3" t="s">
        <v>443</v>
      </c>
      <c r="D47" s="13" t="s">
        <v>183</v>
      </c>
      <c r="E47" s="3" t="s">
        <v>444</v>
      </c>
      <c r="F47" s="8" t="s">
        <v>445</v>
      </c>
      <c r="G47" s="8" t="s">
        <v>446</v>
      </c>
      <c r="H47" s="3" t="s">
        <v>447</v>
      </c>
      <c r="I47" s="3" t="s">
        <v>449</v>
      </c>
      <c r="J47" s="13" t="s">
        <v>448</v>
      </c>
      <c r="K47" s="3" t="s">
        <v>17</v>
      </c>
      <c r="L47" s="3" t="s">
        <v>450</v>
      </c>
      <c r="M47" s="3" t="s">
        <v>451</v>
      </c>
      <c r="N47" s="3" t="s">
        <v>452</v>
      </c>
      <c r="O47" s="3" t="s">
        <v>16</v>
      </c>
      <c r="P47" s="3" t="s">
        <v>16</v>
      </c>
      <c r="Q47" s="2" t="s">
        <v>13</v>
      </c>
      <c r="R47" s="2" t="s">
        <v>12</v>
      </c>
      <c r="S47" s="2" t="s">
        <v>13</v>
      </c>
      <c r="T47" s="3"/>
    </row>
    <row r="48" spans="1:21" s="27" customFormat="1" ht="51.75" customHeight="1" x14ac:dyDescent="0.45">
      <c r="A48" s="8">
        <v>45</v>
      </c>
      <c r="B48" s="7" t="s">
        <v>43</v>
      </c>
      <c r="C48" s="3" t="s">
        <v>656</v>
      </c>
      <c r="D48" s="7" t="s">
        <v>183</v>
      </c>
      <c r="E48" s="21" t="s">
        <v>224</v>
      </c>
      <c r="F48" s="10" t="s">
        <v>44</v>
      </c>
      <c r="G48" s="33" t="s">
        <v>612</v>
      </c>
      <c r="H48" s="9" t="s">
        <v>45</v>
      </c>
      <c r="I48" s="3" t="s">
        <v>46</v>
      </c>
      <c r="J48" s="3" t="s">
        <v>47</v>
      </c>
      <c r="K48" s="40" t="s">
        <v>17</v>
      </c>
      <c r="L48" s="3" t="s">
        <v>17</v>
      </c>
      <c r="M48" s="7">
        <v>1</v>
      </c>
      <c r="N48" s="7" t="s">
        <v>48</v>
      </c>
      <c r="O48" s="3" t="s">
        <v>11</v>
      </c>
      <c r="P48" s="3" t="s">
        <v>49</v>
      </c>
      <c r="Q48" s="2" t="s">
        <v>12</v>
      </c>
      <c r="R48" s="6" t="s">
        <v>13</v>
      </c>
      <c r="S48" s="6" t="s">
        <v>13</v>
      </c>
      <c r="T48" s="7" t="s">
        <v>50</v>
      </c>
    </row>
    <row r="49" spans="1:20" s="27" customFormat="1" ht="51.75" customHeight="1" x14ac:dyDescent="0.45">
      <c r="A49" s="8">
        <v>46</v>
      </c>
      <c r="B49" s="3" t="s">
        <v>589</v>
      </c>
      <c r="C49" s="3" t="s">
        <v>590</v>
      </c>
      <c r="D49" s="13" t="s">
        <v>183</v>
      </c>
      <c r="E49" s="3" t="s">
        <v>594</v>
      </c>
      <c r="F49" s="8" t="s">
        <v>591</v>
      </c>
      <c r="G49" s="33" t="s">
        <v>612</v>
      </c>
      <c r="H49" s="3" t="s">
        <v>100</v>
      </c>
      <c r="I49" s="3" t="s">
        <v>592</v>
      </c>
      <c r="J49" s="3" t="s">
        <v>593</v>
      </c>
      <c r="K49" s="13" t="s">
        <v>17</v>
      </c>
      <c r="L49" s="3" t="s">
        <v>595</v>
      </c>
      <c r="M49" s="3">
        <v>1</v>
      </c>
      <c r="N49" s="3" t="s">
        <v>596</v>
      </c>
      <c r="O49" s="35" t="s">
        <v>11</v>
      </c>
      <c r="P49" s="3" t="s">
        <v>597</v>
      </c>
      <c r="Q49" s="2" t="s">
        <v>13</v>
      </c>
      <c r="R49" s="2" t="s">
        <v>12</v>
      </c>
      <c r="S49" s="2" t="s">
        <v>13</v>
      </c>
      <c r="T49" s="3" t="s">
        <v>598</v>
      </c>
    </row>
    <row r="50" spans="1:20" s="27" customFormat="1" ht="51.75" customHeight="1" x14ac:dyDescent="0.45">
      <c r="A50" s="8">
        <v>47</v>
      </c>
      <c r="B50" s="3" t="s">
        <v>599</v>
      </c>
      <c r="C50" s="3" t="s">
        <v>600</v>
      </c>
      <c r="D50" s="13" t="s">
        <v>183</v>
      </c>
      <c r="E50" s="3" t="s">
        <v>659</v>
      </c>
      <c r="F50" s="8" t="s">
        <v>601</v>
      </c>
      <c r="G50" s="33" t="s">
        <v>612</v>
      </c>
      <c r="H50" s="3" t="s">
        <v>100</v>
      </c>
      <c r="I50" s="3" t="s">
        <v>602</v>
      </c>
      <c r="J50" s="3" t="s">
        <v>603</v>
      </c>
      <c r="K50" s="13" t="s">
        <v>17</v>
      </c>
      <c r="L50" s="3" t="s">
        <v>604</v>
      </c>
      <c r="M50" s="3">
        <v>1</v>
      </c>
      <c r="N50" s="3">
        <v>1</v>
      </c>
      <c r="O50" s="35" t="s">
        <v>11</v>
      </c>
      <c r="P50" s="3" t="s">
        <v>16</v>
      </c>
      <c r="Q50" s="2" t="s">
        <v>12</v>
      </c>
      <c r="R50" s="2" t="s">
        <v>12</v>
      </c>
      <c r="S50" s="2" t="s">
        <v>13</v>
      </c>
      <c r="T50" s="3" t="s">
        <v>605</v>
      </c>
    </row>
    <row r="51" spans="1:20" s="27" customFormat="1" ht="51.75" customHeight="1" x14ac:dyDescent="0.45">
      <c r="A51" s="8">
        <v>48</v>
      </c>
      <c r="B51" s="3" t="s">
        <v>599</v>
      </c>
      <c r="C51" s="3" t="s">
        <v>600</v>
      </c>
      <c r="D51" s="13" t="s">
        <v>183</v>
      </c>
      <c r="E51" s="3" t="s">
        <v>660</v>
      </c>
      <c r="F51" s="8" t="s">
        <v>601</v>
      </c>
      <c r="G51" s="33" t="s">
        <v>612</v>
      </c>
      <c r="H51" s="3" t="s">
        <v>100</v>
      </c>
      <c r="I51" s="3" t="s">
        <v>602</v>
      </c>
      <c r="J51" s="3" t="s">
        <v>603</v>
      </c>
      <c r="K51" s="13" t="s">
        <v>17</v>
      </c>
      <c r="L51" s="3" t="s">
        <v>604</v>
      </c>
      <c r="M51" s="3">
        <v>1</v>
      </c>
      <c r="N51" s="3">
        <v>1</v>
      </c>
      <c r="O51" s="35" t="s">
        <v>11</v>
      </c>
      <c r="P51" s="3" t="s">
        <v>16</v>
      </c>
      <c r="Q51" s="2" t="s">
        <v>12</v>
      </c>
      <c r="R51" s="2" t="s">
        <v>12</v>
      </c>
      <c r="S51" s="2" t="s">
        <v>13</v>
      </c>
      <c r="T51" s="3" t="s">
        <v>605</v>
      </c>
    </row>
    <row r="52" spans="1:20" s="27" customFormat="1" ht="51.75" customHeight="1" x14ac:dyDescent="0.45">
      <c r="A52" s="8">
        <v>49</v>
      </c>
      <c r="B52" s="3" t="s">
        <v>123</v>
      </c>
      <c r="C52" s="3" t="s">
        <v>453</v>
      </c>
      <c r="D52" s="13" t="s">
        <v>188</v>
      </c>
      <c r="E52" s="3" t="s">
        <v>454</v>
      </c>
      <c r="F52" s="8" t="s">
        <v>124</v>
      </c>
      <c r="G52" s="8" t="s">
        <v>125</v>
      </c>
      <c r="H52" s="3" t="s">
        <v>126</v>
      </c>
      <c r="I52" s="3" t="s">
        <v>52</v>
      </c>
      <c r="J52" s="13" t="s">
        <v>455</v>
      </c>
      <c r="K52" s="3" t="s">
        <v>17</v>
      </c>
      <c r="L52" s="3" t="s">
        <v>127</v>
      </c>
      <c r="M52" s="3" t="s">
        <v>456</v>
      </c>
      <c r="N52" s="36">
        <v>1800</v>
      </c>
      <c r="O52" s="3" t="s">
        <v>457</v>
      </c>
      <c r="P52" s="3" t="s">
        <v>458</v>
      </c>
      <c r="Q52" s="2" t="s">
        <v>12</v>
      </c>
      <c r="R52" s="2" t="s">
        <v>13</v>
      </c>
      <c r="S52" s="2" t="s">
        <v>13</v>
      </c>
      <c r="T52" s="3" t="s">
        <v>635</v>
      </c>
    </row>
    <row r="53" spans="1:20" s="27" customFormat="1" ht="51.75" customHeight="1" x14ac:dyDescent="0.45">
      <c r="A53" s="8">
        <v>50</v>
      </c>
      <c r="B53" s="7" t="s">
        <v>459</v>
      </c>
      <c r="C53" s="3" t="s">
        <v>460</v>
      </c>
      <c r="D53" s="7" t="s">
        <v>185</v>
      </c>
      <c r="E53" s="21" t="s">
        <v>461</v>
      </c>
      <c r="F53" s="10" t="s">
        <v>462</v>
      </c>
      <c r="G53" s="10" t="s">
        <v>463</v>
      </c>
      <c r="H53" s="3" t="s">
        <v>464</v>
      </c>
      <c r="I53" s="12" t="s">
        <v>465</v>
      </c>
      <c r="J53" s="40" t="s">
        <v>466</v>
      </c>
      <c r="K53" s="1" t="s">
        <v>17</v>
      </c>
      <c r="L53" s="7" t="s">
        <v>467</v>
      </c>
      <c r="M53" s="1" t="s">
        <v>11</v>
      </c>
      <c r="N53" s="1" t="s">
        <v>11</v>
      </c>
      <c r="O53" s="1" t="s">
        <v>11</v>
      </c>
      <c r="P53" s="3" t="s">
        <v>11</v>
      </c>
      <c r="Q53" s="6" t="s">
        <v>12</v>
      </c>
      <c r="R53" s="6" t="s">
        <v>12</v>
      </c>
      <c r="S53" s="6" t="s">
        <v>13</v>
      </c>
      <c r="T53" s="3"/>
    </row>
    <row r="54" spans="1:20" s="27" customFormat="1" ht="51.75" customHeight="1" x14ac:dyDescent="0.45">
      <c r="A54" s="8">
        <v>51</v>
      </c>
      <c r="B54" s="3" t="s">
        <v>94</v>
      </c>
      <c r="C54" s="3" t="s">
        <v>468</v>
      </c>
      <c r="D54" s="13" t="s">
        <v>176</v>
      </c>
      <c r="E54" s="3" t="s">
        <v>469</v>
      </c>
      <c r="F54" s="8" t="s">
        <v>95</v>
      </c>
      <c r="G54" s="8" t="s">
        <v>95</v>
      </c>
      <c r="H54" s="3" t="s">
        <v>96</v>
      </c>
      <c r="I54" s="3" t="s">
        <v>97</v>
      </c>
      <c r="J54" s="13" t="s">
        <v>98</v>
      </c>
      <c r="K54" s="3" t="s">
        <v>17</v>
      </c>
      <c r="L54" s="3" t="s">
        <v>99</v>
      </c>
      <c r="M54" s="3" t="s">
        <v>470</v>
      </c>
      <c r="N54" s="3" t="s">
        <v>471</v>
      </c>
      <c r="O54" s="3" t="s">
        <v>472</v>
      </c>
      <c r="P54" s="3" t="s">
        <v>473</v>
      </c>
      <c r="Q54" s="2" t="s">
        <v>12</v>
      </c>
      <c r="R54" s="2" t="s">
        <v>13</v>
      </c>
      <c r="S54" s="2" t="s">
        <v>13</v>
      </c>
      <c r="T54" s="3" t="s">
        <v>636</v>
      </c>
    </row>
    <row r="55" spans="1:20" s="27" customFormat="1" ht="51.75" customHeight="1" x14ac:dyDescent="0.45">
      <c r="A55" s="8">
        <v>52</v>
      </c>
      <c r="B55" s="3" t="s">
        <v>25</v>
      </c>
      <c r="C55" s="3" t="s">
        <v>474</v>
      </c>
      <c r="D55" s="13" t="s">
        <v>176</v>
      </c>
      <c r="E55" s="3" t="s">
        <v>475</v>
      </c>
      <c r="F55" s="8" t="s">
        <v>26</v>
      </c>
      <c r="G55" s="8" t="s">
        <v>26</v>
      </c>
      <c r="H55" s="3" t="s">
        <v>476</v>
      </c>
      <c r="I55" s="3" t="s">
        <v>477</v>
      </c>
      <c r="J55" s="13" t="s">
        <v>27</v>
      </c>
      <c r="K55" s="3" t="s">
        <v>17</v>
      </c>
      <c r="L55" s="3" t="s">
        <v>17</v>
      </c>
      <c r="M55" s="3" t="s">
        <v>478</v>
      </c>
      <c r="N55" s="3" t="s">
        <v>288</v>
      </c>
      <c r="O55" s="3" t="s">
        <v>479</v>
      </c>
      <c r="P55" s="3" t="s">
        <v>480</v>
      </c>
      <c r="Q55" s="2" t="s">
        <v>12</v>
      </c>
      <c r="R55" s="2" t="s">
        <v>13</v>
      </c>
      <c r="S55" s="2" t="s">
        <v>13</v>
      </c>
      <c r="T55" s="3"/>
    </row>
    <row r="56" spans="1:20" s="27" customFormat="1" ht="51.75" customHeight="1" x14ac:dyDescent="0.45">
      <c r="A56" s="8">
        <v>53</v>
      </c>
      <c r="B56" s="3" t="s">
        <v>482</v>
      </c>
      <c r="C56" s="3" t="s">
        <v>481</v>
      </c>
      <c r="D56" s="13" t="s">
        <v>182</v>
      </c>
      <c r="E56" s="3" t="s">
        <v>483</v>
      </c>
      <c r="F56" s="8" t="s">
        <v>484</v>
      </c>
      <c r="G56" s="8" t="s">
        <v>485</v>
      </c>
      <c r="H56" s="3" t="s">
        <v>486</v>
      </c>
      <c r="I56" s="3" t="s">
        <v>487</v>
      </c>
      <c r="J56" s="13" t="s">
        <v>488</v>
      </c>
      <c r="K56" s="3" t="s">
        <v>17</v>
      </c>
      <c r="L56" s="3" t="s">
        <v>489</v>
      </c>
      <c r="M56" s="3" t="s">
        <v>490</v>
      </c>
      <c r="N56" s="3" t="s">
        <v>490</v>
      </c>
      <c r="O56" s="3" t="s">
        <v>11</v>
      </c>
      <c r="P56" s="3" t="s">
        <v>11</v>
      </c>
      <c r="Q56" s="2" t="s">
        <v>12</v>
      </c>
      <c r="R56" s="2" t="s">
        <v>12</v>
      </c>
      <c r="S56" s="2" t="s">
        <v>13</v>
      </c>
      <c r="T56" s="3" t="s">
        <v>637</v>
      </c>
    </row>
    <row r="57" spans="1:20" s="27" customFormat="1" ht="51.75" customHeight="1" x14ac:dyDescent="0.45">
      <c r="A57" s="8">
        <v>54</v>
      </c>
      <c r="B57" s="3" t="s">
        <v>112</v>
      </c>
      <c r="C57" s="3" t="s">
        <v>512</v>
      </c>
      <c r="D57" s="13" t="s">
        <v>196</v>
      </c>
      <c r="E57" s="3" t="s">
        <v>513</v>
      </c>
      <c r="F57" s="8" t="s">
        <v>113</v>
      </c>
      <c r="G57" s="8" t="s">
        <v>113</v>
      </c>
      <c r="H57" s="3" t="s">
        <v>111</v>
      </c>
      <c r="I57" s="3" t="s">
        <v>114</v>
      </c>
      <c r="J57" s="13" t="s">
        <v>514</v>
      </c>
      <c r="K57" s="3" t="s">
        <v>17</v>
      </c>
      <c r="L57" s="3" t="s">
        <v>515</v>
      </c>
      <c r="M57" s="3" t="s">
        <v>516</v>
      </c>
      <c r="N57" s="3" t="s">
        <v>517</v>
      </c>
      <c r="O57" s="3" t="s">
        <v>518</v>
      </c>
      <c r="P57" s="3" t="s">
        <v>519</v>
      </c>
      <c r="Q57" s="2" t="s">
        <v>12</v>
      </c>
      <c r="R57" s="2" t="s">
        <v>12</v>
      </c>
      <c r="S57" s="2" t="s">
        <v>12</v>
      </c>
      <c r="T57" s="3"/>
    </row>
    <row r="58" spans="1:20" s="27" customFormat="1" ht="51.75" customHeight="1" x14ac:dyDescent="0.45">
      <c r="A58" s="8">
        <v>55</v>
      </c>
      <c r="B58" s="3" t="s">
        <v>520</v>
      </c>
      <c r="C58" s="3" t="s">
        <v>521</v>
      </c>
      <c r="D58" s="13" t="s">
        <v>522</v>
      </c>
      <c r="E58" s="3" t="s">
        <v>523</v>
      </c>
      <c r="F58" s="8" t="s">
        <v>524</v>
      </c>
      <c r="G58" s="8" t="s">
        <v>525</v>
      </c>
      <c r="H58" s="3" t="s">
        <v>526</v>
      </c>
      <c r="I58" s="3" t="s">
        <v>527</v>
      </c>
      <c r="J58" s="13" t="s">
        <v>528</v>
      </c>
      <c r="K58" s="3" t="s">
        <v>17</v>
      </c>
      <c r="L58" s="3" t="s">
        <v>529</v>
      </c>
      <c r="M58" s="3">
        <v>1</v>
      </c>
      <c r="N58" s="35">
        <v>3</v>
      </c>
      <c r="O58" s="3" t="s">
        <v>530</v>
      </c>
      <c r="P58" s="3" t="s">
        <v>531</v>
      </c>
      <c r="Q58" s="2" t="s">
        <v>12</v>
      </c>
      <c r="R58" s="2" t="s">
        <v>12</v>
      </c>
      <c r="S58" s="2" t="s">
        <v>13</v>
      </c>
      <c r="T58" s="3" t="s">
        <v>639</v>
      </c>
    </row>
    <row r="59" spans="1:20" s="27" customFormat="1" ht="51.75" customHeight="1" x14ac:dyDescent="0.45">
      <c r="A59" s="8">
        <v>56</v>
      </c>
      <c r="B59" s="3" t="s">
        <v>157</v>
      </c>
      <c r="C59" s="3" t="s">
        <v>532</v>
      </c>
      <c r="D59" s="13" t="s">
        <v>197</v>
      </c>
      <c r="E59" s="3" t="s">
        <v>533</v>
      </c>
      <c r="F59" s="8" t="s">
        <v>158</v>
      </c>
      <c r="G59" s="8" t="s">
        <v>158</v>
      </c>
      <c r="H59" s="3" t="s">
        <v>159</v>
      </c>
      <c r="I59" s="3" t="s">
        <v>160</v>
      </c>
      <c r="J59" s="13" t="s">
        <v>161</v>
      </c>
      <c r="K59" s="3" t="s">
        <v>17</v>
      </c>
      <c r="L59" s="3" t="s">
        <v>162</v>
      </c>
      <c r="M59" s="3" t="s">
        <v>16</v>
      </c>
      <c r="N59" s="3" t="s">
        <v>16</v>
      </c>
      <c r="O59" s="3" t="s">
        <v>16</v>
      </c>
      <c r="P59" s="3" t="s">
        <v>163</v>
      </c>
      <c r="Q59" s="2" t="s">
        <v>12</v>
      </c>
      <c r="R59" s="2" t="s">
        <v>12</v>
      </c>
      <c r="S59" s="2" t="s">
        <v>13</v>
      </c>
      <c r="T59" s="3" t="s">
        <v>640</v>
      </c>
    </row>
    <row r="60" spans="1:20" s="27" customFormat="1" ht="51.75" customHeight="1" x14ac:dyDescent="0.45">
      <c r="A60" s="8">
        <v>57</v>
      </c>
      <c r="B60" s="3" t="s">
        <v>608</v>
      </c>
      <c r="C60" s="3" t="s">
        <v>657</v>
      </c>
      <c r="D60" s="13" t="s">
        <v>197</v>
      </c>
      <c r="E60" s="3" t="s">
        <v>609</v>
      </c>
      <c r="F60" s="8" t="s">
        <v>610</v>
      </c>
      <c r="G60" s="33" t="s">
        <v>612</v>
      </c>
      <c r="H60" s="3" t="s">
        <v>100</v>
      </c>
      <c r="I60" s="3" t="s">
        <v>606</v>
      </c>
      <c r="J60" s="3" t="s">
        <v>611</v>
      </c>
      <c r="K60" s="13" t="s">
        <v>17</v>
      </c>
      <c r="L60" s="3" t="s">
        <v>134</v>
      </c>
      <c r="M60" s="3" t="s">
        <v>16</v>
      </c>
      <c r="N60" s="3" t="s">
        <v>16</v>
      </c>
      <c r="O60" s="35"/>
      <c r="P60" s="3"/>
      <c r="Q60" s="2"/>
      <c r="R60" s="2" t="s">
        <v>13</v>
      </c>
      <c r="S60" s="2" t="s">
        <v>13</v>
      </c>
      <c r="T60" s="3" t="s">
        <v>607</v>
      </c>
    </row>
    <row r="61" spans="1:20" s="27" customFormat="1" ht="51.75" customHeight="1" x14ac:dyDescent="0.45">
      <c r="A61" s="8">
        <v>58</v>
      </c>
      <c r="B61" s="3" t="s">
        <v>534</v>
      </c>
      <c r="C61" s="3" t="s">
        <v>535</v>
      </c>
      <c r="D61" s="13" t="s">
        <v>187</v>
      </c>
      <c r="E61" s="3" t="s">
        <v>536</v>
      </c>
      <c r="F61" s="8" t="s">
        <v>537</v>
      </c>
      <c r="G61" s="8" t="s">
        <v>537</v>
      </c>
      <c r="H61" s="3" t="s">
        <v>538</v>
      </c>
      <c r="I61" s="3" t="s">
        <v>539</v>
      </c>
      <c r="J61" s="13" t="s">
        <v>540</v>
      </c>
      <c r="K61" s="3" t="s">
        <v>17</v>
      </c>
      <c r="L61" s="3" t="s">
        <v>541</v>
      </c>
      <c r="M61" s="3" t="s">
        <v>11</v>
      </c>
      <c r="N61" s="35" t="s">
        <v>11</v>
      </c>
      <c r="O61" s="3" t="s">
        <v>11</v>
      </c>
      <c r="P61" s="3" t="s">
        <v>11</v>
      </c>
      <c r="Q61" s="2" t="s">
        <v>12</v>
      </c>
      <c r="R61" s="2" t="s">
        <v>12</v>
      </c>
      <c r="S61" s="2" t="s">
        <v>13</v>
      </c>
      <c r="T61" s="3" t="s">
        <v>641</v>
      </c>
    </row>
    <row r="62" spans="1:20" s="27" customFormat="1" ht="51.75" customHeight="1" x14ac:dyDescent="0.45">
      <c r="A62" s="8">
        <v>59</v>
      </c>
      <c r="B62" s="3" t="s">
        <v>545</v>
      </c>
      <c r="C62" s="3" t="s">
        <v>546</v>
      </c>
      <c r="D62" s="13" t="s">
        <v>187</v>
      </c>
      <c r="E62" s="3" t="s">
        <v>547</v>
      </c>
      <c r="F62" s="8" t="s">
        <v>153</v>
      </c>
      <c r="G62" s="8" t="s">
        <v>154</v>
      </c>
      <c r="H62" s="3" t="s">
        <v>235</v>
      </c>
      <c r="I62" s="3" t="s">
        <v>155</v>
      </c>
      <c r="J62" s="13" t="s">
        <v>156</v>
      </c>
      <c r="K62" s="3" t="s">
        <v>17</v>
      </c>
      <c r="L62" s="3" t="s">
        <v>17</v>
      </c>
      <c r="M62" s="3" t="s">
        <v>235</v>
      </c>
      <c r="N62" s="3" t="s">
        <v>235</v>
      </c>
      <c r="O62" s="3" t="s">
        <v>11</v>
      </c>
      <c r="P62" s="3" t="s">
        <v>16</v>
      </c>
      <c r="Q62" s="2" t="s">
        <v>12</v>
      </c>
      <c r="R62" s="2" t="s">
        <v>12</v>
      </c>
      <c r="S62" s="2" t="s">
        <v>13</v>
      </c>
      <c r="T62" s="3" t="s">
        <v>646</v>
      </c>
    </row>
    <row r="63" spans="1:20" s="27" customFormat="1" ht="51.75" customHeight="1" x14ac:dyDescent="0.45">
      <c r="A63" s="8">
        <v>60</v>
      </c>
      <c r="B63" s="3" t="s">
        <v>28</v>
      </c>
      <c r="C63" s="3" t="s">
        <v>542</v>
      </c>
      <c r="D63" s="13" t="s">
        <v>29</v>
      </c>
      <c r="E63" s="3" t="s">
        <v>543</v>
      </c>
      <c r="F63" s="8" t="s">
        <v>30</v>
      </c>
      <c r="G63" s="8" t="s">
        <v>30</v>
      </c>
      <c r="H63" s="3" t="s">
        <v>544</v>
      </c>
      <c r="I63" s="3"/>
      <c r="J63" s="13" t="s">
        <v>31</v>
      </c>
      <c r="K63" s="3" t="s">
        <v>17</v>
      </c>
      <c r="L63" s="3" t="s">
        <v>32</v>
      </c>
      <c r="M63" s="3" t="s">
        <v>11</v>
      </c>
      <c r="N63" s="35" t="s">
        <v>33</v>
      </c>
      <c r="O63" s="3" t="s">
        <v>34</v>
      </c>
      <c r="P63" s="3" t="s">
        <v>11</v>
      </c>
      <c r="Q63" s="2" t="s">
        <v>12</v>
      </c>
      <c r="R63" s="2" t="s">
        <v>13</v>
      </c>
      <c r="S63" s="2" t="s">
        <v>13</v>
      </c>
      <c r="T63" s="3" t="s">
        <v>642</v>
      </c>
    </row>
    <row r="64" spans="1:20" s="27" customFormat="1" ht="51.75" customHeight="1" x14ac:dyDescent="0.45">
      <c r="A64" s="8">
        <v>61</v>
      </c>
      <c r="B64" s="3" t="s">
        <v>28</v>
      </c>
      <c r="C64" s="3" t="s">
        <v>542</v>
      </c>
      <c r="D64" s="13" t="s">
        <v>29</v>
      </c>
      <c r="E64" s="3" t="s">
        <v>543</v>
      </c>
      <c r="F64" s="8" t="s">
        <v>30</v>
      </c>
      <c r="G64" s="8" t="s">
        <v>30</v>
      </c>
      <c r="H64" s="3" t="s">
        <v>544</v>
      </c>
      <c r="I64" s="3"/>
      <c r="J64" s="13" t="s">
        <v>31</v>
      </c>
      <c r="K64" s="3" t="s">
        <v>17</v>
      </c>
      <c r="L64" s="3" t="s">
        <v>35</v>
      </c>
      <c r="M64" s="3" t="s">
        <v>11</v>
      </c>
      <c r="N64" s="35" t="s">
        <v>36</v>
      </c>
      <c r="O64" s="3" t="s">
        <v>34</v>
      </c>
      <c r="P64" s="3" t="s">
        <v>11</v>
      </c>
      <c r="Q64" s="2" t="s">
        <v>12</v>
      </c>
      <c r="R64" s="2" t="s">
        <v>13</v>
      </c>
      <c r="S64" s="2" t="s">
        <v>13</v>
      </c>
      <c r="T64" s="3" t="s">
        <v>643</v>
      </c>
    </row>
    <row r="65" spans="1:21" s="27" customFormat="1" ht="51.75" customHeight="1" x14ac:dyDescent="0.45">
      <c r="A65" s="8">
        <v>62</v>
      </c>
      <c r="B65" s="3" t="s">
        <v>28</v>
      </c>
      <c r="C65" s="3" t="s">
        <v>542</v>
      </c>
      <c r="D65" s="13" t="s">
        <v>29</v>
      </c>
      <c r="E65" s="3" t="s">
        <v>543</v>
      </c>
      <c r="F65" s="8" t="s">
        <v>30</v>
      </c>
      <c r="G65" s="8" t="s">
        <v>30</v>
      </c>
      <c r="H65" s="3" t="s">
        <v>544</v>
      </c>
      <c r="I65" s="3"/>
      <c r="J65" s="13" t="s">
        <v>31</v>
      </c>
      <c r="K65" s="3" t="s">
        <v>17</v>
      </c>
      <c r="L65" s="3" t="s">
        <v>226</v>
      </c>
      <c r="M65" s="3" t="s">
        <v>11</v>
      </c>
      <c r="N65" s="36" t="s">
        <v>37</v>
      </c>
      <c r="O65" s="3" t="s">
        <v>38</v>
      </c>
      <c r="P65" s="3" t="s">
        <v>11</v>
      </c>
      <c r="Q65" s="2" t="s">
        <v>12</v>
      </c>
      <c r="R65" s="2" t="s">
        <v>13</v>
      </c>
      <c r="S65" s="2" t="s">
        <v>13</v>
      </c>
      <c r="T65" s="3" t="s">
        <v>644</v>
      </c>
    </row>
    <row r="66" spans="1:21" s="27" customFormat="1" ht="51.75" customHeight="1" x14ac:dyDescent="0.45">
      <c r="A66" s="8">
        <v>63</v>
      </c>
      <c r="B66" s="3" t="s">
        <v>28</v>
      </c>
      <c r="C66" s="3" t="s">
        <v>542</v>
      </c>
      <c r="D66" s="13" t="s">
        <v>29</v>
      </c>
      <c r="E66" s="3" t="s">
        <v>543</v>
      </c>
      <c r="F66" s="8" t="s">
        <v>30</v>
      </c>
      <c r="G66" s="8" t="s">
        <v>30</v>
      </c>
      <c r="H66" s="3" t="s">
        <v>544</v>
      </c>
      <c r="I66" s="3"/>
      <c r="J66" s="13" t="s">
        <v>31</v>
      </c>
      <c r="K66" s="3" t="s">
        <v>17</v>
      </c>
      <c r="L66" s="3" t="s">
        <v>17</v>
      </c>
      <c r="M66" s="3" t="s">
        <v>11</v>
      </c>
      <c r="N66" s="36" t="s">
        <v>11</v>
      </c>
      <c r="O66" s="3" t="s">
        <v>11</v>
      </c>
      <c r="P66" s="3" t="s">
        <v>11</v>
      </c>
      <c r="Q66" s="2" t="s">
        <v>12</v>
      </c>
      <c r="R66" s="2" t="s">
        <v>12</v>
      </c>
      <c r="S66" s="2" t="s">
        <v>13</v>
      </c>
      <c r="T66" s="3" t="s">
        <v>645</v>
      </c>
    </row>
    <row r="67" spans="1:21" s="43" customFormat="1" ht="51.75" customHeight="1" x14ac:dyDescent="0.45">
      <c r="A67" s="8">
        <v>64</v>
      </c>
      <c r="B67" s="3" t="s">
        <v>658</v>
      </c>
      <c r="C67" s="3" t="s">
        <v>491</v>
      </c>
      <c r="D67" s="13" t="s">
        <v>173</v>
      </c>
      <c r="E67" s="3" t="s">
        <v>492</v>
      </c>
      <c r="F67" s="8" t="s">
        <v>493</v>
      </c>
      <c r="G67" s="8" t="s">
        <v>494</v>
      </c>
      <c r="H67" s="3" t="s">
        <v>495</v>
      </c>
      <c r="I67" s="3" t="s">
        <v>496</v>
      </c>
      <c r="J67" s="13" t="s">
        <v>497</v>
      </c>
      <c r="K67" s="3" t="s">
        <v>17</v>
      </c>
      <c r="L67" s="3" t="s">
        <v>498</v>
      </c>
      <c r="M67" s="3" t="s">
        <v>11</v>
      </c>
      <c r="N67" s="35" t="s">
        <v>11</v>
      </c>
      <c r="O67" s="3" t="s">
        <v>11</v>
      </c>
      <c r="P67" s="3" t="s">
        <v>499</v>
      </c>
      <c r="Q67" s="2" t="s">
        <v>12</v>
      </c>
      <c r="R67" s="2" t="s">
        <v>13</v>
      </c>
      <c r="S67" s="2" t="s">
        <v>13</v>
      </c>
      <c r="T67" s="3"/>
      <c r="U67" s="27"/>
    </row>
    <row r="68" spans="1:21" s="44" customFormat="1" ht="51.75" customHeight="1" x14ac:dyDescent="0.45">
      <c r="A68" s="8">
        <v>65</v>
      </c>
      <c r="B68" s="3" t="s">
        <v>500</v>
      </c>
      <c r="C68" s="3" t="s">
        <v>501</v>
      </c>
      <c r="D68" s="13" t="s">
        <v>173</v>
      </c>
      <c r="E68" s="3" t="s">
        <v>502</v>
      </c>
      <c r="F68" s="8" t="s">
        <v>503</v>
      </c>
      <c r="G68" s="8" t="s">
        <v>503</v>
      </c>
      <c r="H68" s="3" t="s">
        <v>504</v>
      </c>
      <c r="I68" s="3" t="s">
        <v>505</v>
      </c>
      <c r="J68" s="13" t="s">
        <v>506</v>
      </c>
      <c r="K68" s="3" t="s">
        <v>17</v>
      </c>
      <c r="L68" s="3" t="s">
        <v>507</v>
      </c>
      <c r="M68" s="3">
        <v>1</v>
      </c>
      <c r="N68" s="35" t="s">
        <v>11</v>
      </c>
      <c r="O68" s="3" t="s">
        <v>11</v>
      </c>
      <c r="P68" s="3" t="s">
        <v>508</v>
      </c>
      <c r="Q68" s="2" t="s">
        <v>12</v>
      </c>
      <c r="R68" s="2" t="s">
        <v>12</v>
      </c>
      <c r="S68" s="2" t="s">
        <v>13</v>
      </c>
      <c r="T68" s="3" t="s">
        <v>638</v>
      </c>
      <c r="U68" s="27"/>
    </row>
    <row r="69" spans="1:21" s="45" customFormat="1" ht="51.75" customHeight="1" x14ac:dyDescent="0.45">
      <c r="A69" s="8">
        <v>66</v>
      </c>
      <c r="B69" s="3" t="s">
        <v>509</v>
      </c>
      <c r="C69" s="3" t="s">
        <v>435</v>
      </c>
      <c r="D69" s="13" t="s">
        <v>173</v>
      </c>
      <c r="E69" s="3" t="s">
        <v>510</v>
      </c>
      <c r="F69" s="8" t="s">
        <v>150</v>
      </c>
      <c r="G69" s="8" t="s">
        <v>151</v>
      </c>
      <c r="H69" s="3" t="s">
        <v>511</v>
      </c>
      <c r="I69" s="3" t="s">
        <v>440</v>
      </c>
      <c r="J69" s="13" t="s">
        <v>152</v>
      </c>
      <c r="K69" s="3" t="s">
        <v>17</v>
      </c>
      <c r="L69" s="3" t="s">
        <v>441</v>
      </c>
      <c r="M69" s="3" t="s">
        <v>11</v>
      </c>
      <c r="N69" s="35" t="s">
        <v>11</v>
      </c>
      <c r="O69" s="3" t="s">
        <v>11</v>
      </c>
      <c r="P69" s="3" t="s">
        <v>11</v>
      </c>
      <c r="Q69" s="2" t="s">
        <v>12</v>
      </c>
      <c r="R69" s="2" t="s">
        <v>13</v>
      </c>
      <c r="S69" s="2" t="s">
        <v>13</v>
      </c>
      <c r="T69" s="3"/>
      <c r="U69" s="27"/>
    </row>
  </sheetData>
  <autoFilter ref="A3:BU69" xr:uid="{00000000-0009-0000-0000-000000000000}"/>
  <sortState xmlns:xlrd2="http://schemas.microsoft.com/office/spreadsheetml/2017/richdata2" ref="A11:W17">
    <sortCondition ref="B11:B17"/>
  </sortState>
  <mergeCells count="18">
    <mergeCell ref="P2:P3"/>
    <mergeCell ref="T2:T3"/>
    <mergeCell ref="J2:J3"/>
    <mergeCell ref="K2:K3"/>
    <mergeCell ref="L2:L3"/>
    <mergeCell ref="M2:M3"/>
    <mergeCell ref="N2:N3"/>
    <mergeCell ref="O2:O3"/>
    <mergeCell ref="Q2:S2"/>
    <mergeCell ref="F2:F3"/>
    <mergeCell ref="G2:G3"/>
    <mergeCell ref="H2:H3"/>
    <mergeCell ref="I2:I3"/>
    <mergeCell ref="A2:A3"/>
    <mergeCell ref="B2:B3"/>
    <mergeCell ref="C2:C3"/>
    <mergeCell ref="D2:D3"/>
    <mergeCell ref="E2:E3"/>
  </mergeCells>
  <phoneticPr fontId="18"/>
  <dataValidations count="2">
    <dataValidation type="list" allowBlank="1" showInputMessage="1" showErrorMessage="1" sqref="Q26:S26 Q67:S69" xr:uid="{00000000-0002-0000-0000-000000000000}">
      <formula1>"有,無"</formula1>
    </dataValidation>
    <dataValidation type="list" allowBlank="1" showInputMessage="1" showErrorMessage="1" sqref="L26 K67:K69" xr:uid="{00000000-0002-0000-0000-000001000000}">
      <formula1>"生活用品,事務用品,食品,データ入力,印刷,清掃,封入・封緘,箱・袋詰め,その他"</formula1>
    </dataValidation>
  </dataValidations>
  <pageMargins left="0.70866141732283472" right="0.70866141732283472" top="0.55118110236220474" bottom="0.43307086614173229" header="0.31496062992125984" footer="0.31496062992125984"/>
  <pageSetup paperSize="9" scale="34"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清掃</vt:lpstr>
      <vt:lpstr>清掃!Print_Titles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modified xsi:type="dcterms:W3CDTF">2025-03-26T11:18:18Z</dcterms:modified>
</cp:coreProperties>
</file>