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20.3\保育支援課\保育_民間\H21以降\06　居宅訪問型保育事業\08　運営状況報告\R6年度\01 通知\01 起案\"/>
    </mc:Choice>
  </mc:AlternateContent>
  <bookViews>
    <workbookView xWindow="0" yWindow="0" windowWidth="23040" windowHeight="8604"/>
  </bookViews>
  <sheets>
    <sheet name="運営状況報告" sheetId="4" r:id="rId1"/>
    <sheet name="集計（※編集・削除せず、そのまま提出してください。）" sheetId="5" r:id="rId2"/>
    <sheet name="list（※編集・削除せず、そのまま提出してください。）" sheetId="6" r:id="rId3"/>
  </sheets>
  <definedNames>
    <definedName name="_xlnm.Print_Area" localSheetId="0">運営状況報告!$A$1:$AA$202</definedName>
  </definedNames>
  <calcPr calcId="162913"/>
</workbook>
</file>

<file path=xl/calcChain.xml><?xml version="1.0" encoding="utf-8"?>
<calcChain xmlns="http://schemas.openxmlformats.org/spreadsheetml/2006/main">
  <c r="MT4" i="5" l="1"/>
  <c r="MS4" i="5"/>
  <c r="MR4" i="5"/>
  <c r="MQ4" i="5"/>
  <c r="MN4" i="5"/>
  <c r="MM4" i="5"/>
  <c r="ML4" i="5"/>
  <c r="MK4" i="5"/>
  <c r="MJ4" i="5"/>
  <c r="MI4" i="5"/>
  <c r="MH4" i="5"/>
  <c r="MB4" i="5"/>
  <c r="MA4" i="5"/>
  <c r="LZ4" i="5"/>
  <c r="LY4" i="5"/>
  <c r="LX4" i="5"/>
  <c r="LW4" i="5"/>
  <c r="LV4" i="5"/>
  <c r="LU4" i="5"/>
  <c r="LT4" i="5"/>
  <c r="LS4" i="5"/>
  <c r="LR4" i="5"/>
  <c r="LL4" i="5"/>
  <c r="LN4" i="5"/>
  <c r="LK4" i="5"/>
  <c r="LM4" i="5"/>
  <c r="LA4" i="5" l="1"/>
  <c r="KV4" i="5"/>
  <c r="KU4" i="5"/>
  <c r="KN4" i="5"/>
  <c r="KM4" i="5"/>
  <c r="KL4" i="5"/>
  <c r="KK4" i="5"/>
  <c r="KJ4" i="5"/>
  <c r="KI4" i="5"/>
  <c r="KH4" i="5"/>
  <c r="KG4" i="5"/>
  <c r="KF4" i="5"/>
  <c r="KE4" i="5" l="1"/>
  <c r="KD4" i="5"/>
  <c r="KC4" i="5"/>
  <c r="KB4" i="5"/>
  <c r="KA4" i="5"/>
  <c r="JZ4" i="5"/>
  <c r="JY4" i="5"/>
  <c r="JX4" i="5"/>
  <c r="JW4" i="5"/>
  <c r="JV4" i="5"/>
  <c r="JO4" i="5"/>
  <c r="JN4" i="5" l="1"/>
  <c r="JM4" i="5"/>
  <c r="JL4" i="5"/>
  <c r="JK4" i="5"/>
  <c r="JB4" i="5"/>
  <c r="JJ4" i="5"/>
  <c r="JI4" i="5"/>
  <c r="JH4" i="5"/>
  <c r="IF4" i="5" l="1"/>
  <c r="IG4" i="5"/>
  <c r="IH4" i="5"/>
  <c r="II4" i="5"/>
  <c r="IJ4" i="5"/>
  <c r="IK4" i="5"/>
  <c r="IL4" i="5"/>
  <c r="IM4" i="5"/>
  <c r="IE4" i="5"/>
  <c r="HW4" i="5"/>
  <c r="HX4" i="5"/>
  <c r="HY4" i="5"/>
  <c r="HZ4" i="5"/>
  <c r="IA4" i="5"/>
  <c r="IB4" i="5"/>
  <c r="IC4" i="5"/>
  <c r="ID4" i="5"/>
  <c r="HV4" i="5"/>
  <c r="HN4" i="5"/>
  <c r="HO4" i="5"/>
  <c r="HP4" i="5"/>
  <c r="HQ4" i="5"/>
  <c r="HR4" i="5"/>
  <c r="HS4" i="5"/>
  <c r="HT4" i="5"/>
  <c r="HU4" i="5"/>
  <c r="HM4" i="5"/>
  <c r="HE4" i="5"/>
  <c r="HF4" i="5"/>
  <c r="HG4" i="5"/>
  <c r="HH4" i="5"/>
  <c r="HI4" i="5"/>
  <c r="HJ4" i="5"/>
  <c r="HK4" i="5"/>
  <c r="HL4" i="5"/>
  <c r="HD4" i="5"/>
  <c r="GV4" i="5"/>
  <c r="GW4" i="5"/>
  <c r="GX4" i="5"/>
  <c r="GY4" i="5"/>
  <c r="GZ4" i="5"/>
  <c r="HA4" i="5"/>
  <c r="HB4" i="5"/>
  <c r="HC4" i="5"/>
  <c r="GU4" i="5"/>
  <c r="GM4" i="5"/>
  <c r="GN4" i="5"/>
  <c r="GO4" i="5"/>
  <c r="GP4" i="5"/>
  <c r="GQ4" i="5"/>
  <c r="GR4" i="5"/>
  <c r="GS4" i="5"/>
  <c r="GT4" i="5"/>
  <c r="GL4" i="5"/>
  <c r="GD4" i="5"/>
  <c r="GE4" i="5"/>
  <c r="GF4" i="5"/>
  <c r="GG4" i="5"/>
  <c r="GH4" i="5"/>
  <c r="GI4" i="5"/>
  <c r="GJ4" i="5"/>
  <c r="GK4" i="5"/>
  <c r="GC4" i="5"/>
  <c r="FU4" i="5"/>
  <c r="FV4" i="5"/>
  <c r="FW4" i="5"/>
  <c r="FX4" i="5"/>
  <c r="FY4" i="5"/>
  <c r="FZ4" i="5"/>
  <c r="GA4" i="5"/>
  <c r="GB4" i="5"/>
  <c r="FT4" i="5"/>
  <c r="FL4" i="5"/>
  <c r="FM4" i="5"/>
  <c r="FN4" i="5"/>
  <c r="FO4" i="5"/>
  <c r="FP4" i="5"/>
  <c r="FQ4" i="5"/>
  <c r="FR4" i="5"/>
  <c r="FS4" i="5"/>
  <c r="FK4" i="5"/>
  <c r="EZ4" i="5"/>
  <c r="EY4" i="5"/>
  <c r="EX4" i="5"/>
  <c r="EW4" i="5"/>
  <c r="EV4" i="5"/>
  <c r="EU4" i="5"/>
  <c r="ET4" i="5"/>
  <c r="ES4" i="5"/>
  <c r="EQ4" i="5"/>
  <c r="EP4" i="5"/>
  <c r="EO4" i="5"/>
  <c r="EN4" i="5"/>
  <c r="EM4" i="5"/>
  <c r="EL4" i="5"/>
  <c r="EK4" i="5"/>
  <c r="EJ4" i="5"/>
  <c r="EH4" i="5"/>
  <c r="EG4" i="5"/>
  <c r="EF4" i="5"/>
  <c r="EE4" i="5"/>
  <c r="ED4" i="5"/>
  <c r="EC4" i="5"/>
  <c r="EB4" i="5"/>
  <c r="EA4" i="5"/>
  <c r="DY4" i="5"/>
  <c r="DX4" i="5"/>
  <c r="DW4" i="5"/>
  <c r="DV4" i="5"/>
  <c r="DU4" i="5"/>
  <c r="DT4" i="5"/>
  <c r="DS4" i="5"/>
  <c r="DR4" i="5"/>
  <c r="DP4" i="5"/>
  <c r="DO4" i="5"/>
  <c r="DN4" i="5"/>
  <c r="DM4" i="5"/>
  <c r="DL4" i="5"/>
  <c r="DK4" i="5"/>
  <c r="DJ4" i="5"/>
  <c r="DI4" i="5"/>
  <c r="FC4" i="5" l="1"/>
  <c r="FE4" i="5"/>
  <c r="FG4" i="5"/>
  <c r="FI4" i="5"/>
  <c r="DQ4" i="5"/>
  <c r="DZ4" i="5"/>
  <c r="FD4" i="5"/>
  <c r="FF4" i="5"/>
  <c r="FH4" i="5"/>
  <c r="EI4" i="5"/>
  <c r="ER4" i="5"/>
  <c r="FA4" i="5"/>
  <c r="FB4" i="5"/>
  <c r="DH4" i="5"/>
  <c r="DG4" i="5"/>
  <c r="DF4" i="5"/>
  <c r="DE4" i="5"/>
  <c r="DD4" i="5"/>
  <c r="DC4" i="5"/>
  <c r="DB4" i="5"/>
  <c r="DA4" i="5"/>
  <c r="CZ4" i="5"/>
  <c r="CY4" i="5"/>
  <c r="CX4" i="5"/>
  <c r="CW4" i="5"/>
  <c r="CV4" i="5"/>
  <c r="CU4" i="5"/>
  <c r="CS4" i="5"/>
  <c r="CT4" i="5"/>
  <c r="CR4" i="5"/>
  <c r="CP4" i="5"/>
  <c r="CO4" i="5"/>
  <c r="CN4" i="5"/>
  <c r="FJ4" i="5" l="1"/>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AX4" i="5"/>
  <c r="AW4" i="5"/>
  <c r="AV4" i="5"/>
  <c r="AT4" i="5"/>
  <c r="AS4" i="5"/>
  <c r="AR4" i="5"/>
  <c r="AP4" i="5"/>
  <c r="AO4" i="5"/>
  <c r="AN4" i="5"/>
  <c r="AL4" i="5"/>
  <c r="AK4" i="5"/>
  <c r="AJ4" i="5"/>
  <c r="AH4" i="5"/>
  <c r="AG4" i="5"/>
  <c r="AF4" i="5"/>
  <c r="AD4" i="5"/>
  <c r="AC4" i="5"/>
  <c r="AB4" i="5"/>
  <c r="Z4" i="5"/>
  <c r="Y4" i="5"/>
  <c r="X4" i="5"/>
  <c r="W4" i="5"/>
  <c r="V4" i="5"/>
  <c r="U4" i="5"/>
  <c r="T4" i="5"/>
  <c r="S4" i="5"/>
  <c r="R4" i="5"/>
  <c r="Q4" i="5"/>
  <c r="P4" i="5"/>
  <c r="O4" i="5"/>
  <c r="N4" i="5"/>
  <c r="M4" i="5"/>
  <c r="L4" i="5"/>
  <c r="K4" i="5"/>
  <c r="J4" i="5"/>
  <c r="I4" i="5"/>
  <c r="H4" i="5"/>
  <c r="G4" i="5"/>
  <c r="F4" i="5"/>
  <c r="E4" i="5"/>
  <c r="D4" i="5"/>
  <c r="C4" i="5"/>
  <c r="B4" i="5"/>
  <c r="A4" i="5"/>
</calcChain>
</file>

<file path=xl/comments1.xml><?xml version="1.0" encoding="utf-8"?>
<comments xmlns="http://schemas.openxmlformats.org/spreadsheetml/2006/main">
  <authors>
    <author>東京都</author>
  </authors>
  <commentList>
    <comment ref="O4" authorId="0" shapeId="0">
      <text>
        <r>
          <rPr>
            <sz val="9"/>
            <color indexed="81"/>
            <rFont val="MS P ゴシック"/>
            <family val="3"/>
            <charset val="128"/>
          </rPr>
          <t>例：西新宿2-8-1</t>
        </r>
      </text>
    </comment>
    <comment ref="T4" authorId="0" shapeId="0">
      <text>
        <r>
          <rPr>
            <sz val="9"/>
            <color indexed="81"/>
            <rFont val="MS P ゴシック"/>
            <family val="3"/>
            <charset val="128"/>
          </rPr>
          <t>建物名・階数・号室</t>
        </r>
      </text>
    </comment>
    <comment ref="O8" authorId="0" shapeId="0">
      <text>
        <r>
          <rPr>
            <sz val="9"/>
            <color indexed="81"/>
            <rFont val="MS P ゴシック"/>
            <family val="3"/>
            <charset val="128"/>
          </rPr>
          <t>例：西新宿2-8-1</t>
        </r>
      </text>
    </comment>
    <comment ref="T8" authorId="0" shapeId="0">
      <text>
        <r>
          <rPr>
            <sz val="9"/>
            <color indexed="81"/>
            <rFont val="MS P ゴシック"/>
            <family val="3"/>
            <charset val="128"/>
          </rPr>
          <t>建物名・階数・号室</t>
        </r>
      </text>
    </comment>
  </commentList>
</comments>
</file>

<file path=xl/sharedStrings.xml><?xml version="1.0" encoding="utf-8"?>
<sst xmlns="http://schemas.openxmlformats.org/spreadsheetml/2006/main" count="936" uniqueCount="540">
  <si>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</si>
  <si>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</si>
  <si>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</si>
  <si>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</si>
  <si>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</si>
  <si>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</si>
  <si>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</si>
  <si>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</si>
  <si>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</si>
  <si>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</si>
  <si>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</si>
  <si>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</si>
  <si>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</si>
  <si>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</si>
  <si>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</si>
  <si>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</si>
  <si>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</si>
  <si>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</si>
  <si>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</si>
  <si>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</si>
  <si>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</si>
  <si>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</si>
  <si>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</si>
  <si>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</si>
  <si>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</si>
  <si>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</si>
  <si>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</si>
  <si>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</si>
  <si>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</si>
  <si>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</si>
  <si>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</si>
  <si>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分</t>
    <rPh sb="0" eb="1">
      <t>フン</t>
    </rPh>
    <phoneticPr fontId="2"/>
  </si>
  <si>
    <t>年</t>
    <rPh sb="0" eb="1">
      <t>ネン</t>
    </rPh>
    <phoneticPr fontId="2"/>
  </si>
  <si>
    <t>月</t>
    <rPh sb="0" eb="1">
      <t>ガツ</t>
    </rPh>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</si>
  <si>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</si>
  <si>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</si>
  <si>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</si>
  <si>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</si>
  <si>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</si>
  <si>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</si>
  <si>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</si>
  <si>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</si>
  <si>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</si>
  <si>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</si>
  <si>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</si>
  <si>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</si>
  <si>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</si>
  <si>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</si>
  <si>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</si>
  <si>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</si>
  <si>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</si>
  <si>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</si>
  <si>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</si>
  <si>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</si>
  <si>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</si>
  <si>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</si>
  <si>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</si>
  <si>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</si>
  <si>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</si>
  <si>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</si>
  <si>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</si>
  <si>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</si>
  <si>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</si>
  <si>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</si>
  <si>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</si>
  <si>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</si>
  <si>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円</t>
    <rPh sb="0" eb="1">
      <t>エン</t>
    </rPh>
    <phoneticPr fontId="2"/>
  </si>
  <si>
    <t>・交通費</t>
    <rPh sb="1" eb="4">
      <t>コウツウヒ</t>
    </rPh>
    <phoneticPr fontId="2"/>
  </si>
  <si>
    <t>・キャンセル料</t>
    <rPh sb="6" eb="7">
      <t>リョウ</t>
    </rPh>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</si>
  <si>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</si>
  <si>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</si>
  <si>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日・祝日</t>
    <rPh sb="0" eb="1">
      <t>ニチ</t>
    </rPh>
    <rPh sb="2" eb="4">
      <t>シュクジツ</t>
    </rPh>
    <phoneticPr fontId="2"/>
  </si>
  <si>
    <t>利用料金</t>
    <rPh sb="0" eb="2">
      <t>リヨウ</t>
    </rPh>
    <rPh sb="2" eb="4">
      <t>リョウキン</t>
    </rPh>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</si>
  <si>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</si>
  <si>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</si>
  <si>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</si>
  <si>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</si>
  <si>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</si>
  <si>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</si>
  <si>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</si>
  <si>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</si>
  <si>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</si>
  <si>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</si>
  <si>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</si>
  <si>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</si>
  <si>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</si>
  <si>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</si>
  <si>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</si>
  <si>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</si>
  <si>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</si>
  <si>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</si>
  <si>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</si>
  <si>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</si>
  <si>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</si>
  <si>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</si>
  <si>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</si>
  <si>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</si>
  <si>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サイト名</t>
    <rPh sb="3" eb="4">
      <t>メイ</t>
    </rPh>
    <phoneticPr fontId="2"/>
  </si>
  <si>
    <t>URL</t>
    <phoneticPr fontId="2"/>
  </si>
  <si>
    <t>（添付書類）</t>
    <rPh sb="1" eb="3">
      <t>テンプ</t>
    </rPh>
    <rPh sb="3" eb="5">
      <t>ショルイ</t>
    </rPh>
    <phoneticPr fontId="2"/>
  </si>
  <si>
    <t>記載上の注意</t>
  </si>
  <si>
    <t>別、年齢別に料金がわかる書類を添付してください。</t>
  </si>
  <si>
    <t>設に対するものに限ります。</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</si>
  <si>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</si>
  <si>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</si>
  <si>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</si>
  <si>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</si>
  <si>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</si>
  <si>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</si>
  <si>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</si>
  <si>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</si>
  <si>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</si>
  <si>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</si>
  <si>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</si>
  <si>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してください。</t>
    <phoneticPr fontId="2"/>
  </si>
  <si>
    <t>はその費用についても記入してください。記入に当たり、当様式により難い場合は利用形態別、年齢別に料金がわかる書類を添付</t>
    <phoneticPr fontId="2"/>
  </si>
  <si>
    <t>東京都</t>
    <rPh sb="0" eb="3">
      <t>トウキョウト</t>
    </rPh>
    <phoneticPr fontId="2"/>
  </si>
  <si>
    <t xml:space="preserve"> 電話</t>
    <rPh sb="1" eb="3">
      <t>デンワ</t>
    </rPh>
    <phoneticPr fontId="2"/>
  </si>
  <si>
    <t>⑤事業開始年月日</t>
    <phoneticPr fontId="2"/>
  </si>
  <si>
    <t>　 居宅訪問型保育基礎研修</t>
    <rPh sb="2" eb="4">
      <t>キョタク</t>
    </rPh>
    <rPh sb="4" eb="6">
      <t>ホウモン</t>
    </rPh>
    <rPh sb="6" eb="7">
      <t>ガタ</t>
    </rPh>
    <rPh sb="7" eb="9">
      <t>ホイク</t>
    </rPh>
    <rPh sb="9" eb="11">
      <t>キソ</t>
    </rPh>
    <rPh sb="11" eb="13">
      <t>ケンシュウ</t>
    </rPh>
    <phoneticPr fontId="2"/>
  </si>
  <si>
    <t>　 家庭的保育基礎研修</t>
    <rPh sb="2" eb="5">
      <t>カテイテキ</t>
    </rPh>
    <rPh sb="5" eb="7">
      <t>ホイク</t>
    </rPh>
    <rPh sb="7" eb="9">
      <t>キソ</t>
    </rPh>
    <rPh sb="9" eb="11">
      <t>ケンシュウ</t>
    </rPh>
    <phoneticPr fontId="2"/>
  </si>
  <si>
    <t>研修名</t>
    <rPh sb="0" eb="2">
      <t>ケンシュウ</t>
    </rPh>
    <rPh sb="2" eb="3">
      <t>メイ</t>
    </rPh>
    <phoneticPr fontId="2"/>
  </si>
  <si>
    <t>受講時期</t>
    <rPh sb="0" eb="2">
      <t>ジュコウ</t>
    </rPh>
    <rPh sb="2" eb="4">
      <t>ジキ</t>
    </rPh>
    <phoneticPr fontId="2"/>
  </si>
  <si>
    <t>　ベビーシッター養成研修及び現任研修</t>
    <phoneticPr fontId="2"/>
  </si>
  <si>
    <t xml:space="preserve"> ⑬研修等受講状況（該当するものにチェックを入れ、直近5年間の受講時期を記載すること。）</t>
    <phoneticPr fontId="2"/>
  </si>
  <si>
    <t>【②】居宅訪問型保育を行う者の居住地の住所・電話番号（ご連絡先）を記入してください。</t>
    <phoneticPr fontId="2"/>
  </si>
  <si>
    <t>【③】設置者名（管理者名）を記入してください。①と同一の場合も記載をしてください。</t>
    <phoneticPr fontId="2"/>
  </si>
  <si>
    <t>【④】②事業所の名称と同じ場合は記入不要です。</t>
    <rPh sb="4" eb="7">
      <t>ジギョウショ</t>
    </rPh>
    <rPh sb="8" eb="10">
      <t>メイショウ</t>
    </rPh>
    <rPh sb="11" eb="12">
      <t>オナ</t>
    </rPh>
    <rPh sb="13" eb="15">
      <t>バアイ</t>
    </rPh>
    <rPh sb="16" eb="18">
      <t>キニュウ</t>
    </rPh>
    <rPh sb="18" eb="20">
      <t>フヨウ</t>
    </rPh>
    <phoneticPr fontId="2"/>
  </si>
  <si>
    <t>【⑤】事業を開始した年月日を記入してください。</t>
    <rPh sb="3" eb="5">
      <t>ジギョウ</t>
    </rPh>
    <rPh sb="6" eb="8">
      <t>カイシ</t>
    </rPh>
    <rPh sb="10" eb="13">
      <t>ネンガッピ</t>
    </rPh>
    <rPh sb="14" eb="16">
      <t>キニュウ</t>
    </rPh>
    <phoneticPr fontId="2"/>
  </si>
  <si>
    <t>時00分と記入してください。なお、時間外保育提供可能時間は、通常の保育提供可能時間外で、利用者の希望に</t>
  </si>
  <si>
    <t>応じ、保育の提供を行う場合にその時間を記入してください。</t>
  </si>
  <si>
    <t>【⑥】24時間表示（00時00分～23時59分）で記入してください。24時間保育を実施している場合には、00時00分～00</t>
    <phoneticPr fontId="2"/>
  </si>
  <si>
    <t>保育士、看護師又は(公社)全国保育サービス協会の認定ベビーシッターの資格を</t>
    <rPh sb="7" eb="8">
      <t>マタ</t>
    </rPh>
    <phoneticPr fontId="2"/>
  </si>
  <si>
    <t>有しておらず、かつ上記の研修のいずれも修了していない者</t>
    <phoneticPr fontId="2"/>
  </si>
  <si>
    <t xml:space="preserve"> （資格取得又は研修受講予定日　　　年　　　月）</t>
  </si>
  <si>
    <t>(公社)全国保育サービス協会のベビーシッター養成研修及び現任研修修了者</t>
    <rPh sb="32" eb="35">
      <t>シュウリョウシャ</t>
    </rPh>
    <phoneticPr fontId="2"/>
  </si>
  <si>
    <t>受講なし</t>
    <rPh sb="0" eb="2">
      <t>ジュコウ</t>
    </rPh>
    <phoneticPr fontId="2"/>
  </si>
  <si>
    <t>（研修修了　　　　　年　　月）　　　</t>
    <phoneticPr fontId="2"/>
  </si>
  <si>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</si>
  <si>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</si>
  <si>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4 マッチングサイトを利用する場合、マッチングサイトにより提供するサービスの内容に関する情報を伝達等していることが分かる書類</t>
    <phoneticPr fontId="2"/>
  </si>
  <si>
    <t>ただし、事業所自らのウェブサイトを利用して、保護者と事業所とが相互に連絡する場合は除きます。</t>
    <phoneticPr fontId="2"/>
  </si>
  <si>
    <t>10月1日現在）</t>
    <rPh sb="2" eb="3">
      <t>ガツ</t>
    </rPh>
    <rPh sb="4" eb="5">
      <t>ニチ</t>
    </rPh>
    <rPh sb="5" eb="7">
      <t>ゲンザイ</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</si>
  <si>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</si>
  <si>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</si>
  <si>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</si>
  <si>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</si>
  <si>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</si>
  <si>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</si>
  <si>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設定なし</t>
    <rPh sb="0" eb="2">
      <t>セッテイ</t>
    </rPh>
    <phoneticPr fontId="2"/>
  </si>
  <si>
    <t>⑧利用料金設定状況</t>
    <rPh sb="1" eb="3">
      <t>リヨウ</t>
    </rPh>
    <rPh sb="3" eb="5">
      <t>リョウキン</t>
    </rPh>
    <rPh sb="5" eb="7">
      <t>セッテイ</t>
    </rPh>
    <rPh sb="7" eb="9">
      <t>ジョウキョウ</t>
    </rPh>
    <phoneticPr fontId="2"/>
  </si>
  <si>
    <t>⑨－2</t>
    <phoneticPr fontId="2"/>
  </si>
  <si>
    <t>10月１日現在）</t>
    <rPh sb="2" eb="3">
      <t>ガツ</t>
    </rPh>
    <rPh sb="4" eb="5">
      <t>ニチ</t>
    </rPh>
    <rPh sb="5" eb="7">
      <t>ゲンザイ</t>
    </rPh>
    <phoneticPr fontId="2"/>
  </si>
  <si>
    <t>6歳以上
(就学前)</t>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</si>
  <si>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</si>
  <si>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</si>
  <si>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</si>
  <si>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</si>
  <si>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</si>
  <si>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</si>
  <si>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</si>
  <si>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</si>
  <si>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</si>
  <si>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　　：　　　～　　：</t>
    <phoneticPr fontId="2"/>
  </si>
  <si>
    <t xml:space="preserve">（研修名等： </t>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</si>
  <si>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</si>
  <si>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</si>
  <si>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</si>
  <si>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</si>
  <si>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</si>
  <si>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利用開始時</t>
    <rPh sb="0" eb="2">
      <t>リヨウ</t>
    </rPh>
    <rPh sb="2" eb="4">
      <t>カイシ</t>
    </rPh>
    <rPh sb="4" eb="5">
      <t>ジ</t>
    </rPh>
    <phoneticPr fontId="2"/>
  </si>
  <si>
    <t>利用開始後</t>
    <rPh sb="0" eb="2">
      <t>リヨウ</t>
    </rPh>
    <rPh sb="2" eb="5">
      <t>カイシゴ</t>
    </rPh>
    <phoneticPr fontId="2"/>
  </si>
  <si>
    <t>回/年</t>
    <rPh sb="0" eb="1">
      <t>カイ</t>
    </rPh>
    <rPh sb="2" eb="3">
      <t>ネン</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</si>
  <si>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</si>
  <si>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</si>
  <si>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</si>
  <si>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</si>
  <si>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⑯保育計画の策定</t>
    <rPh sb="1" eb="3">
      <t>ホイク</t>
    </rPh>
    <rPh sb="3" eb="5">
      <t>ケイカク</t>
    </rPh>
    <rPh sb="6" eb="8">
      <t>サクテイ</t>
    </rPh>
    <phoneticPr fontId="2"/>
  </si>
  <si>
    <t>⑰研修等の参加状況</t>
    <phoneticPr fontId="2"/>
  </si>
  <si>
    <t>⑱安全管理・事故防止の取組状況</t>
    <rPh sb="1" eb="3">
      <t>アンゼン</t>
    </rPh>
    <rPh sb="3" eb="5">
      <t>カンリ</t>
    </rPh>
    <rPh sb="6" eb="8">
      <t>ジコ</t>
    </rPh>
    <rPh sb="8" eb="10">
      <t>ボウシ</t>
    </rPh>
    <rPh sb="11" eb="13">
      <t>トリクミ</t>
    </rPh>
    <rPh sb="13" eb="15">
      <t>ジョウキョウ</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</si>
  <si>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</si>
  <si>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</si>
  <si>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</si>
  <si>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</si>
  <si>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</si>
  <si>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</si>
  <si>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</si>
  <si>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</si>
  <si>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3 研修の修了者について、修了証書等の研修修了が確認できる書類</t>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</si>
  <si>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</si>
  <si>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記入者</t>
    <rPh sb="0" eb="2">
      <t>キニュウ</t>
    </rPh>
    <rPh sb="2" eb="3">
      <t>シャ</t>
    </rPh>
    <phoneticPr fontId="2"/>
  </si>
  <si>
    <t>連絡先</t>
    <rPh sb="0" eb="3">
      <t>レンラクサキ</t>
    </rPh>
    <phoneticPr fontId="2"/>
  </si>
  <si>
    <t>研修修了書</t>
    <rPh sb="0" eb="2">
      <t>ケンシュウ</t>
    </rPh>
    <rPh sb="2" eb="4">
      <t>シュウリョウ</t>
    </rPh>
    <phoneticPr fontId="2"/>
  </si>
  <si>
    <t>㉜マッチングサイトへの登録状況</t>
    <rPh sb="11" eb="13">
      <t>トウロク</t>
    </rPh>
    <rPh sb="13" eb="15">
      <t>ジョウキョウ</t>
    </rPh>
    <phoneticPr fontId="2"/>
  </si>
  <si>
    <t>【⑨－1】利用料金について利用形態別、年齢別に記入してください。なお、別途食事代、入会金、キャンセル料等が必要な場合に</t>
    <phoneticPr fontId="2"/>
  </si>
  <si>
    <t>【⑨－2】利用料金について、会員、非会員別、時間帯別に記入してください。記入に当たり、当様式により難い場合は、利用形態</t>
    <phoneticPr fontId="2"/>
  </si>
  <si>
    <t>「学童」は運営状況報告記入日にあずかった小学生以上の児童数を記入してください。</t>
    <phoneticPr fontId="2"/>
  </si>
  <si>
    <t>【⑩】運営状況報告記入日現在の満年齢により、年齢別の児童数を記入してください。一時預かりの児童も含みます。</t>
    <phoneticPr fontId="2"/>
  </si>
  <si>
    <t>【⑪】運営状況報告記入日現在の満年齢により、年齢別の平均利用児童数を時間帯別に月極め・定期契約・一時預かりを含めた</t>
    <rPh sb="54" eb="55">
      <t>フク</t>
    </rPh>
    <phoneticPr fontId="2"/>
  </si>
  <si>
    <t>無資格または研修未受講の場合はその理由を記載してください。</t>
    <phoneticPr fontId="2"/>
  </si>
  <si>
    <t>【⑫・⑬】保育に従事している職員の有資格者数並びに研修の修了者について記入してください。</t>
    <phoneticPr fontId="2"/>
  </si>
  <si>
    <t>【⑭】保険加入状況については、利用児童に関する保険に限定すること。なお、保険会社との契約書類を添付してください。</t>
    <phoneticPr fontId="2"/>
  </si>
  <si>
    <t>【⑮】提携医療機関については、具体的な提携内容を記入してください。</t>
    <phoneticPr fontId="2"/>
  </si>
  <si>
    <t>【⑰】保育者が受講した研修等の直近3回の参加状況について記入してください。</t>
    <rPh sb="3" eb="6">
      <t>ホイクシャ</t>
    </rPh>
    <rPh sb="7" eb="9">
      <t>ジュコウ</t>
    </rPh>
    <rPh sb="11" eb="13">
      <t>ケンシュウ</t>
    </rPh>
    <rPh sb="13" eb="14">
      <t>トウ</t>
    </rPh>
    <rPh sb="15" eb="17">
      <t>チョッキン</t>
    </rPh>
    <rPh sb="18" eb="19">
      <t>カイ</t>
    </rPh>
    <rPh sb="20" eb="22">
      <t>サンカ</t>
    </rPh>
    <rPh sb="22" eb="24">
      <t>ジョウキョウ</t>
    </rPh>
    <rPh sb="28" eb="30">
      <t>キニュウ</t>
    </rPh>
    <phoneticPr fontId="2"/>
  </si>
  <si>
    <t>【㉜】マッチングサイトを利用する事業所においては、利用するマッチングサイトのＵＲＬを記入してください。</t>
    <phoneticPr fontId="2"/>
  </si>
  <si>
    <t>【㉝】事業停止命令又は施設閉鎖命令は、法第59条第５項に規定する命令であり、法第59条の２に規定する業務を目的とする施</t>
    <phoneticPr fontId="2"/>
  </si>
  <si>
    <t>【⑱】安全管理・事故防止の取組について、研修を受講している場合は、（　　）内にその回数を記入してください。</t>
    <phoneticPr fontId="2"/>
  </si>
  <si>
    <t>２年に１回実施している場合は、「年0.5回」と記入してください。</t>
    <phoneticPr fontId="2"/>
  </si>
  <si>
    <t>【㉕】年１回の健康診断の実施の有無について記入すること。</t>
    <phoneticPr fontId="2"/>
  </si>
  <si>
    <t>延べ数で記入してください。「学童」は小学生以上の児童数の平均利用児童数を記入してください。</t>
    <phoneticPr fontId="2"/>
  </si>
  <si>
    <t>(公社)全国保育サービス協会</t>
    <rPh sb="1" eb="2">
      <t>コウ</t>
    </rPh>
    <rPh sb="2" eb="3">
      <t>シャ</t>
    </rPh>
    <rPh sb="4" eb="6">
      <t>ゼンコク</t>
    </rPh>
    <rPh sb="6" eb="8">
      <t>ホイク</t>
    </rPh>
    <rPh sb="12" eb="14">
      <t>キョウカイ</t>
    </rPh>
    <phoneticPr fontId="2"/>
  </si>
  <si>
    <t>別記第４号様式の３②（個人）</t>
    <rPh sb="0" eb="2">
      <t>ベッキ</t>
    </rPh>
    <rPh sb="2" eb="3">
      <t>ダイ</t>
    </rPh>
    <rPh sb="4" eb="5">
      <t>ゴウ</t>
    </rPh>
    <rPh sb="5" eb="7">
      <t>ヨウシキ</t>
    </rPh>
    <rPh sb="11" eb="13">
      <t>コジン</t>
    </rPh>
    <phoneticPr fontId="2"/>
  </si>
  <si>
    <r>
      <t>居宅訪問型保育事業　運営状況報告</t>
    </r>
    <r>
      <rPr>
        <b/>
        <sz val="14"/>
        <rFont val="ＭＳ Ｐゴシック"/>
        <family val="3"/>
        <charset val="128"/>
        <scheme val="minor"/>
      </rPr>
      <t>（個人）</t>
    </r>
    <rPh sb="0" eb="2">
      <t>キョタク</t>
    </rPh>
    <rPh sb="2" eb="4">
      <t>ホウモン</t>
    </rPh>
    <rPh sb="4" eb="5">
      <t>ガタ</t>
    </rPh>
    <rPh sb="5" eb="7">
      <t>ホイク</t>
    </rPh>
    <rPh sb="7" eb="9">
      <t>ジギョウ</t>
    </rPh>
    <rPh sb="10" eb="12">
      <t>ウンエイ</t>
    </rPh>
    <rPh sb="12" eb="14">
      <t>ジョウキョウ</t>
    </rPh>
    <rPh sb="14" eb="16">
      <t>ホウコク</t>
    </rPh>
    <rPh sb="17" eb="19">
      <t>コジン</t>
    </rPh>
    <phoneticPr fontId="2"/>
  </si>
  <si>
    <t>③設置者名（管理者名）</t>
    <rPh sb="6" eb="9">
      <t>カンリシャ</t>
    </rPh>
    <rPh sb="9" eb="10">
      <t>メイ</t>
    </rPh>
    <phoneticPr fontId="2"/>
  </si>
  <si>
    <t>④設置者住所
※②事業所の所在地と同様の場合は記載不要</t>
    <rPh sb="1" eb="3">
      <t>セッチ</t>
    </rPh>
    <rPh sb="3" eb="4">
      <t>シャ</t>
    </rPh>
    <rPh sb="4" eb="6">
      <t>ジュウショ</t>
    </rPh>
    <phoneticPr fontId="2"/>
  </si>
  <si>
    <t>⑥保育提供可能時間</t>
    <rPh sb="1" eb="3">
      <t>ホイク</t>
    </rPh>
    <rPh sb="3" eb="5">
      <t>テイキョウ</t>
    </rPh>
    <rPh sb="5" eb="7">
      <t>カノウ</t>
    </rPh>
    <rPh sb="7" eb="9">
      <t>ジカン</t>
    </rPh>
    <phoneticPr fontId="2"/>
  </si>
  <si>
    <t>⑨－1</t>
    <phoneticPr fontId="2"/>
  </si>
  <si>
    <t>⑩保育している児童の人数</t>
    <rPh sb="1" eb="3">
      <t>ホイク</t>
    </rPh>
    <rPh sb="7" eb="9">
      <t>ジドウ</t>
    </rPh>
    <rPh sb="10" eb="12">
      <t>ニンズウ</t>
    </rPh>
    <phoneticPr fontId="2"/>
  </si>
  <si>
    <t>⑪時間帯別の利用児童数（月極・一時預かりを含めた延人数を記入してください。）</t>
    <rPh sb="1" eb="4">
      <t>ジカンタイ</t>
    </rPh>
    <rPh sb="4" eb="5">
      <t>ベツ</t>
    </rPh>
    <rPh sb="6" eb="8">
      <t>リヨウ</t>
    </rPh>
    <rPh sb="8" eb="10">
      <t>ジドウ</t>
    </rPh>
    <rPh sb="10" eb="11">
      <t>スウ</t>
    </rPh>
    <rPh sb="12" eb="14">
      <t>ツキギメ</t>
    </rPh>
    <rPh sb="15" eb="17">
      <t>イチジ</t>
    </rPh>
    <rPh sb="17" eb="18">
      <t>アズ</t>
    </rPh>
    <rPh sb="21" eb="22">
      <t>フク</t>
    </rPh>
    <rPh sb="24" eb="25">
      <t>ノベ</t>
    </rPh>
    <rPh sb="25" eb="27">
      <t>ニンズウ</t>
    </rPh>
    <rPh sb="28" eb="30">
      <t>キニュウ</t>
    </rPh>
    <phoneticPr fontId="2"/>
  </si>
  <si>
    <r>
      <t>⑫ 保有する資格等</t>
    </r>
    <r>
      <rPr>
        <sz val="9"/>
        <rFont val="ＭＳ 明朝"/>
        <family val="1"/>
        <charset val="128"/>
      </rPr>
      <t>（保有するものにチェックを入れること）</t>
    </r>
    <rPh sb="2" eb="4">
      <t>ホユウ</t>
    </rPh>
    <rPh sb="6" eb="8">
      <t>シカク</t>
    </rPh>
    <rPh sb="8" eb="9">
      <t>トウ</t>
    </rPh>
    <rPh sb="10" eb="12">
      <t>ホユウ</t>
    </rPh>
    <rPh sb="22" eb="23">
      <t>イ</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</si>
  <si>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</si>
  <si>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t>⑭保険加入状況</t>
    <rPh sb="1" eb="3">
      <t>ホケン</t>
    </rPh>
    <rPh sb="3" eb="5">
      <t>カニュウ</t>
    </rPh>
    <rPh sb="5" eb="7">
      <t>ジョウキョウ</t>
    </rPh>
    <phoneticPr fontId="2"/>
  </si>
  <si>
    <t>⑮提携医療機関</t>
    <rPh sb="1" eb="3">
      <t>テイケイ</t>
    </rPh>
    <rPh sb="3" eb="5">
      <t>イリョウ</t>
    </rPh>
    <rPh sb="5" eb="7">
      <t>キカン</t>
    </rPh>
    <phoneticPr fontId="2"/>
  </si>
  <si>
    <t>⑲保護者との連絡状況</t>
    <rPh sb="1" eb="4">
      <t>ホゴシャ</t>
    </rPh>
    <rPh sb="6" eb="8">
      <t>レンラク</t>
    </rPh>
    <rPh sb="8" eb="10">
      <t>ジョウキョウ</t>
    </rPh>
    <phoneticPr fontId="2"/>
  </si>
  <si>
    <t>⑳保護者及び利用希望者の事前の面接</t>
    <rPh sb="1" eb="4">
      <t>ホゴシャ</t>
    </rPh>
    <rPh sb="4" eb="5">
      <t>オヨ</t>
    </rPh>
    <rPh sb="6" eb="8">
      <t>リヨウ</t>
    </rPh>
    <rPh sb="8" eb="11">
      <t>キボウシャ</t>
    </rPh>
    <rPh sb="12" eb="14">
      <t>ジゼン</t>
    </rPh>
    <rPh sb="15" eb="17">
      <t>メンセツ</t>
    </rPh>
    <phoneticPr fontId="2"/>
  </si>
  <si>
    <t>㉑利用開始時の健康状態観察</t>
    <rPh sb="1" eb="3">
      <t>リヨウ</t>
    </rPh>
    <rPh sb="3" eb="5">
      <t>カイシ</t>
    </rPh>
    <rPh sb="5" eb="6">
      <t>ジ</t>
    </rPh>
    <rPh sb="7" eb="9">
      <t>ケンコウ</t>
    </rPh>
    <rPh sb="9" eb="11">
      <t>ジョウタイ</t>
    </rPh>
    <rPh sb="11" eb="13">
      <t>カンサツ</t>
    </rPh>
    <phoneticPr fontId="2"/>
  </si>
  <si>
    <t>㉒利用開始時の個別検査</t>
    <rPh sb="1" eb="3">
      <t>リヨウ</t>
    </rPh>
    <rPh sb="3" eb="5">
      <t>カイシ</t>
    </rPh>
    <rPh sb="5" eb="6">
      <t>ジ</t>
    </rPh>
    <rPh sb="7" eb="9">
      <t>コベツ</t>
    </rPh>
    <rPh sb="9" eb="11">
      <t>ケンサ</t>
    </rPh>
    <phoneticPr fontId="2"/>
  </si>
  <si>
    <t>㉓児童の
健康診断</t>
    <rPh sb="1" eb="3">
      <t>ジドウ</t>
    </rPh>
    <rPh sb="5" eb="7">
      <t>ケンコウ</t>
    </rPh>
    <rPh sb="7" eb="9">
      <t>シンダン</t>
    </rPh>
    <phoneticPr fontId="2"/>
  </si>
  <si>
    <t>㉔ケガや病気の時の措置</t>
    <rPh sb="4" eb="6">
      <t>ビョウキ</t>
    </rPh>
    <rPh sb="7" eb="8">
      <t>トキ</t>
    </rPh>
    <rPh sb="9" eb="11">
      <t>ソチ</t>
    </rPh>
    <phoneticPr fontId="2"/>
  </si>
  <si>
    <t>㉕保育者の健康診断</t>
    <rPh sb="1" eb="4">
      <t>ホイクシャ</t>
    </rPh>
    <rPh sb="5" eb="7">
      <t>ケンコウ</t>
    </rPh>
    <rPh sb="7" eb="9">
      <t>シンダン</t>
    </rPh>
    <phoneticPr fontId="2"/>
  </si>
  <si>
    <t>㉖検便</t>
    <rPh sb="1" eb="3">
      <t>ケンベン</t>
    </rPh>
    <phoneticPr fontId="2"/>
  </si>
  <si>
    <t>㉗乳幼児突然死症候群に対する注意</t>
    <rPh sb="1" eb="4">
      <t>ニュウヨウジ</t>
    </rPh>
    <rPh sb="4" eb="7">
      <t>トツゼンシ</t>
    </rPh>
    <rPh sb="7" eb="10">
      <t>ショウコウグン</t>
    </rPh>
    <rPh sb="11" eb="12">
      <t>タイ</t>
    </rPh>
    <rPh sb="14" eb="16">
      <t>チュウイ</t>
    </rPh>
    <phoneticPr fontId="2"/>
  </si>
  <si>
    <r>
      <t xml:space="preserve">㉘安全確保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</si>
  <si>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㉙利用者等への情報提供</t>
    <rPh sb="1" eb="4">
      <t>リヨウシャ</t>
    </rPh>
    <rPh sb="4" eb="5">
      <t>トウ</t>
    </rPh>
    <rPh sb="7" eb="9">
      <t>ジョウホウ</t>
    </rPh>
    <rPh sb="9" eb="11">
      <t>テイキョウ</t>
    </rPh>
    <phoneticPr fontId="2"/>
  </si>
  <si>
    <t>㉚児童票の作成状況</t>
    <rPh sb="1" eb="3">
      <t>ジドウ</t>
    </rPh>
    <rPh sb="3" eb="4">
      <t>ヒョウ</t>
    </rPh>
    <rPh sb="5" eb="7">
      <t>サクセイ</t>
    </rPh>
    <rPh sb="7" eb="9">
      <t>ジョウキョウ</t>
    </rPh>
    <phoneticPr fontId="2"/>
  </si>
  <si>
    <t>㉛帳簿の作成、整備状況</t>
    <rPh sb="1" eb="3">
      <t>チョウボ</t>
    </rPh>
    <rPh sb="4" eb="6">
      <t>サクセイ</t>
    </rPh>
    <rPh sb="7" eb="9">
      <t>セイビ</t>
    </rPh>
    <rPh sb="9" eb="11">
      <t>ジョウキョウ</t>
    </rPh>
    <phoneticPr fontId="2"/>
  </si>
  <si>
    <r>
      <t>㉝設置者が過去に事業停止命令又は施設閉鎖命令を受けたか否かの別</t>
    </r>
    <r>
      <rPr>
        <sz val="10.5"/>
        <rFont val="ＭＳ 明朝"/>
        <family val="1"/>
        <charset val="128"/>
      </rPr>
      <t>（受けたことがある場合には、その命令の内容を含む。）</t>
    </r>
    <phoneticPr fontId="2"/>
  </si>
  <si>
    <t>【①】居宅訪問型保育を行う者の氏名又は名称を記入してください。マッチング登録事業者や屋号を記入する場合も、</t>
    <rPh sb="3" eb="5">
      <t>キョタク</t>
    </rPh>
    <rPh sb="5" eb="7">
      <t>ホウモン</t>
    </rPh>
    <rPh sb="7" eb="8">
      <t>ガタ</t>
    </rPh>
    <rPh sb="8" eb="10">
      <t>ホイク</t>
    </rPh>
    <rPh sb="11" eb="12">
      <t>オコナ</t>
    </rPh>
    <rPh sb="13" eb="14">
      <t>モノ</t>
    </rPh>
    <rPh sb="15" eb="17">
      <t>シメイ</t>
    </rPh>
    <rPh sb="19" eb="21">
      <t>メイショウ</t>
    </rPh>
    <rPh sb="22" eb="24">
      <t>キニュウ</t>
    </rPh>
    <phoneticPr fontId="2"/>
  </si>
  <si>
    <t>氏名を合わせて記入してください。「ここdeサーチ」には氏名も掲載されます。</t>
  </si>
  <si>
    <t>（※個人の場合、「ここdeサーチ」に掲載されるのは市町村名までです。）</t>
    <phoneticPr fontId="2"/>
  </si>
  <si>
    <t>　未実施</t>
    <rPh sb="1" eb="4">
      <t>ミジッシ</t>
    </rPh>
    <phoneticPr fontId="2"/>
  </si>
  <si>
    <t>　診断書の提出　　母子健康手帳で確認　　　　　　　　　　</t>
    <rPh sb="1" eb="4">
      <t>シンダンショ</t>
    </rPh>
    <rPh sb="5" eb="7">
      <t>テイシュツ</t>
    </rPh>
    <rPh sb="9" eb="11">
      <t>ボシ</t>
    </rPh>
    <rPh sb="11" eb="13">
      <t>ケンコウ</t>
    </rPh>
    <rPh sb="13" eb="15">
      <t>テチョウ</t>
    </rPh>
    <rPh sb="16" eb="18">
      <t>カクニン</t>
    </rPh>
    <phoneticPr fontId="2"/>
  </si>
  <si>
    <t>　診断書の提出　　母子健康手帳で確認</t>
    <rPh sb="1" eb="4">
      <t>シンダンショ</t>
    </rPh>
    <rPh sb="5" eb="7">
      <t>テイシュツ</t>
    </rPh>
    <rPh sb="9" eb="11">
      <t>ボシ</t>
    </rPh>
    <rPh sb="11" eb="13">
      <t>ケンコウ</t>
    </rPh>
    <rPh sb="13" eb="15">
      <t>テチョウ</t>
    </rPh>
    <rPh sb="16" eb="18">
      <t>カクニン</t>
    </rPh>
    <phoneticPr fontId="2"/>
  </si>
  <si>
    <t>中央区</t>
  </si>
  <si>
    <t>安全管理・事故防止のための研修を定期的に実施している</t>
    <phoneticPr fontId="2"/>
  </si>
  <si>
    <t>（ 年</t>
    <phoneticPr fontId="2"/>
  </si>
  <si>
    <t>回 ）</t>
    <phoneticPr fontId="2"/>
  </si>
  <si>
    <t>　賠償責任保険・　傷害保険・　その他（</t>
    <rPh sb="1" eb="3">
      <t>バイショウ</t>
    </rPh>
    <rPh sb="3" eb="5">
      <t>セキニン</t>
    </rPh>
    <rPh sb="5" eb="7">
      <t>ホケン</t>
    </rPh>
    <rPh sb="9" eb="11">
      <t>ショウガイ</t>
    </rPh>
    <rPh sb="11" eb="13">
      <t>ホケン</t>
    </rPh>
    <rPh sb="17" eb="18">
      <t>タ</t>
    </rPh>
    <phoneticPr fontId="2"/>
  </si>
  <si>
    <t>千代田区</t>
  </si>
  <si>
    <t>港区</t>
  </si>
  <si>
    <t>新宿区</t>
  </si>
  <si>
    <t>文京区</t>
  </si>
  <si>
    <t>台東区</t>
  </si>
  <si>
    <t>墨田区</t>
  </si>
  <si>
    <t>江東区</t>
  </si>
  <si>
    <t>品川区</t>
  </si>
  <si>
    <t>目黒区</t>
  </si>
  <si>
    <t>大田区</t>
  </si>
  <si>
    <t>世田谷区</t>
  </si>
  <si>
    <t>渋谷区</t>
    <rPh sb="0" eb="3">
      <t>シブヤク</t>
    </rPh>
    <phoneticPr fontId="1"/>
  </si>
  <si>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</si>
  <si>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</si>
  <si>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</si>
  <si>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</si>
  <si>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</si>
  <si>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</si>
  <si>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</si>
  <si>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</si>
  <si>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</si>
  <si>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</si>
  <si>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</si>
  <si>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</si>
  <si>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</si>
  <si>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</si>
  <si>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</si>
  <si>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</si>
  <si>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</si>
  <si>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</si>
  <si>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</si>
  <si>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</si>
  <si>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</si>
  <si>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</si>
  <si>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</si>
  <si>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</si>
  <si>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</si>
  <si>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</si>
  <si>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</si>
  <si>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</si>
  <si>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</si>
  <si>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</si>
  <si>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</si>
  <si>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</si>
  <si>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</si>
  <si>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</si>
  <si>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</si>
  <si>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</si>
  <si>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</si>
  <si>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檜原村</t>
  </si>
  <si>
    <t>奥多摩町</t>
  </si>
  <si>
    <t>大島町</t>
    <rPh sb="0" eb="2">
      <t>オオシマ</t>
    </rPh>
    <rPh sb="2" eb="3">
      <t>マチ</t>
    </rPh>
    <phoneticPr fontId="2"/>
  </si>
  <si>
    <t>利島村</t>
  </si>
  <si>
    <t>新島村</t>
  </si>
  <si>
    <t>神津島村</t>
    <rPh sb="0" eb="2">
      <t>コウヅ</t>
    </rPh>
    <rPh sb="2" eb="3">
      <t>シマ</t>
    </rPh>
    <rPh sb="3" eb="4">
      <t>ムラ</t>
    </rPh>
    <phoneticPr fontId="2"/>
  </si>
  <si>
    <t>三宅村</t>
    <rPh sb="0" eb="2">
      <t>ミヤケ</t>
    </rPh>
    <rPh sb="2" eb="3">
      <t>ムラ</t>
    </rPh>
    <phoneticPr fontId="2"/>
  </si>
  <si>
    <t>御蔵島村</t>
  </si>
  <si>
    <t>八丈町</t>
  </si>
  <si>
    <t>青ヶ島村</t>
    <rPh sb="0" eb="4">
      <t>アオガシマムラ</t>
    </rPh>
    <phoneticPr fontId="2"/>
  </si>
  <si>
    <t>小笠原村</t>
    <rPh sb="0" eb="4">
      <t>オガサワラムラ</t>
    </rPh>
    <phoneticPr fontId="2"/>
  </si>
  <si>
    <t>日の出町</t>
    <rPh sb="0" eb="1">
      <t>ヒ</t>
    </rPh>
    <rPh sb="2" eb="4">
      <t>デマチ</t>
    </rPh>
    <phoneticPr fontId="2"/>
  </si>
  <si>
    <t>バス　徒歩</t>
    <rPh sb="3" eb="5">
      <t>トホ</t>
    </rPh>
    <phoneticPr fontId="2"/>
  </si>
  <si>
    <t xml:space="preserve">
※提供しているサービス内容にチェックを付けてください。</t>
    <rPh sb="2" eb="4">
      <t>テイキョウ</t>
    </rPh>
    <rPh sb="12" eb="14">
      <t>ナイヨウ</t>
    </rPh>
    <rPh sb="20" eb="21">
      <t>ツ</t>
    </rPh>
    <phoneticPr fontId="2"/>
  </si>
  <si>
    <t>施設名称</t>
    <phoneticPr fontId="22"/>
  </si>
  <si>
    <t>所在地</t>
    <phoneticPr fontId="22"/>
  </si>
  <si>
    <t>施設連絡先</t>
    <phoneticPr fontId="22"/>
  </si>
  <si>
    <t>設置者名</t>
    <phoneticPr fontId="22"/>
  </si>
  <si>
    <t>設置者住所･連絡先</t>
    <phoneticPr fontId="22"/>
  </si>
  <si>
    <t>事業開始年月日</t>
    <rPh sb="0" eb="2">
      <t>ジギョウ</t>
    </rPh>
    <rPh sb="2" eb="4">
      <t>カイシ</t>
    </rPh>
    <rPh sb="4" eb="7">
      <t>ネンガッピ</t>
    </rPh>
    <phoneticPr fontId="22"/>
  </si>
  <si>
    <t>平日</t>
    <rPh sb="0" eb="2">
      <t>ヘイジツ</t>
    </rPh>
    <phoneticPr fontId="22"/>
  </si>
  <si>
    <t>土曜日</t>
    <rPh sb="0" eb="3">
      <t>ドヨウビ</t>
    </rPh>
    <phoneticPr fontId="22"/>
  </si>
  <si>
    <t>日曜日・祝日</t>
    <rPh sb="0" eb="2">
      <t>ニチヨウ</t>
    </rPh>
    <rPh sb="2" eb="3">
      <t>ビ</t>
    </rPh>
    <rPh sb="4" eb="6">
      <t>シュクジツ</t>
    </rPh>
    <phoneticPr fontId="22"/>
  </si>
  <si>
    <t>月極契約</t>
    <rPh sb="0" eb="2">
      <t>ツキギメ</t>
    </rPh>
    <rPh sb="2" eb="4">
      <t>ケイヤク</t>
    </rPh>
    <phoneticPr fontId="22"/>
  </si>
  <si>
    <t>一時預かり</t>
    <rPh sb="0" eb="2">
      <t>イチジ</t>
    </rPh>
    <rPh sb="2" eb="3">
      <t>アズ</t>
    </rPh>
    <phoneticPr fontId="22"/>
  </si>
  <si>
    <t>夜間保育</t>
    <rPh sb="0" eb="2">
      <t>ヤカン</t>
    </rPh>
    <rPh sb="2" eb="4">
      <t>ホイク</t>
    </rPh>
    <phoneticPr fontId="22"/>
  </si>
  <si>
    <t>24時間保育</t>
    <rPh sb="2" eb="4">
      <t>ジカン</t>
    </rPh>
    <rPh sb="4" eb="6">
      <t>ホイク</t>
    </rPh>
    <phoneticPr fontId="22"/>
  </si>
  <si>
    <t>その他</t>
    <rPh sb="2" eb="3">
      <t>タ</t>
    </rPh>
    <phoneticPr fontId="22"/>
  </si>
  <si>
    <t>料金設定</t>
    <rPh sb="0" eb="2">
      <t>リョウキン</t>
    </rPh>
    <rPh sb="2" eb="4">
      <t>セッテイ</t>
    </rPh>
    <phoneticPr fontId="22"/>
  </si>
  <si>
    <t>保険加入状況</t>
    <rPh sb="0" eb="2">
      <t>ホケン</t>
    </rPh>
    <rPh sb="2" eb="4">
      <t>カニュウ</t>
    </rPh>
    <rPh sb="4" eb="6">
      <t>ジョウキョウ</t>
    </rPh>
    <phoneticPr fontId="22"/>
  </si>
  <si>
    <t>提携医療機関</t>
    <rPh sb="0" eb="2">
      <t>テイケイ</t>
    </rPh>
    <rPh sb="2" eb="4">
      <t>イリョウ</t>
    </rPh>
    <rPh sb="4" eb="6">
      <t>キカン</t>
    </rPh>
    <phoneticPr fontId="22"/>
  </si>
  <si>
    <t>行政処分</t>
    <rPh sb="0" eb="2">
      <t>ギョウセイ</t>
    </rPh>
    <rPh sb="2" eb="4">
      <t>ショブン</t>
    </rPh>
    <phoneticPr fontId="22"/>
  </si>
  <si>
    <t>〒</t>
    <phoneticPr fontId="22"/>
  </si>
  <si>
    <t>住所</t>
    <rPh sb="0" eb="2">
      <t>ジュウショ</t>
    </rPh>
    <phoneticPr fontId="22"/>
  </si>
  <si>
    <t>tel</t>
    <phoneticPr fontId="22"/>
  </si>
  <si>
    <t>メール</t>
    <phoneticPr fontId="22"/>
  </si>
  <si>
    <t>通常</t>
    <rPh sb="0" eb="2">
      <t>ツウジョウ</t>
    </rPh>
    <phoneticPr fontId="22"/>
  </si>
  <si>
    <t>時間外</t>
    <rPh sb="0" eb="3">
      <t>ジカンガイ</t>
    </rPh>
    <phoneticPr fontId="22"/>
  </si>
  <si>
    <t>実施</t>
    <rPh sb="0" eb="2">
      <t>ジッシ</t>
    </rPh>
    <phoneticPr fontId="22"/>
  </si>
  <si>
    <t>下限</t>
    <rPh sb="0" eb="2">
      <t>カゲン</t>
    </rPh>
    <phoneticPr fontId="22"/>
  </si>
  <si>
    <t>上限</t>
    <rPh sb="0" eb="2">
      <t>ジョウゲン</t>
    </rPh>
    <phoneticPr fontId="22"/>
  </si>
  <si>
    <t>月単位</t>
    <rPh sb="0" eb="3">
      <t>ツキタンイ</t>
    </rPh>
    <phoneticPr fontId="22"/>
  </si>
  <si>
    <t>週単位</t>
    <rPh sb="0" eb="1">
      <t>シュウ</t>
    </rPh>
    <rPh sb="1" eb="3">
      <t>タンイ</t>
    </rPh>
    <phoneticPr fontId="22"/>
  </si>
  <si>
    <t>日単位</t>
    <rPh sb="0" eb="3">
      <t>ヒタンイ</t>
    </rPh>
    <phoneticPr fontId="22"/>
  </si>
  <si>
    <t>時間単位</t>
    <rPh sb="0" eb="2">
      <t>ジカン</t>
    </rPh>
    <rPh sb="2" eb="4">
      <t>タンイ</t>
    </rPh>
    <phoneticPr fontId="22"/>
  </si>
  <si>
    <t>日中・夜間別</t>
    <rPh sb="0" eb="2">
      <t>ニッチュウ</t>
    </rPh>
    <rPh sb="3" eb="5">
      <t>ヤカン</t>
    </rPh>
    <rPh sb="5" eb="6">
      <t>ベツ</t>
    </rPh>
    <phoneticPr fontId="22"/>
  </si>
  <si>
    <t>所得別</t>
    <rPh sb="0" eb="2">
      <t>ショトク</t>
    </rPh>
    <rPh sb="2" eb="3">
      <t>ベツ</t>
    </rPh>
    <phoneticPr fontId="22"/>
  </si>
  <si>
    <t>保険種類</t>
    <rPh sb="0" eb="2">
      <t>ホケン</t>
    </rPh>
    <rPh sb="2" eb="4">
      <t>シュルイ</t>
    </rPh>
    <phoneticPr fontId="22"/>
  </si>
  <si>
    <t>保険金額</t>
    <rPh sb="0" eb="2">
      <t>ホケン</t>
    </rPh>
    <rPh sb="2" eb="4">
      <t>キンガク</t>
    </rPh>
    <phoneticPr fontId="22"/>
  </si>
  <si>
    <t>機関名</t>
    <rPh sb="0" eb="2">
      <t>キカン</t>
    </rPh>
    <rPh sb="2" eb="3">
      <t>メイ</t>
    </rPh>
    <phoneticPr fontId="22"/>
  </si>
  <si>
    <t>所在地</t>
    <rPh sb="0" eb="3">
      <t>ショザイチ</t>
    </rPh>
    <phoneticPr fontId="22"/>
  </si>
  <si>
    <t>提携内容</t>
    <rPh sb="0" eb="2">
      <t>テイケイ</t>
    </rPh>
    <rPh sb="2" eb="4">
      <t>ナイヨウ</t>
    </rPh>
    <phoneticPr fontId="22"/>
  </si>
  <si>
    <t>主たる11時間</t>
    <rPh sb="0" eb="1">
      <t>シュ</t>
    </rPh>
    <rPh sb="5" eb="7">
      <t>ジカン</t>
    </rPh>
    <phoneticPr fontId="22"/>
  </si>
  <si>
    <t>計</t>
    <rPh sb="0" eb="1">
      <t>ケイ</t>
    </rPh>
    <phoneticPr fontId="22"/>
  </si>
  <si>
    <t>命令の有無</t>
    <rPh sb="0" eb="2">
      <t>メイレイ</t>
    </rPh>
    <rPh sb="3" eb="5">
      <t>ウム</t>
    </rPh>
    <phoneticPr fontId="22"/>
  </si>
  <si>
    <t>命令の種別</t>
    <rPh sb="0" eb="2">
      <t>メイレイ</t>
    </rPh>
    <rPh sb="3" eb="5">
      <t>シュベツ</t>
    </rPh>
    <phoneticPr fontId="22"/>
  </si>
  <si>
    <t>都道府県</t>
    <rPh sb="0" eb="4">
      <t>トドウフケン</t>
    </rPh>
    <phoneticPr fontId="22"/>
  </si>
  <si>
    <t>命令年月日</t>
    <rPh sb="0" eb="2">
      <t>メイレイ</t>
    </rPh>
    <rPh sb="2" eb="5">
      <t>ネンガッピ</t>
    </rPh>
    <phoneticPr fontId="22"/>
  </si>
  <si>
    <t>区市町村</t>
    <rPh sb="0" eb="4">
      <t>クシチョウソン</t>
    </rPh>
    <phoneticPr fontId="22"/>
  </si>
  <si>
    <t>始</t>
    <rPh sb="0" eb="1">
      <t>シ</t>
    </rPh>
    <phoneticPr fontId="22"/>
  </si>
  <si>
    <t>終</t>
    <rPh sb="0" eb="1">
      <t>シュウ</t>
    </rPh>
    <phoneticPr fontId="22"/>
  </si>
  <si>
    <t>歳</t>
    <rPh sb="0" eb="1">
      <t>サイ</t>
    </rPh>
    <phoneticPr fontId="22"/>
  </si>
  <si>
    <t>月</t>
    <rPh sb="0" eb="1">
      <t>ツキ</t>
    </rPh>
    <phoneticPr fontId="22"/>
  </si>
  <si>
    <t>0歳</t>
    <rPh sb="1" eb="2">
      <t>サイ</t>
    </rPh>
    <phoneticPr fontId="22"/>
  </si>
  <si>
    <t>1歳</t>
    <rPh sb="1" eb="2">
      <t>サイ</t>
    </rPh>
    <phoneticPr fontId="22"/>
  </si>
  <si>
    <t>2歳</t>
    <rPh sb="1" eb="2">
      <t>サイ</t>
    </rPh>
    <phoneticPr fontId="22"/>
  </si>
  <si>
    <t>3歳</t>
    <rPh sb="1" eb="2">
      <t>サイ</t>
    </rPh>
    <phoneticPr fontId="22"/>
  </si>
  <si>
    <t>4歳</t>
    <rPh sb="1" eb="2">
      <t>サイ</t>
    </rPh>
    <phoneticPr fontId="22"/>
  </si>
  <si>
    <t>5歳</t>
    <rPh sb="1" eb="2">
      <t>サイ</t>
    </rPh>
    <phoneticPr fontId="22"/>
  </si>
  <si>
    <t>6歳(未就学)</t>
    <rPh sb="1" eb="2">
      <t>サイ</t>
    </rPh>
    <rPh sb="3" eb="6">
      <t>ミシュウガク</t>
    </rPh>
    <phoneticPr fontId="22"/>
  </si>
  <si>
    <t>学童</t>
    <rPh sb="0" eb="2">
      <t>ガクドウ</t>
    </rPh>
    <phoneticPr fontId="22"/>
  </si>
  <si>
    <t>賠償責任保険</t>
    <rPh sb="0" eb="2">
      <t>バイショウ</t>
    </rPh>
    <rPh sb="2" eb="4">
      <t>セキニン</t>
    </rPh>
    <rPh sb="4" eb="6">
      <t>ホケン</t>
    </rPh>
    <phoneticPr fontId="22"/>
  </si>
  <si>
    <t>傷害保険</t>
    <rPh sb="0" eb="2">
      <t>ショウガイ</t>
    </rPh>
    <rPh sb="2" eb="4">
      <t>ホケン</t>
    </rPh>
    <phoneticPr fontId="22"/>
  </si>
  <si>
    <t>6歳(就学前)</t>
    <rPh sb="1" eb="2">
      <t>サイ</t>
    </rPh>
    <rPh sb="3" eb="6">
      <t>シュウガクマエ</t>
    </rPh>
    <phoneticPr fontId="22"/>
  </si>
  <si>
    <t>7:00～8:59</t>
  </si>
  <si>
    <t>9:00～16:59</t>
  </si>
  <si>
    <t>17:00～17:59</t>
  </si>
  <si>
    <t>18:00～18:59</t>
  </si>
  <si>
    <t>19:00～19:59</t>
  </si>
  <si>
    <t>20:00～21:59</t>
  </si>
  <si>
    <t>22:00～23:59</t>
  </si>
  <si>
    <t>0:00～6:59</t>
  </si>
  <si>
    <t>0歳児</t>
    <rPh sb="1" eb="3">
      <t>サイジ</t>
    </rPh>
    <phoneticPr fontId="22"/>
  </si>
  <si>
    <t>1歳児</t>
    <rPh sb="1" eb="3">
      <t>サイジ</t>
    </rPh>
    <phoneticPr fontId="22"/>
  </si>
  <si>
    <t>2歳児</t>
    <rPh sb="1" eb="3">
      <t>サイジ</t>
    </rPh>
    <phoneticPr fontId="22"/>
  </si>
  <si>
    <t>3歳児</t>
    <rPh sb="1" eb="3">
      <t>サイジ</t>
    </rPh>
    <phoneticPr fontId="22"/>
  </si>
  <si>
    <t>4歳児</t>
    <rPh sb="1" eb="3">
      <t>サイジ</t>
    </rPh>
    <phoneticPr fontId="22"/>
  </si>
  <si>
    <t>5歳児</t>
    <rPh sb="1" eb="3">
      <t>サイジ</t>
    </rPh>
    <phoneticPr fontId="22"/>
  </si>
  <si>
    <t>6歳児</t>
    <rPh sb="1" eb="3">
      <t>サイジ</t>
    </rPh>
    <phoneticPr fontId="22"/>
  </si>
  <si>
    <t>番地</t>
    <rPh sb="0" eb="2">
      <t>バンチ</t>
    </rPh>
    <phoneticPr fontId="2"/>
  </si>
  <si>
    <t>建物名・階数・号室</t>
    <rPh sb="0" eb="2">
      <t>タテモノ</t>
    </rPh>
    <rPh sb="2" eb="3">
      <t>メイ</t>
    </rPh>
    <rPh sb="4" eb="6">
      <t>カイスウ</t>
    </rPh>
    <rPh sb="7" eb="8">
      <t>ゴウ</t>
    </rPh>
    <rPh sb="8" eb="9">
      <t>シツ</t>
    </rPh>
    <phoneticPr fontId="22"/>
  </si>
  <si>
    <t>定期契約</t>
    <rPh sb="0" eb="4">
      <t>テイキケイヤク</t>
    </rPh>
    <phoneticPr fontId="22"/>
  </si>
  <si>
    <t>設定なし</t>
    <rPh sb="0" eb="2">
      <t>セッテイ</t>
    </rPh>
    <phoneticPr fontId="2"/>
  </si>
  <si>
    <t>その他内容</t>
    <rPh sb="2" eb="3">
      <t>タ</t>
    </rPh>
    <rPh sb="3" eb="5">
      <t>ナイヨウ</t>
    </rPh>
    <phoneticPr fontId="22"/>
  </si>
  <si>
    <t>)</t>
    <phoneticPr fontId="2"/>
  </si>
  <si>
    <t>その他(</t>
    <rPh sb="2" eb="3">
      <t>ホカ</t>
    </rPh>
    <phoneticPr fontId="2"/>
  </si>
  <si>
    <t>一時預かり</t>
    <rPh sb="0" eb="3">
      <t>イチジアズ</t>
    </rPh>
    <phoneticPr fontId="22"/>
  </si>
  <si>
    <t>利用料金</t>
    <rPh sb="0" eb="2">
      <t>リヨウ</t>
    </rPh>
    <rPh sb="2" eb="4">
      <t>リョウキン</t>
    </rPh>
    <phoneticPr fontId="22"/>
  </si>
  <si>
    <t>利用料金以外の実費</t>
    <rPh sb="0" eb="4">
      <t>リヨウリョウキン</t>
    </rPh>
    <rPh sb="4" eb="6">
      <t>イガイ</t>
    </rPh>
    <rPh sb="7" eb="9">
      <t>ジッピ</t>
    </rPh>
    <phoneticPr fontId="2"/>
  </si>
  <si>
    <t>食事代</t>
    <rPh sb="0" eb="3">
      <t>ショクジダイ</t>
    </rPh>
    <phoneticPr fontId="2"/>
  </si>
  <si>
    <t>入会金</t>
    <rPh sb="0" eb="3">
      <t>ニュウカイキン</t>
    </rPh>
    <phoneticPr fontId="2"/>
  </si>
  <si>
    <t>キャンセル料</t>
    <rPh sb="5" eb="6">
      <t>リョウ</t>
    </rPh>
    <phoneticPr fontId="2"/>
  </si>
  <si>
    <t>交通費</t>
    <rPh sb="0" eb="3">
      <t>コウツウヒ</t>
    </rPh>
    <phoneticPr fontId="2"/>
  </si>
  <si>
    <t>内容</t>
    <rPh sb="0" eb="2">
      <t>ナイヨウ</t>
    </rPh>
    <phoneticPr fontId="2"/>
  </si>
  <si>
    <t>金額</t>
    <rPh sb="0" eb="2">
      <t>キンガク</t>
    </rPh>
    <phoneticPr fontId="2"/>
  </si>
  <si>
    <t>その他１</t>
    <rPh sb="2" eb="3">
      <t>タ</t>
    </rPh>
    <phoneticPr fontId="2"/>
  </si>
  <si>
    <t>その他２</t>
    <rPh sb="2" eb="3">
      <t>タ</t>
    </rPh>
    <phoneticPr fontId="2"/>
  </si>
  <si>
    <t>その他３</t>
    <rPh sb="2" eb="3">
      <t>タ</t>
    </rPh>
    <phoneticPr fontId="2"/>
  </si>
  <si>
    <t>その他４</t>
    <rPh sb="2" eb="3">
      <t>タ</t>
    </rPh>
    <phoneticPr fontId="2"/>
  </si>
  <si>
    <t>利用料金</t>
    <rPh sb="0" eb="4">
      <t>リヨウリョウキン</t>
    </rPh>
    <phoneticPr fontId="2"/>
  </si>
  <si>
    <t>会員</t>
    <rPh sb="0" eb="2">
      <t>カイイン</t>
    </rPh>
    <phoneticPr fontId="22"/>
  </si>
  <si>
    <t>早朝</t>
    <rPh sb="0" eb="2">
      <t>ソウチョウ</t>
    </rPh>
    <phoneticPr fontId="22"/>
  </si>
  <si>
    <t>日中</t>
    <rPh sb="0" eb="2">
      <t>ニッチュウ</t>
    </rPh>
    <phoneticPr fontId="22"/>
  </si>
  <si>
    <t>夜間</t>
    <rPh sb="0" eb="2">
      <t>ヤカン</t>
    </rPh>
    <phoneticPr fontId="22"/>
  </si>
  <si>
    <t>深夜</t>
    <rPh sb="0" eb="2">
      <t>シンヤ</t>
    </rPh>
    <phoneticPr fontId="22"/>
  </si>
  <si>
    <t>非会員</t>
    <rPh sb="0" eb="1">
      <t>ヒ</t>
    </rPh>
    <rPh sb="1" eb="3">
      <t>カイイン</t>
    </rPh>
    <phoneticPr fontId="22"/>
  </si>
  <si>
    <t>2時間以下</t>
    <rPh sb="1" eb="5">
      <t>ジカンイカ</t>
    </rPh>
    <phoneticPr fontId="22"/>
  </si>
  <si>
    <t>２時間～４時間以下</t>
    <rPh sb="1" eb="3">
      <t>ジカン</t>
    </rPh>
    <rPh sb="5" eb="7">
      <t>ジカン</t>
    </rPh>
    <rPh sb="7" eb="9">
      <t>イカ</t>
    </rPh>
    <phoneticPr fontId="22"/>
  </si>
  <si>
    <t>計</t>
    <rPh sb="0" eb="1">
      <t>ケイ</t>
    </rPh>
    <phoneticPr fontId="2"/>
  </si>
  <si>
    <t>４時間～６時間以下</t>
    <rPh sb="1" eb="3">
      <t>ジカン</t>
    </rPh>
    <rPh sb="5" eb="7">
      <t>ジカン</t>
    </rPh>
    <rPh sb="7" eb="9">
      <t>イカ</t>
    </rPh>
    <phoneticPr fontId="22"/>
  </si>
  <si>
    <t>６時間～８時間以下</t>
    <phoneticPr fontId="22"/>
  </si>
  <si>
    <t>８時間～</t>
    <phoneticPr fontId="22"/>
  </si>
  <si>
    <t>保育している児童の人数</t>
    <phoneticPr fontId="2"/>
  </si>
  <si>
    <t>時間帯別の在籍児童数</t>
    <phoneticPr fontId="2"/>
  </si>
  <si>
    <t>保育士</t>
    <rPh sb="0" eb="3">
      <t>ホイクシ</t>
    </rPh>
    <phoneticPr fontId="2"/>
  </si>
  <si>
    <t>看護師</t>
    <rPh sb="0" eb="3">
      <t>カンゴシ</t>
    </rPh>
    <phoneticPr fontId="2"/>
  </si>
  <si>
    <t>子育て支援員</t>
    <phoneticPr fontId="2"/>
  </si>
  <si>
    <t>家庭的保育者等</t>
    <phoneticPr fontId="2"/>
  </si>
  <si>
    <t>ACSA認定</t>
    <rPh sb="4" eb="6">
      <t>ニンテイ</t>
    </rPh>
    <phoneticPr fontId="2"/>
  </si>
  <si>
    <t>ACSA養成研修等</t>
    <rPh sb="8" eb="9">
      <t>トウ</t>
    </rPh>
    <phoneticPr fontId="2"/>
  </si>
  <si>
    <t>いづれもなし</t>
    <phoneticPr fontId="2"/>
  </si>
  <si>
    <t>保有する資格等</t>
    <phoneticPr fontId="2"/>
  </si>
  <si>
    <t>研修等受講状況</t>
  </si>
  <si>
    <t>基礎研修</t>
    <phoneticPr fontId="2"/>
  </si>
  <si>
    <t>その他</t>
    <rPh sb="2" eb="3">
      <t>タ</t>
    </rPh>
    <phoneticPr fontId="2"/>
  </si>
  <si>
    <t>その他内容</t>
    <rPh sb="2" eb="3">
      <t>タ</t>
    </rPh>
    <rPh sb="3" eb="5">
      <t>ナイヨウ</t>
    </rPh>
    <phoneticPr fontId="2"/>
  </si>
  <si>
    <t>その他（</t>
    <phoneticPr fontId="2"/>
  </si>
  <si>
    <t>）</t>
    <phoneticPr fontId="2"/>
  </si>
  <si>
    <t>受講なし</t>
    <rPh sb="0" eb="2">
      <t>ジュコウ</t>
    </rPh>
    <phoneticPr fontId="2"/>
  </si>
  <si>
    <t>加入</t>
    <rPh sb="0" eb="2">
      <t>カニュウ</t>
    </rPh>
    <phoneticPr fontId="22"/>
  </si>
  <si>
    <t>未加入</t>
    <rPh sb="0" eb="3">
      <t>ミカニュウ</t>
    </rPh>
    <phoneticPr fontId="22"/>
  </si>
  <si>
    <t>保険事故(内容)</t>
    <rPh sb="0" eb="2">
      <t>ホケン</t>
    </rPh>
    <rPh sb="2" eb="4">
      <t>ジコ</t>
    </rPh>
    <rPh sb="5" eb="7">
      <t>ナイヨウ</t>
    </rPh>
    <phoneticPr fontId="22"/>
  </si>
  <si>
    <t>令和６</t>
    <rPh sb="0" eb="2">
      <t>レイワ</t>
    </rPh>
    <phoneticPr fontId="2"/>
  </si>
  <si>
    <t>【⑦】 各サービスの定義は以下のとおりであり、事業所において提供しているサービス全てにチェックを入れ（該当するものが無い場</t>
    <rPh sb="48" eb="49">
      <t>イ</t>
    </rPh>
    <phoneticPr fontId="2"/>
  </si>
  <si>
    <t>【⑧】利用料金の設定として、当てはまるもの全てにチェックを入れてください。</t>
    <rPh sb="29" eb="30">
      <t>イ</t>
    </rPh>
    <phoneticPr fontId="2"/>
  </si>
  <si>
    <t>令和６年</t>
    <rPh sb="0" eb="2">
      <t>レイワ</t>
    </rPh>
    <rPh sb="3" eb="4">
      <t>ネン</t>
    </rPh>
    <phoneticPr fontId="2"/>
  </si>
  <si>
    <t>保育計画の策定</t>
    <rPh sb="0" eb="4">
      <t>ホイクケイカク</t>
    </rPh>
    <rPh sb="5" eb="7">
      <t>サクテイ</t>
    </rPh>
    <phoneticPr fontId="2"/>
  </si>
  <si>
    <t>有無</t>
    <rPh sb="0" eb="2">
      <t>ウム</t>
    </rPh>
    <phoneticPr fontId="2"/>
  </si>
  <si>
    <t>計画の種別</t>
    <phoneticPr fontId="2"/>
  </si>
  <si>
    <t>年間</t>
  </si>
  <si>
    <t>月案</t>
  </si>
  <si>
    <t>週案</t>
  </si>
  <si>
    <t>デイリープログラム</t>
  </si>
  <si>
    <t>行事予定</t>
  </si>
  <si>
    <t>保育目標</t>
  </si>
  <si>
    <t>　　年間　　月案　　週案　　　デイリープログラム
　　行事予定　　保育目標　　</t>
    <rPh sb="2" eb="4">
      <t>ネンカン</t>
    </rPh>
    <rPh sb="6" eb="7">
      <t>ゲツ</t>
    </rPh>
    <rPh sb="7" eb="8">
      <t>アン</t>
    </rPh>
    <rPh sb="10" eb="11">
      <t>シュウ</t>
    </rPh>
    <rPh sb="11" eb="12">
      <t>アン</t>
    </rPh>
    <rPh sb="27" eb="29">
      <t>ギョウジ</t>
    </rPh>
    <rPh sb="29" eb="31">
      <t>ヨテイ</t>
    </rPh>
    <rPh sb="33" eb="35">
      <t>ホイク</t>
    </rPh>
    <rPh sb="35" eb="37">
      <t>モクヒョウ</t>
    </rPh>
    <phoneticPr fontId="2"/>
  </si>
  <si>
    <t>有</t>
    <rPh sb="0" eb="1">
      <t>アリ</t>
    </rPh>
    <phoneticPr fontId="2"/>
  </si>
  <si>
    <t>無</t>
    <rPh sb="0" eb="1">
      <t>ナシ</t>
    </rPh>
    <phoneticPr fontId="2"/>
  </si>
  <si>
    <t>（　　　　　　　）</t>
    <phoneticPr fontId="2"/>
  </si>
  <si>
    <t>研修等の参加状況</t>
    <rPh sb="0" eb="2">
      <t>ケンシュウ</t>
    </rPh>
    <rPh sb="2" eb="3">
      <t>トウ</t>
    </rPh>
    <rPh sb="4" eb="6">
      <t>サンカ</t>
    </rPh>
    <rPh sb="6" eb="8">
      <t>ジョウキョウ</t>
    </rPh>
    <phoneticPr fontId="2"/>
  </si>
  <si>
    <t>研修名等</t>
  </si>
  <si>
    <t>年</t>
    <rPh sb="0" eb="1">
      <t>ネン</t>
    </rPh>
    <phoneticPr fontId="2"/>
  </si>
  <si>
    <t>月</t>
    <rPh sb="0" eb="1">
      <t>ツキ</t>
    </rPh>
    <phoneticPr fontId="2"/>
  </si>
  <si>
    <t>研修名</t>
    <rPh sb="0" eb="2">
      <t>ケンシュウ</t>
    </rPh>
    <rPh sb="2" eb="3">
      <t>メイ</t>
    </rPh>
    <phoneticPr fontId="2"/>
  </si>
  <si>
    <t>安全管理・事故防止の取組状況</t>
    <phoneticPr fontId="2"/>
  </si>
  <si>
    <t>研修の実施回数</t>
    <phoneticPr fontId="2"/>
  </si>
  <si>
    <t>職員への周知</t>
    <rPh sb="0" eb="2">
      <t>ショクイン</t>
    </rPh>
    <rPh sb="4" eb="6">
      <t>シュウチ</t>
    </rPh>
    <phoneticPr fontId="2"/>
  </si>
  <si>
    <t>緊急時の連絡体制</t>
    <rPh sb="0" eb="3">
      <t>キンキュウジ</t>
    </rPh>
    <rPh sb="4" eb="6">
      <t>レンラク</t>
    </rPh>
    <rPh sb="6" eb="8">
      <t>タイセイ</t>
    </rPh>
    <phoneticPr fontId="2"/>
  </si>
  <si>
    <t>保護者との連絡状況</t>
    <phoneticPr fontId="2"/>
  </si>
  <si>
    <t>連絡帳の作成</t>
    <rPh sb="0" eb="3">
      <t>レンラクチョウ</t>
    </rPh>
    <rPh sb="4" eb="6">
      <t>サクセイ</t>
    </rPh>
    <phoneticPr fontId="2"/>
  </si>
  <si>
    <t>その他</t>
    <rPh sb="2" eb="3">
      <t>タ</t>
    </rPh>
    <phoneticPr fontId="2"/>
  </si>
  <si>
    <t>その他の内容</t>
    <rPh sb="2" eb="3">
      <t>タ</t>
    </rPh>
    <rPh sb="4" eb="6">
      <t>ナイヨウ</t>
    </rPh>
    <phoneticPr fontId="2"/>
  </si>
  <si>
    <t>保護者及び利用希望者の事前の面接</t>
    <phoneticPr fontId="2"/>
  </si>
  <si>
    <t>利用開始時の健康状態観察</t>
    <phoneticPr fontId="2"/>
  </si>
  <si>
    <t>排便</t>
    <phoneticPr fontId="2"/>
  </si>
  <si>
    <t>食事</t>
    <rPh sb="0" eb="2">
      <t>ショクジ</t>
    </rPh>
    <phoneticPr fontId="2"/>
  </si>
  <si>
    <t>睡眠</t>
    <rPh sb="0" eb="2">
      <t>スイミン</t>
    </rPh>
    <phoneticPr fontId="2"/>
  </si>
  <si>
    <t>顔ぼう</t>
    <rPh sb="0" eb="1">
      <t>カオ</t>
    </rPh>
    <phoneticPr fontId="2"/>
  </si>
  <si>
    <t>体温</t>
    <phoneticPr fontId="2"/>
  </si>
  <si>
    <t>　体温　排便　食事　睡眠　顔ぼう　その他</t>
    <phoneticPr fontId="2"/>
  </si>
  <si>
    <t>）</t>
    <phoneticPr fontId="2"/>
  </si>
  <si>
    <t>　服装　外傷　清潔　　　　　　　　その他</t>
    <rPh sb="19" eb="20">
      <t>タ</t>
    </rPh>
    <phoneticPr fontId="2"/>
  </si>
  <si>
    <t>利用開始時の個別検査</t>
    <phoneticPr fontId="2"/>
  </si>
  <si>
    <t>服装</t>
    <rPh sb="0" eb="2">
      <t>フクソウ</t>
    </rPh>
    <phoneticPr fontId="2"/>
  </si>
  <si>
    <t>外傷</t>
    <rPh sb="0" eb="2">
      <t>ガイショウ</t>
    </rPh>
    <phoneticPr fontId="2"/>
  </si>
  <si>
    <t>清潔</t>
    <rPh sb="0" eb="2">
      <t>セイケツ</t>
    </rPh>
    <phoneticPr fontId="2"/>
  </si>
  <si>
    <t>児童の健康診断</t>
    <phoneticPr fontId="2"/>
  </si>
  <si>
    <t>診断書</t>
    <rPh sb="0" eb="3">
      <t>シンダンショ</t>
    </rPh>
    <phoneticPr fontId="2"/>
  </si>
  <si>
    <t>母子健康手帳</t>
    <rPh sb="0" eb="6">
      <t>ボシケンコウテチョウ</t>
    </rPh>
    <phoneticPr fontId="2"/>
  </si>
  <si>
    <t>未実施</t>
    <rPh sb="0" eb="3">
      <t>ミジッシ</t>
    </rPh>
    <phoneticPr fontId="2"/>
  </si>
  <si>
    <t>利用開始時</t>
    <rPh sb="0" eb="2">
      <t>リヨウ</t>
    </rPh>
    <rPh sb="2" eb="4">
      <t>カイシ</t>
    </rPh>
    <rPh sb="4" eb="5">
      <t>ジ</t>
    </rPh>
    <phoneticPr fontId="2"/>
  </si>
  <si>
    <t>利用開始後</t>
    <rPh sb="0" eb="2">
      <t>リヨウ</t>
    </rPh>
    <rPh sb="2" eb="4">
      <t>カイシ</t>
    </rPh>
    <rPh sb="4" eb="5">
      <t>ゴ</t>
    </rPh>
    <phoneticPr fontId="2"/>
  </si>
  <si>
    <t>　　　年　月</t>
    <rPh sb="3" eb="4">
      <t>ネン</t>
    </rPh>
    <rPh sb="5" eb="6">
      <t>ゲツ</t>
    </rPh>
    <phoneticPr fontId="2"/>
  </si>
  <si>
    <t>保育者の健康診断</t>
    <rPh sb="0" eb="3">
      <t>ホイクシャ</t>
    </rPh>
    <rPh sb="4" eb="6">
      <t>ケンコウ</t>
    </rPh>
    <rPh sb="6" eb="8">
      <t>シンダン</t>
    </rPh>
    <phoneticPr fontId="2"/>
  </si>
  <si>
    <t>（直近の受診時期：</t>
    <phoneticPr fontId="2"/>
  </si>
  <si>
    <t>直近の受診時期</t>
    <phoneticPr fontId="2"/>
  </si>
  <si>
    <t>実施</t>
    <rPh sb="0" eb="2">
      <t>ジッシ</t>
    </rPh>
    <phoneticPr fontId="2"/>
  </si>
  <si>
    <t>ケガや病気の時の措置</t>
    <phoneticPr fontId="2"/>
  </si>
  <si>
    <t>保護者連絡</t>
    <phoneticPr fontId="2"/>
  </si>
  <si>
    <t>医療機関受診</t>
    <phoneticPr fontId="2"/>
  </si>
  <si>
    <t>保護者へ連絡　　医療機関への受診　　その他</t>
    <rPh sb="0" eb="3">
      <t>ホゴシャ</t>
    </rPh>
    <rPh sb="4" eb="6">
      <t>レンラク</t>
    </rPh>
    <rPh sb="8" eb="10">
      <t>イリョウ</t>
    </rPh>
    <rPh sb="10" eb="12">
      <t>キカン</t>
    </rPh>
    <rPh sb="14" eb="16">
      <t>ジュシン</t>
    </rPh>
    <rPh sb="20" eb="21">
      <t>タ</t>
    </rPh>
    <phoneticPr fontId="2"/>
  </si>
  <si>
    <t>毎月　　隔月　　　　　　その他　</t>
    <rPh sb="14" eb="15">
      <t>タ</t>
    </rPh>
    <phoneticPr fontId="2"/>
  </si>
  <si>
    <t>検便</t>
    <rPh sb="0" eb="2">
      <t>ケンベン</t>
    </rPh>
    <phoneticPr fontId="2"/>
  </si>
  <si>
    <t>毎月</t>
    <rPh sb="0" eb="2">
      <t>マイツキ</t>
    </rPh>
    <phoneticPr fontId="2"/>
  </si>
  <si>
    <t>隔月</t>
    <rPh sb="0" eb="2">
      <t>カクゲツ</t>
    </rPh>
    <phoneticPr fontId="2"/>
  </si>
  <si>
    <t>回数</t>
    <rPh sb="0" eb="2">
      <t>カイスウ</t>
    </rPh>
    <phoneticPr fontId="2"/>
  </si>
  <si>
    <t>乳幼児突然死症候群に対する注意</t>
    <phoneticPr fontId="2"/>
  </si>
  <si>
    <t>仰向け寝</t>
    <phoneticPr fontId="2"/>
  </si>
  <si>
    <t>観察</t>
    <rPh sb="0" eb="2">
      <t>カンサツ</t>
    </rPh>
    <phoneticPr fontId="2"/>
  </si>
  <si>
    <t>禁煙</t>
    <rPh sb="0" eb="2">
      <t>キンエン</t>
    </rPh>
    <phoneticPr fontId="2"/>
  </si>
  <si>
    <t>安全確保</t>
    <phoneticPr fontId="2"/>
  </si>
  <si>
    <t>利用者等への情報提供</t>
    <phoneticPr fontId="2"/>
  </si>
  <si>
    <t>掲示</t>
    <rPh sb="0" eb="2">
      <t>ケイジ</t>
    </rPh>
    <phoneticPr fontId="2"/>
  </si>
  <si>
    <t>書面交付</t>
    <rPh sb="0" eb="2">
      <t>ショメン</t>
    </rPh>
    <rPh sb="2" eb="4">
      <t>コウフ</t>
    </rPh>
    <phoneticPr fontId="2"/>
  </si>
  <si>
    <t>契約説明</t>
    <rPh sb="0" eb="2">
      <t>ケイヤク</t>
    </rPh>
    <rPh sb="2" eb="4">
      <t>セツメイ</t>
    </rPh>
    <phoneticPr fontId="2"/>
  </si>
  <si>
    <t>児童票の作成状況</t>
    <phoneticPr fontId="2"/>
  </si>
  <si>
    <t>マッチングサイトへの登録　</t>
    <rPh sb="10" eb="12">
      <t>トウロク</t>
    </rPh>
    <phoneticPr fontId="2"/>
  </si>
  <si>
    <t>既往症</t>
    <phoneticPr fontId="2"/>
  </si>
  <si>
    <t>健康状況</t>
    <phoneticPr fontId="2"/>
  </si>
  <si>
    <t>成長記録</t>
    <phoneticPr fontId="2"/>
  </si>
  <si>
    <t>家庭状況　　　　</t>
    <phoneticPr fontId="2"/>
  </si>
  <si>
    <t>健康診断記録</t>
    <phoneticPr fontId="2"/>
  </si>
  <si>
    <t>　家庭状況　既往症　健康状況　成長記録　健康診断記録</t>
    <phoneticPr fontId="2"/>
  </si>
  <si>
    <t>帳簿の作成、整備状況</t>
    <phoneticPr fontId="2"/>
  </si>
  <si>
    <t>マッチングサイトへの登録状況</t>
    <phoneticPr fontId="2"/>
  </si>
  <si>
    <t>有無</t>
    <rPh sb="0" eb="2">
      <t>ウム</t>
    </rPh>
    <phoneticPr fontId="2"/>
  </si>
  <si>
    <t>サイト名</t>
    <rPh sb="3" eb="4">
      <t>メイ</t>
    </rPh>
    <phoneticPr fontId="2"/>
  </si>
  <si>
    <t>URL</t>
    <phoneticPr fontId="2"/>
  </si>
  <si>
    <t>→有の場合、マッチングサイト名及びURL（複数あれば複数行）</t>
    <rPh sb="1" eb="2">
      <t>アリ</t>
    </rPh>
    <rPh sb="3" eb="5">
      <t>バアイ</t>
    </rPh>
    <rPh sb="14" eb="15">
      <t>メイ</t>
    </rPh>
    <rPh sb="15" eb="16">
      <t>オヨ</t>
    </rPh>
    <rPh sb="21" eb="23">
      <t>フクスウ</t>
    </rPh>
    <rPh sb="26" eb="28">
      <t>フクスウ</t>
    </rPh>
    <rPh sb="28" eb="29">
      <t>ギョウ</t>
    </rPh>
    <phoneticPr fontId="2"/>
  </si>
  <si>
    <t>施設閉鎖命令</t>
    <phoneticPr fontId="2"/>
  </si>
  <si>
    <t>事業停止命令</t>
    <phoneticPr fontId="2"/>
  </si>
  <si>
    <t>その命令を行った都道府県等名</t>
    <rPh sb="2" eb="4">
      <t>メイレイ</t>
    </rPh>
    <rPh sb="5" eb="6">
      <t>オコナ</t>
    </rPh>
    <rPh sb="8" eb="12">
      <t>トドウフケン</t>
    </rPh>
    <rPh sb="12" eb="13">
      <t>トウ</t>
    </rPh>
    <rPh sb="13" eb="14">
      <t>メイ</t>
    </rPh>
    <phoneticPr fontId="2"/>
  </si>
  <si>
    <t>処分年月日</t>
    <rPh sb="0" eb="2">
      <t>ショブン</t>
    </rPh>
    <rPh sb="2" eb="5">
      <t>ネンガッピ</t>
    </rPh>
    <phoneticPr fontId="2"/>
  </si>
  <si>
    <t>記入者</t>
    <rPh sb="0" eb="2">
      <t>キニュウ</t>
    </rPh>
    <rPh sb="2" eb="3">
      <t>シャ</t>
    </rPh>
    <phoneticPr fontId="2"/>
  </si>
  <si>
    <t>連絡先</t>
    <rPh sb="0" eb="3">
      <t>レンラクサキ</t>
    </rPh>
    <phoneticPr fontId="2"/>
  </si>
  <si>
    <t>⑦提供するサービス内容</t>
    <rPh sb="1" eb="3">
      <t>テイキョウ</t>
    </rPh>
    <rPh sb="9" eb="11">
      <t>ナイヨウ</t>
    </rPh>
    <phoneticPr fontId="2"/>
  </si>
  <si>
    <t>（資格取得日　　　　年　　月　　日）</t>
    <phoneticPr fontId="2"/>
  </si>
  <si>
    <t>(公社)全国保育サービス協会の認定ベビーシッター</t>
    <phoneticPr fontId="2"/>
  </si>
  <si>
    <t>（資格取得日　　年　　月　　日）</t>
  </si>
  <si>
    <t>居宅訪問型保育研修（基礎研修）修了者</t>
    <rPh sb="0" eb="2">
      <t>キョタク</t>
    </rPh>
    <rPh sb="2" eb="4">
      <t>ホウモン</t>
    </rPh>
    <rPh sb="4" eb="5">
      <t>ガタ</t>
    </rPh>
    <rPh sb="5" eb="7">
      <t>ホイク</t>
    </rPh>
    <rPh sb="7" eb="9">
      <t>ケンシュウ</t>
    </rPh>
    <rPh sb="10" eb="12">
      <t>キソ</t>
    </rPh>
    <rPh sb="12" eb="14">
      <t>ケンシュウ</t>
    </rPh>
    <rPh sb="15" eb="18">
      <t>シュウリョウシャ</t>
    </rPh>
    <phoneticPr fontId="2"/>
  </si>
  <si>
    <t>（研修修了　　　　　年　　月）</t>
  </si>
  <si>
    <t>子育て支援員研修（地域保育コース）修了者</t>
    <phoneticPr fontId="2"/>
  </si>
  <si>
    <t>家庭的保育者等研修（基礎研修）修了者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</si>
</sst>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411]ggge&quot;年&quot;m&quot;月&quot;d&quot;日&quot;;@"/>
    <numFmt numFmtId="178" formatCode="#,##0;&quot;△ &quot;#,##0"/>
    <numFmt numFmtId="179" formatCode="0_);[Red]\(0\)"/>
  </numFmts>
  <fonts count="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b/>
      <sz val="14"/>
      <name val="ＭＳ Ｐゴシック"/>
      <family val="2"/>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11"/>
      <name val="HGS創英角ｺﾞｼｯｸUB"/>
      <family val="3"/>
      <charset val="128"/>
    </font>
    <font>
      <sz val="10"/>
      <name val="ＭＳ 明朝"/>
      <family val="1"/>
      <charset val="128"/>
    </font>
    <font>
      <sz val="6"/>
      <name val="ＭＳ 明朝"/>
      <family val="1"/>
      <charset val="128"/>
    </font>
    <font>
      <sz val="8"/>
      <name val="ＭＳ 明朝"/>
      <family val="1"/>
      <charset val="128"/>
    </font>
    <font>
      <u/>
      <sz val="11"/>
      <name val="ＭＳ 明朝"/>
      <family val="1"/>
      <charset val="128"/>
    </font>
    <font>
      <b/>
      <sz val="14"/>
      <name val="ＭＳ Ｐゴシック"/>
      <family val="3"/>
      <charset val="128"/>
      <scheme val="minor"/>
    </font>
    <font>
      <sz val="10.5"/>
      <name val="ＭＳ 明朝"/>
      <family val="1"/>
      <charset val="128"/>
    </font>
    <font>
      <b/>
      <sz val="11"/>
      <name val="HGP創英角ﾎﾟｯﾌﾟ体"/>
      <family val="3"/>
      <charset val="128"/>
    </font>
    <font>
      <b/>
      <sz val="11"/>
      <name val="ＭＳ 明朝"/>
      <family val="1"/>
      <charset val="128"/>
    </font>
    <font>
      <sz val="9"/>
      <color theme="1"/>
      <name val="ＭＳ 明朝"/>
      <family val="1"/>
      <charset val="128"/>
    </font>
    <font>
      <sz val="9"/>
      <color indexed="81"/>
      <name val="MS P ゴシック"/>
      <family val="3"/>
      <charset val="128"/>
    </font>
    <font>
      <sz val="6"/>
      <name val="ＭＳ Ｐゴシック"/>
      <family val="3"/>
      <charset val="128"/>
    </font>
    <font>
      <sz val="11"/>
      <name val="ＭＳ Ｐゴシック"/>
      <family val="3"/>
      <charset val="128"/>
      <scheme val="major"/>
    </font>
    <font>
      <sz val="11"/>
      <color theme="1"/>
      <name val="ＭＳ Ｐゴシック"/>
      <family val="3"/>
      <charset val="128"/>
      <scheme val="major"/>
    </font>
    <font>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diagonal/>
    </border>
    <border>
      <left/>
      <right style="dashed">
        <color indexed="64"/>
      </right>
      <top/>
      <bottom style="thin">
        <color indexed="64"/>
      </bottom>
      <diagonal/>
    </border>
    <border>
      <left/>
      <right/>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33" xfId="0" applyFont="1" applyBorder="1" applyAlignment="1">
      <alignment vertical="center"/>
    </xf>
    <xf numFmtId="0" fontId="4" fillId="0" borderId="31" xfId="0" applyFont="1" applyBorder="1" applyAlignment="1">
      <alignment vertical="center"/>
    </xf>
    <xf numFmtId="0" fontId="4" fillId="0" borderId="0" xfId="0" applyFont="1" applyAlignment="1">
      <alignment horizontal="right" vertical="center"/>
    </xf>
    <xf numFmtId="0" fontId="9" fillId="0" borderId="9" xfId="0" applyFont="1" applyBorder="1" applyAlignment="1">
      <alignment vertical="center"/>
    </xf>
    <xf numFmtId="0" fontId="4" fillId="0" borderId="9" xfId="0" applyFont="1" applyBorder="1" applyAlignment="1">
      <alignment vertical="center" shrinkToFit="1"/>
    </xf>
    <xf numFmtId="0" fontId="4" fillId="0" borderId="3" xfId="0" applyFont="1" applyBorder="1" applyAlignment="1">
      <alignment vertical="center" wrapText="1"/>
    </xf>
    <xf numFmtId="0" fontId="15" fillId="0" borderId="0" xfId="0" applyFont="1">
      <alignment vertical="center"/>
    </xf>
    <xf numFmtId="0" fontId="4" fillId="0" borderId="32" xfId="0" applyFont="1" applyBorder="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10" fillId="0" borderId="9" xfId="0" applyFont="1" applyBorder="1" applyAlignment="1">
      <alignment vertical="center"/>
    </xf>
    <xf numFmtId="0" fontId="4" fillId="0" borderId="3"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4" fillId="0" borderId="12" xfId="0" applyFont="1" applyBorder="1" applyAlignment="1">
      <alignment vertical="center" shrinkToFit="1"/>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48"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lignment vertical="center"/>
    </xf>
    <xf numFmtId="0" fontId="4" fillId="0" borderId="20"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6" xfId="0" applyFont="1" applyBorder="1" applyAlignment="1">
      <alignment horizontal="right" vertical="center"/>
    </xf>
    <xf numFmtId="0" fontId="4" fillId="0" borderId="12" xfId="0" applyFont="1" applyBorder="1">
      <alignment vertical="center"/>
    </xf>
    <xf numFmtId="0" fontId="4" fillId="0" borderId="0" xfId="0" applyFont="1" applyBorder="1" applyAlignment="1">
      <alignment horizontal="right" vertical="center"/>
    </xf>
    <xf numFmtId="0" fontId="4" fillId="0" borderId="33" xfId="0" applyFont="1" applyBorder="1" applyAlignment="1">
      <alignment vertical="center" textRotation="255"/>
    </xf>
    <xf numFmtId="0" fontId="8" fillId="0" borderId="0" xfId="0" applyFont="1" applyBorder="1" applyAlignment="1">
      <alignment vertical="center" shrinkToFit="1"/>
    </xf>
    <xf numFmtId="0" fontId="4" fillId="0" borderId="33" xfId="0" applyFont="1" applyBorder="1">
      <alignment vertical="center"/>
    </xf>
    <xf numFmtId="0" fontId="4" fillId="0" borderId="3" xfId="0" applyFont="1" applyBorder="1" applyAlignment="1">
      <alignment vertical="center" textRotation="255"/>
    </xf>
    <xf numFmtId="38" fontId="4" fillId="0" borderId="0" xfId="1" applyFont="1"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vertical="center" shrinkToFit="1"/>
    </xf>
    <xf numFmtId="0" fontId="6" fillId="0" borderId="31" xfId="0" applyFont="1" applyBorder="1" applyAlignment="1">
      <alignment horizontal="center" vertical="center" wrapText="1"/>
    </xf>
    <xf numFmtId="0" fontId="4" fillId="0" borderId="0" xfId="0" applyFont="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0" borderId="52"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2" xfId="0" applyFont="1" applyBorder="1">
      <alignment vertical="center"/>
    </xf>
    <xf numFmtId="0" fontId="4" fillId="0" borderId="12" xfId="0" applyFont="1" applyBorder="1" applyAlignment="1">
      <alignment vertical="center"/>
    </xf>
    <xf numFmtId="0" fontId="4" fillId="0" borderId="49" xfId="0" applyFont="1" applyBorder="1" applyAlignment="1">
      <alignment horizontal="center" vertical="center"/>
    </xf>
    <xf numFmtId="0" fontId="4" fillId="0" borderId="49" xfId="0" applyFont="1" applyBorder="1">
      <alignment vertical="center"/>
    </xf>
    <xf numFmtId="0" fontId="4" fillId="0" borderId="54" xfId="0" applyFont="1" applyBorder="1" applyAlignment="1">
      <alignment vertical="center"/>
    </xf>
    <xf numFmtId="0" fontId="4"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40" xfId="0" applyFont="1" applyBorder="1">
      <alignment vertical="center"/>
    </xf>
    <xf numFmtId="0" fontId="6" fillId="0" borderId="9" xfId="0" applyFont="1" applyBorder="1" applyAlignment="1">
      <alignment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xf>
    <xf numFmtId="0" fontId="6" fillId="0" borderId="3" xfId="0" applyFont="1" applyBorder="1" applyAlignment="1">
      <alignment horizontal="left" vertical="center"/>
    </xf>
    <xf numFmtId="0" fontId="6" fillId="0" borderId="3" xfId="0" applyFont="1" applyBorder="1" applyAlignment="1">
      <alignment vertical="center"/>
    </xf>
    <xf numFmtId="0" fontId="4" fillId="0" borderId="50" xfId="0" applyFont="1" applyBorder="1">
      <alignment vertical="center"/>
    </xf>
    <xf numFmtId="0" fontId="4" fillId="0" borderId="1" xfId="0" applyFont="1" applyBorder="1">
      <alignment vertical="center"/>
    </xf>
    <xf numFmtId="0" fontId="4" fillId="0" borderId="3" xfId="0" applyFont="1" applyBorder="1" applyAlignment="1">
      <alignment horizontal="left" vertical="center"/>
    </xf>
    <xf numFmtId="0" fontId="12" fillId="0" borderId="5" xfId="0" applyFont="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left" vertical="top" wrapText="1"/>
    </xf>
    <xf numFmtId="0" fontId="6" fillId="0" borderId="0" xfId="0" applyFont="1">
      <alignment vertical="center"/>
    </xf>
    <xf numFmtId="0" fontId="6" fillId="0" borderId="0" xfId="0" applyFont="1" applyAlignment="1">
      <alignment vertical="center"/>
    </xf>
    <xf numFmtId="0" fontId="4" fillId="0" borderId="0" xfId="0" applyFont="1" applyBorder="1" applyAlignment="1">
      <alignment vertical="center"/>
    </xf>
    <xf numFmtId="0" fontId="20" fillId="0" borderId="0" xfId="0" applyFont="1">
      <alignment vertical="center"/>
    </xf>
    <xf numFmtId="0" fontId="4" fillId="0" borderId="11" xfId="0" applyFont="1" applyBorder="1" applyAlignment="1">
      <alignment vertical="center"/>
    </xf>
    <xf numFmtId="0" fontId="4" fillId="0" borderId="5" xfId="0" applyFont="1" applyBorder="1" applyAlignment="1">
      <alignment vertical="center" shrinkToFit="1"/>
    </xf>
    <xf numFmtId="0" fontId="4" fillId="0" borderId="0" xfId="0" applyFont="1" applyBorder="1" applyAlignment="1">
      <alignment vertical="center" shrinkToFi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2" borderId="6" xfId="0" applyFont="1" applyFill="1" applyBorder="1" applyAlignment="1">
      <alignment horizontal="left" vertical="center"/>
    </xf>
    <xf numFmtId="0" fontId="3" fillId="0" borderId="0" xfId="0" applyFont="1" applyFill="1">
      <alignment vertical="center"/>
    </xf>
    <xf numFmtId="0" fontId="4" fillId="0" borderId="9" xfId="0" applyFont="1" applyFill="1" applyBorder="1" applyAlignment="1">
      <alignment horizontal="left" vertical="center"/>
    </xf>
    <xf numFmtId="0" fontId="4" fillId="0" borderId="5" xfId="0" applyFont="1" applyFill="1" applyBorder="1">
      <alignment vertical="center"/>
    </xf>
    <xf numFmtId="0" fontId="4" fillId="0" borderId="6" xfId="0" applyFont="1" applyFill="1" applyBorder="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1" xfId="0" applyFont="1" applyBorder="1" applyAlignment="1">
      <alignment vertical="center"/>
    </xf>
    <xf numFmtId="0" fontId="4" fillId="2" borderId="6" xfId="0" applyFont="1" applyFill="1" applyBorder="1">
      <alignment vertical="center"/>
    </xf>
    <xf numFmtId="0" fontId="4" fillId="2" borderId="0" xfId="0" applyFont="1" applyFill="1" applyBorder="1">
      <alignment vertical="center"/>
    </xf>
    <xf numFmtId="0" fontId="8" fillId="0" borderId="58" xfId="0" applyFont="1" applyBorder="1" applyAlignment="1">
      <alignment vertical="center" shrinkToFit="1"/>
    </xf>
    <xf numFmtId="0" fontId="0" fillId="0" borderId="0" xfId="0" applyAlignment="1"/>
    <xf numFmtId="178" fontId="4" fillId="2" borderId="1" xfId="0" applyNumberFormat="1" applyFont="1" applyFill="1" applyBorder="1" applyAlignment="1">
      <alignment horizontal="left" vertical="center" wrapText="1"/>
    </xf>
    <xf numFmtId="178" fontId="4" fillId="2" borderId="1" xfId="0" applyNumberFormat="1" applyFont="1" applyFill="1" applyBorder="1" applyAlignment="1">
      <alignment horizontal="left" vertical="center" wrapText="1"/>
    </xf>
    <xf numFmtId="178" fontId="4" fillId="2" borderId="2" xfId="0" applyNumberFormat="1" applyFont="1" applyFill="1" applyBorder="1" applyAlignment="1">
      <alignment horizontal="left" vertical="center" wrapText="1"/>
    </xf>
    <xf numFmtId="178" fontId="4" fillId="2" borderId="3" xfId="0" applyNumberFormat="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178" fontId="4" fillId="2" borderId="4" xfId="0" applyNumberFormat="1" applyFont="1" applyFill="1" applyBorder="1" applyAlignment="1">
      <alignment horizontal="left" vertical="center" wrapText="1"/>
    </xf>
    <xf numFmtId="178" fontId="4" fillId="2" borderId="8" xfId="0" applyNumberFormat="1" applyFont="1" applyFill="1" applyBorder="1" applyAlignment="1">
      <alignment horizontal="left" vertical="center" wrapText="1"/>
    </xf>
    <xf numFmtId="178" fontId="4" fillId="2" borderId="9" xfId="0" applyNumberFormat="1" applyFont="1" applyFill="1" applyBorder="1" applyAlignment="1">
      <alignment horizontal="left" vertical="center" wrapText="1"/>
    </xf>
    <xf numFmtId="178" fontId="4" fillId="2" borderId="10" xfId="0" applyNumberFormat="1" applyFont="1" applyFill="1" applyBorder="1" applyAlignment="1">
      <alignment horizontal="left" vertical="center" wrapText="1"/>
    </xf>
    <xf numFmtId="0" fontId="0" fillId="0" borderId="0" xfId="0" applyNumberFormat="1" applyAlignment="1"/>
    <xf numFmtId="178" fontId="4" fillId="2" borderId="2" xfId="0" applyNumberFormat="1" applyFont="1" applyFill="1" applyBorder="1" applyAlignment="1">
      <alignment vertical="center" wrapText="1"/>
    </xf>
    <xf numFmtId="178" fontId="4" fillId="2" borderId="3" xfId="0" applyNumberFormat="1" applyFont="1" applyFill="1" applyBorder="1" applyAlignment="1">
      <alignment vertical="center" wrapText="1"/>
    </xf>
    <xf numFmtId="178" fontId="4" fillId="2" borderId="4" xfId="0" applyNumberFormat="1" applyFont="1" applyFill="1" applyBorder="1" applyAlignment="1">
      <alignment vertical="center" wrapText="1"/>
    </xf>
    <xf numFmtId="178" fontId="4" fillId="2" borderId="6" xfId="0" applyNumberFormat="1" applyFont="1" applyFill="1" applyBorder="1" applyAlignment="1">
      <alignment vertical="center" wrapText="1"/>
    </xf>
    <xf numFmtId="0" fontId="23" fillId="0" borderId="0" xfId="0" applyNumberFormat="1" applyFont="1" applyFill="1" applyBorder="1" applyAlignment="1">
      <alignment vertical="center"/>
    </xf>
    <xf numFmtId="49" fontId="23" fillId="0" borderId="0" xfId="0" applyNumberFormat="1" applyFont="1" applyFill="1" applyBorder="1" applyAlignment="1">
      <alignment vertical="center"/>
    </xf>
    <xf numFmtId="14" fontId="23" fillId="0" borderId="0" xfId="0" applyNumberFormat="1" applyFont="1" applyFill="1" applyBorder="1" applyAlignment="1">
      <alignment vertical="center"/>
    </xf>
    <xf numFmtId="176" fontId="23" fillId="0" borderId="0" xfId="0" applyNumberFormat="1" applyFont="1" applyFill="1" applyBorder="1" applyAlignment="1">
      <alignment vertical="center"/>
    </xf>
    <xf numFmtId="0" fontId="23" fillId="0" borderId="0" xfId="0" applyNumberFormat="1" applyFont="1" applyFill="1" applyBorder="1" applyAlignment="1">
      <alignment horizontal="right" vertical="center"/>
    </xf>
    <xf numFmtId="179" fontId="23" fillId="0" borderId="0" xfId="0" applyNumberFormat="1" applyFont="1" applyFill="1" applyBorder="1" applyAlignment="1">
      <alignment vertical="center"/>
    </xf>
    <xf numFmtId="0" fontId="24" fillId="0" borderId="0" xfId="0" applyNumberFormat="1" applyFont="1" applyAlignment="1">
      <alignment vertical="center"/>
    </xf>
    <xf numFmtId="178" fontId="4" fillId="2" borderId="2" xfId="0" applyNumberFormat="1" applyFont="1" applyFill="1" applyBorder="1" applyAlignment="1">
      <alignment horizontal="left" vertical="center"/>
    </xf>
    <xf numFmtId="178" fontId="4" fillId="2" borderId="3" xfId="0" applyNumberFormat="1" applyFont="1" applyFill="1" applyBorder="1" applyAlignment="1">
      <alignment horizontal="left" vertical="center"/>
    </xf>
    <xf numFmtId="0" fontId="0" fillId="2" borderId="3" xfId="0" applyFill="1" applyBorder="1" applyAlignment="1">
      <alignment horizontal="left" vertical="center"/>
    </xf>
    <xf numFmtId="0" fontId="4" fillId="2" borderId="9" xfId="0" applyFont="1" applyFill="1" applyBorder="1">
      <alignment vertical="center"/>
    </xf>
    <xf numFmtId="178" fontId="4" fillId="2" borderId="1" xfId="0" applyNumberFormat="1" applyFont="1" applyFill="1" applyBorder="1" applyAlignment="1">
      <alignment horizontal="left" vertical="center" wrapText="1"/>
    </xf>
    <xf numFmtId="0" fontId="23" fillId="0" borderId="0" xfId="0" applyNumberFormat="1" applyFont="1" applyFill="1" applyBorder="1" applyAlignment="1">
      <alignmen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178" fontId="4" fillId="2" borderId="1" xfId="0" applyNumberFormat="1" applyFont="1" applyFill="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shrinkToFit="1"/>
    </xf>
    <xf numFmtId="0" fontId="4" fillId="0" borderId="3"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178" fontId="4" fillId="2" borderId="1" xfId="0" applyNumberFormat="1" applyFont="1" applyFill="1" applyBorder="1" applyAlignment="1">
      <alignment horizontal="left" vertical="center" wrapText="1"/>
    </xf>
    <xf numFmtId="178" fontId="4" fillId="2" borderId="4" xfId="0" applyNumberFormat="1" applyFont="1" applyFill="1" applyBorder="1" applyAlignment="1">
      <alignment vertical="center" wrapText="1"/>
    </xf>
    <xf numFmtId="178" fontId="4" fillId="2" borderId="1" xfId="0" applyNumberFormat="1" applyFont="1" applyFill="1" applyBorder="1" applyAlignment="1">
      <alignment vertical="center" wrapText="1"/>
    </xf>
    <xf numFmtId="0" fontId="3" fillId="0" borderId="0" xfId="0" applyFont="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12" fillId="2" borderId="6" xfId="0" applyFont="1" applyFill="1" applyBorder="1" applyAlignment="1">
      <alignment horizontal="left" vertical="center"/>
    </xf>
    <xf numFmtId="0" fontId="12" fillId="2" borderId="0" xfId="0" applyFont="1" applyFill="1" applyBorder="1" applyAlignment="1">
      <alignment horizontal="left" vertical="center"/>
    </xf>
    <xf numFmtId="0" fontId="12" fillId="2" borderId="9" xfId="0" applyFont="1" applyFill="1" applyBorder="1" applyAlignment="1">
      <alignment horizontal="left" vertical="center"/>
    </xf>
    <xf numFmtId="178" fontId="4" fillId="2" borderId="4" xfId="0" applyNumberFormat="1"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0" borderId="0" xfId="0" applyFont="1" applyBorder="1" applyAlignment="1">
      <alignment vertical="center"/>
    </xf>
    <xf numFmtId="0" fontId="4" fillId="2" borderId="9" xfId="0" applyFont="1" applyFill="1" applyBorder="1" applyAlignment="1">
      <alignment vertical="center"/>
    </xf>
    <xf numFmtId="0" fontId="4" fillId="2" borderId="6" xfId="0" applyFont="1" applyFill="1" applyBorder="1" applyAlignment="1">
      <alignment vertical="center"/>
    </xf>
    <xf numFmtId="0" fontId="4" fillId="2" borderId="9" xfId="0" applyFont="1" applyFill="1" applyBorder="1" applyAlignment="1">
      <alignment horizontal="center" vertical="center"/>
    </xf>
    <xf numFmtId="0" fontId="8" fillId="0" borderId="0" xfId="0" applyFont="1" applyAlignment="1">
      <alignment vertical="center" shrinkToFi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2" borderId="12" xfId="0" applyFont="1" applyFill="1" applyBorder="1" applyAlignment="1">
      <alignment vertical="center"/>
    </xf>
    <xf numFmtId="0" fontId="25" fillId="2" borderId="1" xfId="0" applyFont="1" applyFill="1" applyBorder="1" applyAlignment="1">
      <alignment horizontal="left" vertical="center" wrapText="1"/>
    </xf>
    <xf numFmtId="0" fontId="4" fillId="2" borderId="9" xfId="0" applyFont="1" applyFill="1" applyBorder="1" applyAlignment="1">
      <alignment horizontal="left" vertical="center"/>
    </xf>
    <xf numFmtId="0" fontId="4" fillId="2" borderId="9" xfId="0" applyFont="1" applyFill="1" applyBorder="1" applyAlignment="1">
      <alignment horizontal="right" vertical="center"/>
    </xf>
    <xf numFmtId="0" fontId="18" fillId="2" borderId="5" xfId="0" applyFont="1" applyFill="1" applyBorder="1" applyAlignment="1">
      <alignment horizontal="center" vertical="center"/>
    </xf>
    <xf numFmtId="0" fontId="18" fillId="2" borderId="11" xfId="0" applyFont="1" applyFill="1" applyBorder="1" applyAlignment="1">
      <alignment horizontal="center" vertical="center"/>
    </xf>
    <xf numFmtId="0" fontId="12" fillId="0" borderId="5" xfId="0" applyFont="1" applyBorder="1">
      <alignment vertical="center"/>
    </xf>
    <xf numFmtId="0" fontId="4" fillId="2" borderId="11" xfId="0" applyFont="1" applyFill="1" applyBorder="1" applyAlignment="1">
      <alignment vertical="center"/>
    </xf>
    <xf numFmtId="0" fontId="4" fillId="2" borderId="33" xfId="0" applyFont="1" applyFill="1" applyBorder="1" applyAlignment="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2" xfId="0" applyFont="1" applyFill="1" applyBorder="1" applyAlignment="1">
      <alignment vertical="center" shrinkToFit="1"/>
    </xf>
    <xf numFmtId="0" fontId="4" fillId="2" borderId="3" xfId="0" applyFont="1" applyFill="1" applyBorder="1" applyAlignment="1">
      <alignment vertical="center" shrinkToFit="1"/>
    </xf>
    <xf numFmtId="0" fontId="4" fillId="2" borderId="0" xfId="0" applyFont="1" applyFill="1" applyAlignment="1">
      <alignment vertical="center"/>
    </xf>
    <xf numFmtId="0" fontId="8" fillId="2" borderId="0" xfId="0" applyFont="1" applyFill="1" applyAlignment="1">
      <alignment vertical="center" shrinkToFit="1"/>
    </xf>
    <xf numFmtId="0" fontId="8" fillId="2" borderId="12" xfId="0" applyFont="1" applyFill="1" applyBorder="1" applyAlignment="1">
      <alignment vertical="center" shrinkToFit="1"/>
    </xf>
    <xf numFmtId="0" fontId="4" fillId="2" borderId="0" xfId="0" applyFont="1" applyFill="1">
      <alignmen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0" borderId="11" xfId="0" applyFont="1" applyFill="1" applyBorder="1" applyAlignment="1">
      <alignment vertical="center" shrinkToFit="1"/>
    </xf>
    <xf numFmtId="0" fontId="12" fillId="0" borderId="0" xfId="0" applyFont="1" applyFill="1" applyBorder="1" applyAlignment="1">
      <alignment vertical="center" shrinkToFit="1"/>
    </xf>
    <xf numFmtId="0" fontId="12" fillId="0" borderId="12" xfId="0" applyFont="1" applyFill="1" applyBorder="1" applyAlignment="1">
      <alignment vertical="center" shrinkToFit="1"/>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9" xfId="0" applyFont="1" applyFill="1" applyBorder="1" applyAlignment="1">
      <alignment horizontal="left" vertical="center"/>
    </xf>
    <xf numFmtId="0" fontId="4" fillId="0" borderId="1" xfId="0" applyFont="1" applyBorder="1" applyAlignment="1">
      <alignment vertical="center" shrinkToFit="1"/>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9" xfId="0" applyFont="1" applyFill="1" applyBorder="1" applyAlignment="1">
      <alignment vertical="center" shrinkToFit="1"/>
    </xf>
    <xf numFmtId="0" fontId="4" fillId="0" borderId="5" xfId="0" applyFont="1" applyBorder="1" applyAlignment="1">
      <alignment horizontal="left" vertical="center" wrapText="1"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4" fillId="2" borderId="45" xfId="0" applyNumberFormat="1" applyFont="1" applyFill="1" applyBorder="1" applyAlignment="1">
      <alignment horizontal="center" vertical="center" shrinkToFit="1"/>
    </xf>
    <xf numFmtId="49" fontId="4" fillId="2" borderId="47" xfId="0" applyNumberFormat="1" applyFont="1" applyFill="1" applyBorder="1" applyAlignment="1">
      <alignment horizontal="center" vertical="center" shrinkToFit="1"/>
    </xf>
    <xf numFmtId="0" fontId="13" fillId="0" borderId="45" xfId="0" applyFont="1" applyBorder="1" applyAlignment="1">
      <alignment horizontal="center" vertical="center" wrapText="1"/>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2" xfId="0" applyFont="1" applyFill="1" applyBorder="1" applyAlignment="1">
      <alignment vertical="center"/>
    </xf>
    <xf numFmtId="0" fontId="4" fillId="2" borderId="43" xfId="0" applyFont="1" applyFill="1" applyBorder="1" applyAlignment="1">
      <alignment vertical="center"/>
    </xf>
    <xf numFmtId="0" fontId="4" fillId="2" borderId="48" xfId="0" applyFont="1" applyFill="1" applyBorder="1" applyAlignment="1">
      <alignment vertical="center"/>
    </xf>
    <xf numFmtId="0" fontId="4" fillId="2" borderId="50" xfId="0" applyFont="1" applyFill="1" applyBorder="1" applyAlignment="1">
      <alignment vertical="center"/>
    </xf>
    <xf numFmtId="0" fontId="10" fillId="0" borderId="3" xfId="0" applyFont="1" applyBorder="1" applyAlignment="1">
      <alignment horizontal="center" vertical="center"/>
    </xf>
    <xf numFmtId="0" fontId="19" fillId="0" borderId="3" xfId="0" applyFont="1" applyBorder="1" applyAlignment="1">
      <alignment horizontal="center" vertical="center"/>
    </xf>
    <xf numFmtId="0" fontId="6" fillId="0" borderId="3" xfId="0" applyFont="1" applyBorder="1" applyAlignment="1">
      <alignment horizontal="center"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19" fillId="0" borderId="3" xfId="0" applyFont="1" applyBorder="1" applyAlignment="1">
      <alignment horizontal="left" vertical="center"/>
    </xf>
    <xf numFmtId="0" fontId="4" fillId="2" borderId="9" xfId="0" applyFont="1" applyFill="1" applyBorder="1" applyAlignment="1">
      <alignment vertical="center"/>
    </xf>
    <xf numFmtId="0" fontId="4" fillId="2" borderId="0" xfId="0" applyFont="1" applyFill="1" applyBorder="1" applyAlignment="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2" borderId="37" xfId="0" applyFont="1" applyFill="1" applyBorder="1" applyAlignment="1">
      <alignment vertical="center"/>
    </xf>
    <xf numFmtId="0" fontId="4" fillId="2" borderId="39" xfId="0" applyFont="1" applyFill="1" applyBorder="1" applyAlignment="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33" xfId="0" applyNumberFormat="1" applyFont="1" applyBorder="1" applyAlignment="1">
      <alignment horizontal="center" vertical="top" textRotation="255"/>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2" borderId="31" xfId="0" applyFont="1" applyFill="1" applyBorder="1" applyAlignment="1">
      <alignment vertical="center" wrapText="1"/>
    </xf>
    <xf numFmtId="0" fontId="4" fillId="0" borderId="33" xfId="0" applyFont="1" applyBorder="1" applyAlignment="1">
      <alignment horizontal="center" vertical="center" textRotation="255"/>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38" fontId="4" fillId="2" borderId="11" xfId="1" applyFont="1" applyFill="1" applyBorder="1" applyAlignment="1">
      <alignment vertical="center"/>
    </xf>
    <xf numFmtId="38" fontId="4" fillId="2" borderId="0" xfId="1" applyFont="1" applyFill="1" applyBorder="1" applyAlignment="1">
      <alignment vertical="center"/>
    </xf>
    <xf numFmtId="0" fontId="4" fillId="0" borderId="25" xfId="0" applyFont="1" applyBorder="1" applyAlignment="1">
      <alignment vertical="center"/>
    </xf>
    <xf numFmtId="0" fontId="4" fillId="0" borderId="30" xfId="0" applyFont="1" applyBorder="1" applyAlignment="1">
      <alignment vertical="center"/>
    </xf>
    <xf numFmtId="38" fontId="4" fillId="2" borderId="29" xfId="1" applyFont="1" applyFill="1" applyBorder="1" applyAlignment="1">
      <alignment vertical="center"/>
    </xf>
    <xf numFmtId="38" fontId="4" fillId="2" borderId="20" xfId="1" applyFont="1" applyFill="1" applyBorder="1" applyAlignment="1">
      <alignment vertical="center"/>
    </xf>
    <xf numFmtId="0" fontId="4" fillId="0" borderId="26" xfId="0" applyFont="1" applyBorder="1" applyAlignment="1">
      <alignment vertical="center"/>
    </xf>
    <xf numFmtId="0" fontId="4" fillId="0" borderId="23" xfId="0" applyFont="1" applyBorder="1" applyAlignment="1">
      <alignment vertical="center"/>
    </xf>
    <xf numFmtId="0" fontId="4" fillId="0" borderId="28" xfId="0" applyFont="1" applyBorder="1" applyAlignment="1">
      <alignment vertical="center"/>
    </xf>
    <xf numFmtId="38" fontId="4" fillId="2" borderId="26" xfId="1" applyFont="1" applyFill="1" applyBorder="1" applyAlignment="1">
      <alignment vertical="center"/>
    </xf>
    <xf numFmtId="38" fontId="4" fillId="2" borderId="27" xfId="1" applyFont="1" applyFill="1" applyBorder="1" applyAlignment="1">
      <alignment vertical="center"/>
    </xf>
    <xf numFmtId="38" fontId="4" fillId="2" borderId="23" xfId="1" applyFont="1" applyFill="1" applyBorder="1" applyAlignment="1">
      <alignment vertical="center"/>
    </xf>
    <xf numFmtId="38" fontId="4" fillId="2" borderId="24" xfId="1" applyFont="1" applyFill="1" applyBorder="1" applyAlignment="1">
      <alignmen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0" xfId="0" applyFont="1" applyBorder="1" applyAlignment="1">
      <alignment vertical="center"/>
    </xf>
    <xf numFmtId="0" fontId="4" fillId="0" borderId="12" xfId="0" applyFont="1" applyBorder="1" applyAlignment="1">
      <alignment vertical="center"/>
    </xf>
    <xf numFmtId="0" fontId="4" fillId="0" borderId="27" xfId="0" applyFont="1" applyBorder="1" applyAlignment="1">
      <alignment vertical="center"/>
    </xf>
    <xf numFmtId="0" fontId="4" fillId="0" borderId="24" xfId="0" applyFont="1" applyBorder="1" applyAlignment="1">
      <alignment vertical="center"/>
    </xf>
    <xf numFmtId="0" fontId="4" fillId="2" borderId="52" xfId="0" applyFont="1" applyFill="1" applyBorder="1" applyAlignment="1">
      <alignment vertical="center"/>
    </xf>
    <xf numFmtId="0" fontId="4" fillId="0" borderId="53" xfId="0" applyFont="1" applyBorder="1" applyAlignment="1">
      <alignment horizontal="center" vertical="center"/>
    </xf>
    <xf numFmtId="0" fontId="4" fillId="2" borderId="53" xfId="0" applyFont="1" applyFill="1" applyBorder="1" applyAlignment="1">
      <alignment vertical="center"/>
    </xf>
    <xf numFmtId="0" fontId="4" fillId="0" borderId="1" xfId="0" applyFont="1" applyBorder="1" applyAlignment="1">
      <alignment vertical="center" textRotation="255" shrinkToFit="1"/>
    </xf>
    <xf numFmtId="0" fontId="4" fillId="2" borderId="32" xfId="0" applyFont="1" applyFill="1" applyBorder="1" applyAlignment="1">
      <alignment horizontal="center" vertical="center"/>
    </xf>
    <xf numFmtId="0" fontId="4" fillId="0" borderId="51" xfId="0" applyFont="1" applyBorder="1" applyAlignment="1">
      <alignment horizontal="center" vertical="center"/>
    </xf>
    <xf numFmtId="0" fontId="12" fillId="2" borderId="51" xfId="0" applyFont="1" applyFill="1" applyBorder="1" applyAlignment="1">
      <alignment vertical="center"/>
    </xf>
    <xf numFmtId="0" fontId="12" fillId="2" borderId="48" xfId="0" applyFont="1" applyFill="1" applyBorder="1" applyAlignment="1">
      <alignment vertical="center"/>
    </xf>
    <xf numFmtId="0" fontId="14" fillId="0" borderId="33" xfId="0" applyFont="1" applyBorder="1" applyAlignment="1">
      <alignment vertical="center" wrapText="1"/>
    </xf>
    <xf numFmtId="0" fontId="4" fillId="0" borderId="33" xfId="0" applyFont="1" applyBorder="1" applyAlignment="1">
      <alignment vertical="center" wrapText="1"/>
    </xf>
    <xf numFmtId="0" fontId="4" fillId="0" borderId="52" xfId="0" applyFont="1" applyBorder="1" applyAlignment="1">
      <alignment horizontal="center" vertical="center" wrapText="1"/>
    </xf>
    <xf numFmtId="0" fontId="4" fillId="0" borderId="52" xfId="0" applyFont="1" applyBorder="1" applyAlignment="1">
      <alignment horizontal="center" vertical="center"/>
    </xf>
    <xf numFmtId="0" fontId="4" fillId="2" borderId="52" xfId="0" applyFont="1" applyFill="1" applyBorder="1" applyAlignment="1">
      <alignment vertical="center" wrapText="1"/>
    </xf>
    <xf numFmtId="0" fontId="4" fillId="2" borderId="31" xfId="0" applyFont="1" applyFill="1" applyBorder="1" applyAlignment="1">
      <alignment horizontal="center" vertical="center"/>
    </xf>
    <xf numFmtId="0" fontId="4" fillId="0" borderId="9" xfId="0" applyFont="1" applyBorder="1" applyAlignment="1">
      <alignment vertical="center"/>
    </xf>
    <xf numFmtId="0" fontId="4" fillId="0" borderId="10" xfId="0" applyFont="1" applyBorder="1" applyAlignment="1">
      <alignment vertical="center"/>
    </xf>
    <xf numFmtId="38" fontId="4" fillId="2" borderId="8" xfId="1" applyFont="1" applyFill="1" applyBorder="1" applyAlignment="1">
      <alignment vertical="center"/>
    </xf>
    <xf numFmtId="38" fontId="4" fillId="2" borderId="9" xfId="1" applyFont="1" applyFill="1" applyBorder="1" applyAlignment="1">
      <alignment vertical="center"/>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39"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0" xfId="0" applyFont="1" applyAlignment="1">
      <alignment vertical="center"/>
    </xf>
    <xf numFmtId="0" fontId="11" fillId="0" borderId="9" xfId="0" applyFont="1" applyBorder="1" applyAlignment="1">
      <alignment horizontal="center" vertical="center"/>
    </xf>
    <xf numFmtId="0" fontId="4" fillId="0" borderId="11"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49" fontId="4" fillId="2" borderId="6" xfId="0" applyNumberFormat="1" applyFont="1" applyFill="1" applyBorder="1" applyAlignment="1">
      <alignment vertical="center" shrinkToFit="1"/>
    </xf>
    <xf numFmtId="0" fontId="7" fillId="0" borderId="9" xfId="0" applyFont="1" applyBorder="1" applyAlignment="1">
      <alignment horizontal="left" vertical="center"/>
    </xf>
    <xf numFmtId="0" fontId="8" fillId="0" borderId="9" xfId="0" applyFont="1" applyBorder="1" applyAlignment="1">
      <alignment horizontal="left" vertical="center"/>
    </xf>
    <xf numFmtId="0" fontId="10" fillId="0" borderId="9" xfId="0" applyFont="1" applyBorder="1" applyAlignment="1">
      <alignment vertical="center"/>
    </xf>
    <xf numFmtId="0" fontId="10" fillId="0" borderId="9" xfId="0" applyFont="1" applyBorder="1" applyAlignment="1">
      <alignment horizontal="left" vertical="center" shrinkToFit="1"/>
    </xf>
    <xf numFmtId="0" fontId="10" fillId="0" borderId="9" xfId="0" applyFont="1" applyBorder="1" applyAlignment="1">
      <alignment horizontal="left" vertical="center"/>
    </xf>
    <xf numFmtId="49" fontId="4" fillId="2" borderId="0" xfId="0" applyNumberFormat="1" applyFont="1" applyFill="1" applyBorder="1" applyAlignment="1">
      <alignment horizontal="center" vertical="center" shrinkToFit="1"/>
    </xf>
    <xf numFmtId="0" fontId="4" fillId="2" borderId="6" xfId="0" applyFont="1" applyFill="1" applyBorder="1" applyAlignment="1">
      <alignment vertical="center"/>
    </xf>
    <xf numFmtId="0" fontId="4" fillId="2"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0" xfId="0" applyFont="1" applyBorder="1" applyAlignment="1">
      <alignment vertical="center" shrinkToFit="1"/>
    </xf>
    <xf numFmtId="0" fontId="4" fillId="0" borderId="0" xfId="0" applyFont="1" applyFill="1" applyBorder="1" applyAlignment="1">
      <alignment horizontal="left" vertical="center" shrinkToFit="1"/>
    </xf>
    <xf numFmtId="0" fontId="4" fillId="0" borderId="13" xfId="0" applyFont="1" applyBorder="1" applyAlignment="1">
      <alignment horizontal="center" vertical="center"/>
    </xf>
    <xf numFmtId="0" fontId="4" fillId="0" borderId="21" xfId="0" applyFont="1" applyBorder="1" applyAlignment="1">
      <alignment horizontal="center" vertical="center"/>
    </xf>
    <xf numFmtId="176" fontId="4" fillId="2" borderId="18" xfId="0" applyNumberFormat="1" applyFont="1" applyFill="1" applyBorder="1" applyAlignment="1">
      <alignment vertical="center"/>
    </xf>
    <xf numFmtId="176" fontId="4" fillId="2" borderId="13" xfId="0" applyNumberFormat="1" applyFont="1" applyFill="1" applyBorder="1" applyAlignment="1">
      <alignment vertical="center"/>
    </xf>
    <xf numFmtId="176" fontId="4" fillId="2" borderId="16" xfId="0" applyNumberFormat="1" applyFont="1" applyFill="1" applyBorder="1" applyAlignment="1">
      <alignmen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12" fillId="0" borderId="11" xfId="0" applyFont="1" applyBorder="1" applyAlignment="1">
      <alignment horizontal="left" vertical="top" wrapText="1"/>
    </xf>
    <xf numFmtId="0" fontId="12" fillId="0" borderId="0" xfId="0" applyFont="1" applyBorder="1" applyAlignment="1">
      <alignment horizontal="left" vertical="top" wrapText="1"/>
    </xf>
    <xf numFmtId="0" fontId="12" fillId="0" borderId="12"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4" fillId="2" borderId="13" xfId="0" applyFont="1" applyFill="1" applyBorder="1" applyAlignment="1">
      <alignment vertical="center"/>
    </xf>
    <xf numFmtId="0" fontId="4" fillId="2" borderId="21" xfId="0" applyFont="1" applyFill="1" applyBorder="1" applyAlignment="1">
      <alignment vertical="center"/>
    </xf>
    <xf numFmtId="0" fontId="4" fillId="0" borderId="34" xfId="0" applyFont="1" applyBorder="1" applyAlignment="1">
      <alignment vertical="center" shrinkToFit="1"/>
    </xf>
    <xf numFmtId="0" fontId="4" fillId="0" borderId="24" xfId="0" applyFont="1" applyBorder="1" applyAlignment="1">
      <alignment vertical="center" shrinkToFit="1"/>
    </xf>
    <xf numFmtId="0" fontId="4" fillId="0" borderId="35" xfId="0" applyFont="1" applyBorder="1" applyAlignment="1">
      <alignment vertical="center" shrinkToFit="1"/>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12" xfId="0" applyFont="1" applyBorder="1" applyAlignment="1">
      <alignment vertical="center" wrapText="1"/>
    </xf>
    <xf numFmtId="0" fontId="4" fillId="0" borderId="0" xfId="0" applyFont="1" applyBorder="1" applyAlignment="1">
      <alignment horizontal="left" vertical="center" shrinkToFit="1"/>
    </xf>
    <xf numFmtId="0" fontId="4" fillId="0" borderId="9" xfId="0" applyFont="1" applyBorder="1" applyAlignment="1">
      <alignment horizontal="center" vertical="center"/>
    </xf>
    <xf numFmtId="0" fontId="4" fillId="0" borderId="8" xfId="0" applyFont="1" applyBorder="1" applyAlignment="1">
      <alignment vertical="center"/>
    </xf>
    <xf numFmtId="0" fontId="4" fillId="2" borderId="14" xfId="0" applyFont="1" applyFill="1" applyBorder="1" applyAlignment="1">
      <alignment vertical="center"/>
    </xf>
    <xf numFmtId="0" fontId="4" fillId="2" borderId="22" xfId="0" applyFont="1" applyFill="1" applyBorder="1" applyAlignment="1">
      <alignment vertical="center"/>
    </xf>
    <xf numFmtId="176" fontId="4" fillId="2" borderId="36" xfId="0" applyNumberFormat="1" applyFont="1" applyFill="1" applyBorder="1" applyAlignment="1">
      <alignment vertical="center"/>
    </xf>
    <xf numFmtId="176" fontId="4" fillId="2" borderId="14" xfId="0" applyNumberFormat="1" applyFont="1" applyFill="1" applyBorder="1" applyAlignment="1">
      <alignment vertical="center"/>
    </xf>
    <xf numFmtId="176" fontId="4" fillId="2" borderId="17" xfId="0" applyNumberFormat="1" applyFont="1" applyFill="1" applyBorder="1" applyAlignment="1">
      <alignment vertical="center"/>
    </xf>
    <xf numFmtId="176" fontId="4" fillId="2" borderId="19" xfId="0" applyNumberFormat="1" applyFont="1" applyFill="1" applyBorder="1" applyAlignment="1">
      <alignmen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4" fillId="2" borderId="9" xfId="0" applyFont="1" applyFill="1" applyBorder="1" applyAlignment="1">
      <alignment horizontal="center"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4" fillId="0" borderId="33" xfId="0" applyFont="1" applyBorder="1" applyAlignment="1">
      <alignment horizontal="center" vertical="top" textRotation="255"/>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2" fillId="0" borderId="1" xfId="0" applyFont="1" applyBorder="1" applyAlignment="1">
      <alignment horizontal="left" vertical="center" wrapText="1"/>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10" xfId="0" applyFont="1" applyFill="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vertical="center" shrinkToFit="1"/>
    </xf>
    <xf numFmtId="0" fontId="8" fillId="0" borderId="57" xfId="0" applyFont="1" applyBorder="1" applyAlignment="1">
      <alignment vertical="center" shrinkToFit="1"/>
    </xf>
    <xf numFmtId="0" fontId="4" fillId="2" borderId="69" xfId="0" applyFont="1" applyFill="1" applyBorder="1" applyAlignment="1">
      <alignment vertical="center"/>
    </xf>
    <xf numFmtId="0" fontId="4" fillId="2" borderId="38" xfId="0" applyFont="1" applyFill="1" applyBorder="1" applyAlignment="1">
      <alignment vertical="center"/>
    </xf>
    <xf numFmtId="0" fontId="4" fillId="2" borderId="40" xfId="0" applyFont="1" applyFill="1" applyBorder="1" applyAlignment="1">
      <alignment vertical="center"/>
    </xf>
    <xf numFmtId="0" fontId="4" fillId="2" borderId="41" xfId="0" applyFont="1" applyFill="1" applyBorder="1" applyAlignment="1">
      <alignment vertical="center"/>
    </xf>
    <xf numFmtId="0" fontId="4" fillId="0" borderId="9" xfId="0" applyNumberFormat="1" applyFont="1" applyBorder="1" applyAlignment="1">
      <alignment horizontal="center" vertical="center" shrinkToFit="1"/>
    </xf>
    <xf numFmtId="0" fontId="8" fillId="2" borderId="9" xfId="0" applyFont="1" applyFill="1" applyBorder="1" applyAlignment="1">
      <alignment vertical="center" shrinkToFit="1"/>
    </xf>
    <xf numFmtId="0" fontId="4" fillId="2" borderId="51" xfId="0" applyFont="1" applyFill="1" applyBorder="1" applyAlignment="1">
      <alignment vertical="center"/>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4" fillId="0" borderId="5" xfId="0" applyFont="1" applyBorder="1" applyAlignment="1">
      <alignment horizontal="left" vertical="center"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vertical="center" shrinkToFi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4" xfId="0" applyFont="1" applyBorder="1" applyAlignment="1">
      <alignment vertical="center" shrinkToFi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vertical="center"/>
    </xf>
    <xf numFmtId="0" fontId="4" fillId="0" borderId="1" xfId="0" applyFont="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6" fillId="0" borderId="4" xfId="0" applyFont="1" applyBorder="1" applyAlignment="1">
      <alignment horizontal="center"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12" xfId="0" applyFont="1" applyBorder="1" applyAlignment="1">
      <alignment horizontal="center" vertical="center"/>
    </xf>
    <xf numFmtId="49" fontId="6" fillId="0" borderId="0" xfId="0" applyNumberFormat="1" applyFont="1" applyAlignment="1">
      <alignment horizontal="left" vertical="top" wrapText="1"/>
    </xf>
    <xf numFmtId="0" fontId="6" fillId="0" borderId="9"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40" xfId="0" applyFont="1" applyBorder="1" applyAlignment="1">
      <alignment horizontal="center" vertical="center"/>
    </xf>
    <xf numFmtId="0" fontId="4" fillId="0" borderId="57" xfId="0" applyFont="1" applyBorder="1" applyAlignment="1">
      <alignment horizontal="center" vertical="center"/>
    </xf>
    <xf numFmtId="0" fontId="4" fillId="0" borderId="41" xfId="0" applyFont="1" applyBorder="1" applyAlignment="1">
      <alignment horizontal="center" vertical="center"/>
    </xf>
    <xf numFmtId="0" fontId="4" fillId="0" borderId="58"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11" xfId="0" applyFont="1" applyBorder="1" applyAlignment="1">
      <alignment horizontal="center" vertical="center"/>
    </xf>
    <xf numFmtId="0" fontId="4" fillId="2" borderId="70" xfId="0" applyFont="1" applyFill="1" applyBorder="1" applyAlignment="1">
      <alignment vertical="center"/>
    </xf>
    <xf numFmtId="0" fontId="4" fillId="2" borderId="57" xfId="0" applyFont="1" applyFill="1" applyBorder="1" applyAlignment="1">
      <alignment vertical="center"/>
    </xf>
    <xf numFmtId="0" fontId="4" fillId="2" borderId="58" xfId="0" applyFont="1" applyFill="1" applyBorder="1" applyAlignment="1">
      <alignment vertical="center"/>
    </xf>
    <xf numFmtId="0" fontId="4" fillId="2" borderId="12" xfId="0" applyFont="1" applyFill="1" applyBorder="1" applyAlignment="1">
      <alignment vertical="center"/>
    </xf>
    <xf numFmtId="0" fontId="4" fillId="2" borderId="0" xfId="0" applyFont="1" applyFill="1" applyBorder="1" applyAlignment="1">
      <alignment horizontal="center" vertical="center"/>
    </xf>
    <xf numFmtId="177" fontId="4" fillId="2" borderId="2" xfId="0" applyNumberFormat="1" applyFont="1" applyFill="1" applyBorder="1" applyAlignment="1">
      <alignment horizontal="center" vertical="center"/>
    </xf>
    <xf numFmtId="177" fontId="4" fillId="2" borderId="3" xfId="0" applyNumberFormat="1" applyFont="1" applyFill="1" applyBorder="1" applyAlignment="1">
      <alignment horizontal="center" vertical="center"/>
    </xf>
    <xf numFmtId="177" fontId="4" fillId="2" borderId="4" xfId="0" applyNumberFormat="1" applyFont="1" applyFill="1" applyBorder="1" applyAlignment="1">
      <alignment horizontal="center" vertical="center"/>
    </xf>
    <xf numFmtId="0" fontId="4" fillId="2" borderId="5" xfId="0" applyFont="1" applyFill="1" applyBorder="1" applyAlignment="1">
      <alignment horizontal="right" vertical="center" shrinkToFit="1"/>
    </xf>
    <xf numFmtId="0" fontId="4" fillId="2" borderId="6" xfId="0" applyFont="1" applyFill="1" applyBorder="1" applyAlignment="1">
      <alignment horizontal="right" vertical="center" shrinkToFit="1"/>
    </xf>
    <xf numFmtId="0" fontId="4" fillId="2" borderId="55" xfId="0" applyFont="1" applyFill="1" applyBorder="1" applyAlignment="1">
      <alignment horizontal="right" vertical="center" shrinkToFit="1"/>
    </xf>
    <xf numFmtId="0" fontId="4" fillId="2" borderId="59" xfId="0" applyFont="1" applyFill="1" applyBorder="1" applyAlignment="1">
      <alignment horizontal="right" vertical="center" shrinkToFit="1"/>
    </xf>
    <xf numFmtId="0" fontId="4" fillId="2" borderId="37" xfId="0" applyFont="1" applyFill="1" applyBorder="1" applyAlignment="1">
      <alignment horizontal="right" vertical="center" shrinkToFit="1"/>
    </xf>
    <xf numFmtId="0" fontId="4" fillId="2" borderId="38" xfId="0" applyFont="1" applyFill="1" applyBorder="1" applyAlignment="1">
      <alignment horizontal="right" vertical="center" shrinkToFit="1"/>
    </xf>
    <xf numFmtId="0" fontId="4" fillId="2" borderId="8" xfId="0" applyFont="1" applyFill="1" applyBorder="1" applyAlignment="1">
      <alignment horizontal="right" vertical="center" shrinkToFit="1"/>
    </xf>
    <xf numFmtId="0" fontId="4" fillId="2" borderId="9" xfId="0" applyFont="1" applyFill="1" applyBorder="1" applyAlignment="1">
      <alignment horizontal="right" vertical="center" shrinkToFit="1"/>
    </xf>
    <xf numFmtId="0" fontId="4" fillId="2" borderId="60" xfId="0" applyFont="1" applyFill="1" applyBorder="1" applyAlignment="1">
      <alignment vertical="center"/>
    </xf>
    <xf numFmtId="0" fontId="4" fillId="2" borderId="61" xfId="0" applyFont="1" applyFill="1" applyBorder="1" applyAlignment="1">
      <alignment vertical="center"/>
    </xf>
    <xf numFmtId="0" fontId="4" fillId="2" borderId="62" xfId="0" applyFont="1" applyFill="1" applyBorder="1" applyAlignment="1">
      <alignment vertical="center"/>
    </xf>
    <xf numFmtId="0" fontId="4" fillId="0" borderId="7" xfId="0" applyFont="1" applyBorder="1" applyAlignment="1">
      <alignment horizontal="right" vertical="center" shrinkToFit="1"/>
    </xf>
    <xf numFmtId="0" fontId="4" fillId="0" borderId="12" xfId="0" applyFont="1" applyBorder="1" applyAlignment="1">
      <alignment horizontal="right" vertical="center" shrinkToFit="1"/>
    </xf>
    <xf numFmtId="0" fontId="10" fillId="0" borderId="3" xfId="0" applyFont="1" applyBorder="1" applyAlignment="1">
      <alignment vertical="center" shrinkToFit="1"/>
    </xf>
    <xf numFmtId="0" fontId="10" fillId="0" borderId="3" xfId="0" applyFont="1" applyBorder="1" applyAlignment="1">
      <alignment vertical="center"/>
    </xf>
    <xf numFmtId="0" fontId="10" fillId="0" borderId="4" xfId="0" applyFont="1" applyBorder="1" applyAlignment="1">
      <alignment vertical="center"/>
    </xf>
    <xf numFmtId="49" fontId="4" fillId="0" borderId="0" xfId="0" applyNumberFormat="1" applyFont="1" applyAlignment="1">
      <alignment horizontal="righ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2" borderId="63" xfId="0" applyFont="1" applyFill="1" applyBorder="1" applyAlignment="1">
      <alignment vertical="center"/>
    </xf>
    <xf numFmtId="0" fontId="4" fillId="2" borderId="64" xfId="0" applyFont="1" applyFill="1" applyBorder="1" applyAlignment="1">
      <alignment vertical="center"/>
    </xf>
    <xf numFmtId="0" fontId="4" fillId="2" borderId="65" xfId="0" applyFont="1" applyFill="1" applyBorder="1" applyAlignment="1">
      <alignment vertical="center"/>
    </xf>
    <xf numFmtId="0" fontId="4" fillId="2" borderId="66" xfId="0" applyFont="1" applyFill="1" applyBorder="1" applyAlignment="1">
      <alignment vertical="center"/>
    </xf>
    <xf numFmtId="0" fontId="4" fillId="2" borderId="67" xfId="0" applyFont="1" applyFill="1" applyBorder="1" applyAlignment="1">
      <alignment vertical="center"/>
    </xf>
    <xf numFmtId="0" fontId="4" fillId="2" borderId="68" xfId="0" applyFont="1" applyFill="1" applyBorder="1" applyAlignment="1">
      <alignment vertical="center"/>
    </xf>
    <xf numFmtId="0" fontId="4" fillId="2" borderId="49" xfId="0" applyFont="1" applyFill="1" applyBorder="1" applyAlignment="1">
      <alignment vertical="center"/>
    </xf>
    <xf numFmtId="0" fontId="4" fillId="2" borderId="9" xfId="0" applyFont="1" applyFill="1" applyBorder="1" applyAlignment="1">
      <alignment horizontal="left" vertical="center" wrapText="1"/>
    </xf>
    <xf numFmtId="177" fontId="4" fillId="2" borderId="9" xfId="0" applyNumberFormat="1" applyFont="1" applyFill="1" applyBorder="1" applyAlignment="1">
      <alignment vertical="center" wrapText="1"/>
    </xf>
    <xf numFmtId="177" fontId="4" fillId="2" borderId="10" xfId="0" applyNumberFormat="1" applyFont="1" applyFill="1" applyBorder="1" applyAlignment="1">
      <alignment vertical="center" wrapText="1"/>
    </xf>
    <xf numFmtId="0" fontId="6" fillId="0" borderId="10" xfId="0" applyFont="1" applyBorder="1" applyAlignment="1">
      <alignment horizontal="center" vertical="center"/>
    </xf>
    <xf numFmtId="0" fontId="12" fillId="2" borderId="3" xfId="0" applyFont="1" applyFill="1" applyBorder="1" applyAlignment="1">
      <alignment horizontal="center" vertical="center"/>
    </xf>
    <xf numFmtId="178" fontId="4" fillId="2" borderId="2" xfId="0" applyNumberFormat="1" applyFont="1" applyFill="1" applyBorder="1" applyAlignment="1">
      <alignment vertical="center" wrapText="1"/>
    </xf>
    <xf numFmtId="178" fontId="4" fillId="2" borderId="3" xfId="0" applyNumberFormat="1" applyFont="1" applyFill="1" applyBorder="1" applyAlignment="1">
      <alignment vertical="center" wrapText="1"/>
    </xf>
    <xf numFmtId="178" fontId="4" fillId="2" borderId="4" xfId="0" applyNumberFormat="1" applyFont="1" applyFill="1" applyBorder="1" applyAlignment="1">
      <alignment vertical="center" wrapText="1"/>
    </xf>
    <xf numFmtId="178" fontId="4" fillId="2" borderId="2" xfId="0" applyNumberFormat="1" applyFont="1" applyFill="1" applyBorder="1" applyAlignment="1">
      <alignment vertical="center"/>
    </xf>
    <xf numFmtId="178" fontId="4" fillId="2" borderId="3" xfId="0" applyNumberFormat="1" applyFont="1" applyFill="1" applyBorder="1" applyAlignment="1">
      <alignment vertical="center"/>
    </xf>
    <xf numFmtId="178" fontId="4" fillId="2" borderId="4" xfId="0" applyNumberFormat="1" applyFont="1" applyFill="1" applyBorder="1" applyAlignment="1">
      <alignment vertical="center"/>
    </xf>
    <xf numFmtId="178" fontId="4" fillId="2" borderId="1" xfId="0" applyNumberFormat="1" applyFont="1" applyFill="1" applyBorder="1" applyAlignment="1">
      <alignment horizontal="left" vertical="center" wrapText="1"/>
    </xf>
    <xf numFmtId="178" fontId="4" fillId="2" borderId="31" xfId="0" applyNumberFormat="1" applyFont="1" applyFill="1" applyBorder="1" applyAlignment="1">
      <alignment horizontal="left" vertical="center" wrapText="1"/>
    </xf>
    <xf numFmtId="178" fontId="4" fillId="2" borderId="2" xfId="0" applyNumberFormat="1" applyFont="1" applyFill="1" applyBorder="1" applyAlignment="1">
      <alignment horizontal="left" vertical="center" wrapText="1"/>
    </xf>
    <xf numFmtId="178" fontId="4" fillId="2" borderId="1" xfId="0" applyNumberFormat="1" applyFont="1" applyFill="1" applyBorder="1" applyAlignment="1">
      <alignment vertical="center" wrapText="1"/>
    </xf>
    <xf numFmtId="178" fontId="4" fillId="2" borderId="3" xfId="0" applyNumberFormat="1" applyFont="1" applyFill="1" applyBorder="1" applyAlignment="1">
      <alignment horizontal="left" vertical="center" wrapText="1"/>
    </xf>
    <xf numFmtId="178" fontId="4" fillId="2" borderId="4" xfId="0" applyNumberFormat="1" applyFont="1" applyFill="1" applyBorder="1" applyAlignment="1">
      <alignment horizontal="left" vertical="center" wrapText="1"/>
    </xf>
    <xf numFmtId="178" fontId="4" fillId="2" borderId="5" xfId="0" applyNumberFormat="1" applyFont="1" applyFill="1" applyBorder="1" applyAlignment="1">
      <alignment vertical="center" wrapText="1"/>
    </xf>
    <xf numFmtId="178" fontId="4" fillId="2" borderId="6" xfId="0" applyNumberFormat="1" applyFont="1" applyFill="1" applyBorder="1" applyAlignment="1">
      <alignment vertical="center" wrapText="1"/>
    </xf>
    <xf numFmtId="178" fontId="4" fillId="2" borderId="7" xfId="0" applyNumberFormat="1" applyFont="1" applyFill="1" applyBorder="1" applyAlignment="1">
      <alignment vertical="center" wrapText="1"/>
    </xf>
    <xf numFmtId="178" fontId="4" fillId="2" borderId="2" xfId="0" applyNumberFormat="1" applyFont="1" applyFill="1" applyBorder="1" applyAlignment="1">
      <alignment horizontal="left" vertical="center"/>
    </xf>
    <xf numFmtId="178" fontId="4" fillId="2" borderId="3" xfId="0" applyNumberFormat="1" applyFont="1" applyFill="1" applyBorder="1" applyAlignment="1">
      <alignment horizontal="left" vertical="center"/>
    </xf>
    <xf numFmtId="178" fontId="4" fillId="2" borderId="4" xfId="0" applyNumberFormat="1" applyFont="1" applyFill="1" applyBorder="1" applyAlignment="1">
      <alignment horizontal="left" vertical="center"/>
    </xf>
    <xf numFmtId="0" fontId="25" fillId="2" borderId="2" xfId="0" applyFont="1" applyFill="1" applyBorder="1" applyAlignment="1">
      <alignment vertical="center" wrapText="1"/>
    </xf>
    <xf numFmtId="0" fontId="25" fillId="2" borderId="4"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集計（※編集・削除せず、そのまま提出してください。）'!$IP$4" lockText="1" noThreeD="1"/>
</file>

<file path=xl/ctrlProps/ctrlProp10.xml><?xml version="1.0" encoding="utf-8"?>
<formControlPr xmlns="http://schemas.microsoft.com/office/spreadsheetml/2009/9/main" objectType="CheckBox" fmlaLink="'集計（※編集・削除せず、そのまま提出してください。）'!$IW$4" lockText="1" noThreeD="1"/>
</file>

<file path=xl/ctrlProps/ctrlProp11.xml><?xml version="1.0" encoding="utf-8"?>
<formControlPr xmlns="http://schemas.microsoft.com/office/spreadsheetml/2009/9/main" objectType="CheckBox" fmlaLink="'集計（※編集・削除せず、そのまま提出してください。）'!$IX$4" lockText="1" noThreeD="1"/>
</file>

<file path=xl/ctrlProps/ctrlProp12.xml><?xml version="1.0" encoding="utf-8"?>
<formControlPr xmlns="http://schemas.microsoft.com/office/spreadsheetml/2009/9/main" objectType="CheckBox" fmlaLink="'集計（※編集・削除せず、そのまま提出してください。）'!$IY$4" lockText="1" noThreeD="1"/>
</file>

<file path=xl/ctrlProps/ctrlProp13.xml><?xml version="1.0" encoding="utf-8"?>
<formControlPr xmlns="http://schemas.microsoft.com/office/spreadsheetml/2009/9/main" objectType="CheckBox" fmlaLink="'集計（※編集・削除せず、そのまま提出してください。）'!$JA$4" lockText="1" noThreeD="1"/>
</file>

<file path=xl/ctrlProps/ctrlProp14.xml><?xml version="1.0" encoding="utf-8"?>
<formControlPr xmlns="http://schemas.microsoft.com/office/spreadsheetml/2009/9/main" objectType="CheckBox" fmlaLink="'集計（※編集・削除せず、そのまま提出してください。）'!$IT$4" lockText="1" noThreeD="1"/>
</file>

<file path=xl/ctrlProps/ctrlProp15.xml><?xml version="1.0" encoding="utf-8"?>
<formControlPr xmlns="http://schemas.microsoft.com/office/spreadsheetml/2009/9/main" objectType="CheckBox" fmlaLink="'集計（※編集・削除せず、そのまま提出してください。）'!$AY$4" lockText="1" noThreeD="1"/>
</file>

<file path=xl/ctrlProps/ctrlProp16.xml><?xml version="1.0" encoding="utf-8"?>
<formControlPr xmlns="http://schemas.microsoft.com/office/spreadsheetml/2009/9/main" objectType="CheckBox" fmlaLink="'集計（※編集・削除せず、そのまま提出してください。）'!$AZ$4" lockText="1" noThreeD="1"/>
</file>

<file path=xl/ctrlProps/ctrlProp17.xml><?xml version="1.0" encoding="utf-8"?>
<formControlPr xmlns="http://schemas.microsoft.com/office/spreadsheetml/2009/9/main" objectType="CheckBox" fmlaLink="'集計（※編集・削除せず、そのまま提出してください。）'!$BA$4" lockText="1" noThreeD="1"/>
</file>

<file path=xl/ctrlProps/ctrlProp18.xml><?xml version="1.0" encoding="utf-8"?>
<formControlPr xmlns="http://schemas.microsoft.com/office/spreadsheetml/2009/9/main" objectType="CheckBox" fmlaLink="'集計（※編集・削除せず、そのまま提出してください。）'!$BB$4" lockText="1" noThreeD="1"/>
</file>

<file path=xl/ctrlProps/ctrlProp19.xml><?xml version="1.0" encoding="utf-8"?>
<formControlPr xmlns="http://schemas.microsoft.com/office/spreadsheetml/2009/9/main" objectType="CheckBox" fmlaLink="'集計（※編集・削除せず、そのまま提出してください。）'!$BC$4" lockText="1" noThreeD="1"/>
</file>

<file path=xl/ctrlProps/ctrlProp2.xml><?xml version="1.0" encoding="utf-8"?>
<formControlPr xmlns="http://schemas.microsoft.com/office/spreadsheetml/2009/9/main" objectType="CheckBox" fmlaLink="'集計（※編集・削除せず、そのまま提出してください。）'!$IQ$4" lockText="1" noThreeD="1"/>
</file>

<file path=xl/ctrlProps/ctrlProp20.xml><?xml version="1.0" encoding="utf-8"?>
<formControlPr xmlns="http://schemas.microsoft.com/office/spreadsheetml/2009/9/main" objectType="CheckBox" fmlaLink="'集計（※編集・削除せず、そのまま提出してください。）'!$BD$4" lockText="1" noThreeD="1"/>
</file>

<file path=xl/ctrlProps/ctrlProp21.xml><?xml version="1.0" encoding="utf-8"?>
<formControlPr xmlns="http://schemas.microsoft.com/office/spreadsheetml/2009/9/main" objectType="CheckBox" fmlaLink="'集計（※編集・削除せず、そのまま提出してください。）'!$BF$4" lockText="1" noThreeD="1"/>
</file>

<file path=xl/ctrlProps/ctrlProp22.xml><?xml version="1.0" encoding="utf-8"?>
<formControlPr xmlns="http://schemas.microsoft.com/office/spreadsheetml/2009/9/main" objectType="CheckBox" fmlaLink="'集計（※編集・削除せず、そのまま提出してください。）'!$BE$4" lockText="1" noThreeD="1"/>
</file>

<file path=xl/ctrlProps/ctrlProp23.xml><?xml version="1.0" encoding="utf-8"?>
<formControlPr xmlns="http://schemas.microsoft.com/office/spreadsheetml/2009/9/main" objectType="CheckBox" fmlaLink="'集計（※編集・削除せず、そのまま提出してください。）'!$AA$4" lockText="1" noThreeD="1"/>
</file>

<file path=xl/ctrlProps/ctrlProp24.xml><?xml version="1.0" encoding="utf-8"?>
<formControlPr xmlns="http://schemas.microsoft.com/office/spreadsheetml/2009/9/main" objectType="CheckBox" fmlaLink="'集計（※編集・削除せず、そのまま提出してください。）'!$AE$4" lockText="1" noThreeD="1"/>
</file>

<file path=xl/ctrlProps/ctrlProp25.xml><?xml version="1.0" encoding="utf-8"?>
<formControlPr xmlns="http://schemas.microsoft.com/office/spreadsheetml/2009/9/main" objectType="CheckBox" fmlaLink="'集計（※編集・削除せず、そのまま提出してください。）'!$AI$4" lockText="1" noThreeD="1"/>
</file>

<file path=xl/ctrlProps/ctrlProp26.xml><?xml version="1.0" encoding="utf-8"?>
<formControlPr xmlns="http://schemas.microsoft.com/office/spreadsheetml/2009/9/main" objectType="CheckBox" fmlaLink="'集計（※編集・削除せず、そのまま提出してください。）'!$AM$4" lockText="1" noThreeD="1"/>
</file>

<file path=xl/ctrlProps/ctrlProp27.xml><?xml version="1.0" encoding="utf-8"?>
<formControlPr xmlns="http://schemas.microsoft.com/office/spreadsheetml/2009/9/main" objectType="CheckBox" fmlaLink="'集計（※編集・削除せず、そのまま提出してください。）'!$AQ$4" lockText="1" noThreeD="1"/>
</file>

<file path=xl/ctrlProps/ctrlProp28.xml><?xml version="1.0" encoding="utf-8"?>
<formControlPr xmlns="http://schemas.microsoft.com/office/spreadsheetml/2009/9/main" objectType="CheckBox" fmlaLink="'集計（※編集・削除せず、そのまま提出してください。）'!$AU$4" lockText="1" noThreeD="1"/>
</file>

<file path=xl/ctrlProps/ctrlProp29.xml><?xml version="1.0" encoding="utf-8"?>
<formControlPr xmlns="http://schemas.microsoft.com/office/spreadsheetml/2009/9/main" objectType="CheckBox" fmlaLink="'集計（※編集・削除せず、そのまま提出してください。）'!$JE$4" lockText="1" noThreeD="1"/>
</file>

<file path=xl/ctrlProps/ctrlProp3.xml><?xml version="1.0" encoding="utf-8"?>
<formControlPr xmlns="http://schemas.microsoft.com/office/spreadsheetml/2009/9/main" objectType="CheckBox" fmlaLink="'集計（※編集・削除せず、そのまま提出してください。）'!$IR$4" lockText="1" noThreeD="1"/>
</file>

<file path=xl/ctrlProps/ctrlProp30.xml><?xml version="1.0" encoding="utf-8"?>
<formControlPr xmlns="http://schemas.microsoft.com/office/spreadsheetml/2009/9/main" objectType="CheckBox" fmlaLink="'集計（※編集・削除せず、そのまま提出してください。）'!$JF$4" lockText="1" noThreeD="1"/>
</file>

<file path=xl/ctrlProps/ctrlProp31.xml><?xml version="1.0" encoding="utf-8"?>
<formControlPr xmlns="http://schemas.microsoft.com/office/spreadsheetml/2009/9/main" objectType="CheckBox" fmlaLink="'集計（※編集・削除せず、そのまま提出してください。）'!$JG$4" lockText="1" noThreeD="1"/>
</file>

<file path=xl/ctrlProps/ctrlProp32.xml><?xml version="1.0" encoding="utf-8"?>
<formControlPr xmlns="http://schemas.microsoft.com/office/spreadsheetml/2009/9/main" objectType="CheckBox" fmlaLink="'集計（※編集・削除せず、そのまま提出してください。）'!$JP$4" lockText="1" noThreeD="1"/>
</file>

<file path=xl/ctrlProps/ctrlProp33.xml><?xml version="1.0" encoding="utf-8"?>
<formControlPr xmlns="http://schemas.microsoft.com/office/spreadsheetml/2009/9/main" objectType="CheckBox" fmlaLink="'集計（※編集・削除せず、そのまま提出してください。）'!$KO$4" lockText="1" noThreeD="1"/>
</file>

<file path=xl/ctrlProps/ctrlProp34.xml><?xml version="1.0" encoding="utf-8"?>
<formControlPr xmlns="http://schemas.microsoft.com/office/spreadsheetml/2009/9/main" objectType="CheckBox" fmlaLink="'集計（※編集・削除せず、そのまま提出してください。）'!$KP$4" lockText="1" noThreeD="1"/>
</file>

<file path=xl/ctrlProps/ctrlProp35.xml><?xml version="1.0" encoding="utf-8"?>
<formControlPr xmlns="http://schemas.microsoft.com/office/spreadsheetml/2009/9/main" objectType="CheckBox" fmlaLink="'集計（※編集・削除せず、そのまま提出してください。）'!$KQ$4" lockText="1" noThreeD="1"/>
</file>

<file path=xl/ctrlProps/ctrlProp36.xml><?xml version="1.0" encoding="utf-8"?>
<formControlPr xmlns="http://schemas.microsoft.com/office/spreadsheetml/2009/9/main" objectType="CheckBox" fmlaLink="'集計（※編集・削除せず、そのまま提出してください。）'!$KR$4" lockText="1" noThreeD="1"/>
</file>

<file path=xl/ctrlProps/ctrlProp37.xml><?xml version="1.0" encoding="utf-8"?>
<formControlPr xmlns="http://schemas.microsoft.com/office/spreadsheetml/2009/9/main" objectType="CheckBox" fmlaLink="'集計（※編集・削除せず、そのまま提出してください。）'!$KS$4" lockText="1" noThreeD="1"/>
</file>

<file path=xl/ctrlProps/ctrlProp38.xml><?xml version="1.0" encoding="utf-8"?>
<formControlPr xmlns="http://schemas.microsoft.com/office/spreadsheetml/2009/9/main" objectType="CheckBox" fmlaLink="'集計（※編集・削除せず、そのまま提出してください。）'!$KT$4" lockText="1" noThreeD="1"/>
</file>

<file path=xl/ctrlProps/ctrlProp39.xml><?xml version="1.0" encoding="utf-8"?>
<formControlPr xmlns="http://schemas.microsoft.com/office/spreadsheetml/2009/9/main" objectType="CheckBox" fmlaLink="'集計（※編集・削除せず、そのまま提出してください。）'!$KW$4" lockText="1" noThreeD="1"/>
</file>

<file path=xl/ctrlProps/ctrlProp4.xml><?xml version="1.0" encoding="utf-8"?>
<formControlPr xmlns="http://schemas.microsoft.com/office/spreadsheetml/2009/9/main" objectType="CheckBox" fmlaLink="'集計（※編集・削除せず、そのまま提出してください。）'!$IS$4" lockText="1" noThreeD="1"/>
</file>

<file path=xl/ctrlProps/ctrlProp40.xml><?xml version="1.0" encoding="utf-8"?>
<formControlPr xmlns="http://schemas.microsoft.com/office/spreadsheetml/2009/9/main" objectType="CheckBox" fmlaLink="'集計（※編集・削除せず、そのまま提出してください。）'!$KX$4" lockText="1" noThreeD="1"/>
</file>

<file path=xl/ctrlProps/ctrlProp41.xml><?xml version="1.0" encoding="utf-8"?>
<formControlPr xmlns="http://schemas.microsoft.com/office/spreadsheetml/2009/9/main" objectType="CheckBox" fmlaLink="'集計（※編集・削除せず、そのまま提出してください。）'!$LD$4" lockText="1" noThreeD="1"/>
</file>

<file path=xl/ctrlProps/ctrlProp42.xml><?xml version="1.0" encoding="utf-8"?>
<formControlPr xmlns="http://schemas.microsoft.com/office/spreadsheetml/2009/9/main" objectType="CheckBox" fmlaLink="'集計（※編集・削除せず、そのまま提出してください。）'!$LG$4" lockText="1" noThreeD="1"/>
</file>

<file path=xl/ctrlProps/ctrlProp43.xml><?xml version="1.0" encoding="utf-8"?>
<formControlPr xmlns="http://schemas.microsoft.com/office/spreadsheetml/2009/9/main" objectType="CheckBox" fmlaLink="'集計（※編集・削除せず、そのまま提出してください。）'!$KY$4" lockText="1" noThreeD="1"/>
</file>

<file path=xl/ctrlProps/ctrlProp44.xml><?xml version="1.0" encoding="utf-8"?>
<formControlPr xmlns="http://schemas.microsoft.com/office/spreadsheetml/2009/9/main" objectType="CheckBox" fmlaLink="'集計（※編集・削除せず、そのまま提出してください。）'!$KZ$4" lockText="1" noThreeD="1"/>
</file>

<file path=xl/ctrlProps/ctrlProp45.xml><?xml version="1.0" encoding="utf-8"?>
<formControlPr xmlns="http://schemas.microsoft.com/office/spreadsheetml/2009/9/main" objectType="CheckBox" fmlaLink="'集計（※編集・削除せず、そのまま提出してください。）'!$LB$4" lockText="1" noThreeD="1"/>
</file>

<file path=xl/ctrlProps/ctrlProp46.xml><?xml version="1.0" encoding="utf-8"?>
<formControlPr xmlns="http://schemas.microsoft.com/office/spreadsheetml/2009/9/main" objectType="CheckBox" fmlaLink="'集計（※編集・削除せず、そのまま提出してください。）'!$LE$4" lockText="1" noThreeD="1"/>
</file>

<file path=xl/ctrlProps/ctrlProp47.xml><?xml version="1.0" encoding="utf-8"?>
<formControlPr xmlns="http://schemas.microsoft.com/office/spreadsheetml/2009/9/main" objectType="CheckBox" fmlaLink="'集計（※編集・削除せず、そのまま提出してください。）'!$LC$4" lockText="1" noThreeD="1"/>
</file>

<file path=xl/ctrlProps/ctrlProp48.xml><?xml version="1.0" encoding="utf-8"?>
<formControlPr xmlns="http://schemas.microsoft.com/office/spreadsheetml/2009/9/main" objectType="CheckBox" fmlaLink="'集計（※編集・削除せず、そのまま提出してください。）'!$LF$4" lockText="1" noThreeD="1"/>
</file>

<file path=xl/ctrlProps/ctrlProp49.xml><?xml version="1.0" encoding="utf-8"?>
<formControlPr xmlns="http://schemas.microsoft.com/office/spreadsheetml/2009/9/main" objectType="CheckBox" fmlaLink="'集計（※編集・削除せず、そのまま提出してください。）'!$LH$4" lockText="1" noThreeD="1"/>
</file>

<file path=xl/ctrlProps/ctrlProp5.xml><?xml version="1.0" encoding="utf-8"?>
<formControlPr xmlns="http://schemas.microsoft.com/office/spreadsheetml/2009/9/main" objectType="CheckBox" fmlaLink="'集計（※編集・削除せず、そのまま提出してください。）'!$IU$4" lockText="1" noThreeD="1"/>
</file>

<file path=xl/ctrlProps/ctrlProp50.xml><?xml version="1.0" encoding="utf-8"?>
<formControlPr xmlns="http://schemas.microsoft.com/office/spreadsheetml/2009/9/main" objectType="CheckBox" fmlaLink="'集計（※編集・削除せず、そのまま提出してください。）'!$LI$4" lockText="1" noThreeD="1"/>
</file>

<file path=xl/ctrlProps/ctrlProp51.xml><?xml version="1.0" encoding="utf-8"?>
<formControlPr xmlns="http://schemas.microsoft.com/office/spreadsheetml/2009/9/main" objectType="CheckBox" fmlaLink="'集計（※編集・削除せず、そのまま提出してください。）'!$LJ$4" lockText="1" noThreeD="1"/>
</file>

<file path=xl/ctrlProps/ctrlProp52.xml><?xml version="1.0" encoding="utf-8"?>
<formControlPr xmlns="http://schemas.microsoft.com/office/spreadsheetml/2009/9/main" objectType="CheckBox" fmlaLink="'集計（※編集・削除せず、そのまま提出してください。）'!$MC$4" lockText="1" noThreeD="1"/>
</file>

<file path=xl/ctrlProps/ctrlProp53.xml><?xml version="1.0" encoding="utf-8"?>
<formControlPr xmlns="http://schemas.microsoft.com/office/spreadsheetml/2009/9/main" objectType="CheckBox" fmlaLink="'集計（※編集・削除せず、そのまま提出してください。）'!$MD$4" lockText="1" noThreeD="1"/>
</file>

<file path=xl/ctrlProps/ctrlProp54.xml><?xml version="1.0" encoding="utf-8"?>
<formControlPr xmlns="http://schemas.microsoft.com/office/spreadsheetml/2009/9/main" objectType="CheckBox" fmlaLink="'集計（※編集・削除せず、そのまま提出してください。）'!$ME$4" lockText="1" noThreeD="1"/>
</file>

<file path=xl/ctrlProps/ctrlProp55.xml><?xml version="1.0" encoding="utf-8"?>
<formControlPr xmlns="http://schemas.microsoft.com/office/spreadsheetml/2009/9/main" objectType="CheckBox" fmlaLink="'集計（※編集・削除せず、そのまま提出してください。）'!$MF$4" lockText="1" noThreeD="1"/>
</file>

<file path=xl/ctrlProps/ctrlProp56.xml><?xml version="1.0" encoding="utf-8"?>
<formControlPr xmlns="http://schemas.microsoft.com/office/spreadsheetml/2009/9/main" objectType="CheckBox" fmlaLink="'集計（※編集・削除せず、そのまま提出してください。）'!$MG$4" lockText="1" noThreeD="1"/>
</file>

<file path=xl/ctrlProps/ctrlProp57.xml><?xml version="1.0" encoding="utf-8"?>
<formControlPr xmlns="http://schemas.microsoft.com/office/spreadsheetml/2009/9/main" objectType="CheckBox" fmlaLink="'集計（※編集・削除せず、そのまま提出してください。）'!$MO$4" lockText="1" noThreeD="1"/>
</file>

<file path=xl/ctrlProps/ctrlProp58.xml><?xml version="1.0" encoding="utf-8"?>
<formControlPr xmlns="http://schemas.microsoft.com/office/spreadsheetml/2009/9/main" objectType="CheckBox" fmlaLink="'集計（※編集・削除せず、そのまま提出してください。）'!$MP$4"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集計（※編集・削除せず、そのまま提出してください。）'!$IN$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集計（※編集・削除せず、そのまま提出してください。）'!$JC$4" lockText="1" noThreeD="1"/>
</file>

<file path=xl/ctrlProps/ctrlProp62.xml><?xml version="1.0" encoding="utf-8"?>
<formControlPr xmlns="http://schemas.microsoft.com/office/spreadsheetml/2009/9/main" objectType="CheckBox" fmlaLink="'集計（※編集・削除せず、そのまま提出してください。）'!$JD$4" lockText="1" noThreeD="1"/>
</file>

<file path=xl/ctrlProps/ctrlProp63.xml><?xml version="1.0" encoding="utf-8"?>
<formControlPr xmlns="http://schemas.microsoft.com/office/spreadsheetml/2009/9/main" objectType="CheckBox" fmlaLink="'集計（※編集・削除せず、そのまま提出してください。）'!$JQ$4" lockText="1" noThreeD="1"/>
</file>

<file path=xl/ctrlProps/ctrlProp64.xml><?xml version="1.0" encoding="utf-8"?>
<formControlPr xmlns="http://schemas.microsoft.com/office/spreadsheetml/2009/9/main" objectType="CheckBox" fmlaLink="'集計（※編集・削除せず、そのまま提出してください。）'!$JR$4" lockText="1" noThreeD="1"/>
</file>

<file path=xl/ctrlProps/ctrlProp65.xml><?xml version="1.0" encoding="utf-8"?>
<formControlPr xmlns="http://schemas.microsoft.com/office/spreadsheetml/2009/9/main" objectType="CheckBox" fmlaLink="'集計（※編集・削除せず、そのまま提出してください。）'!$JS$4" lockText="1" noThreeD="1"/>
</file>

<file path=xl/ctrlProps/ctrlProp66.xml><?xml version="1.0" encoding="utf-8"?>
<formControlPr xmlns="http://schemas.microsoft.com/office/spreadsheetml/2009/9/main" objectType="CheckBox" fmlaLink="'集計（※編集・削除せず、そのまま提出してください。）'!$JT$4" lockText="1" noThreeD="1"/>
</file>

<file path=xl/ctrlProps/ctrlProp67.xml><?xml version="1.0" encoding="utf-8"?>
<formControlPr xmlns="http://schemas.microsoft.com/office/spreadsheetml/2009/9/main" objectType="CheckBox" fmlaLink="'集計（※編集・削除せず、そのまま提出してください。）'!$JU$4" lockText="1" noThreeD="1"/>
</file>

<file path=xl/ctrlProps/ctrlProp68.xml><?xml version="1.0" encoding="utf-8"?>
<formControlPr xmlns="http://schemas.microsoft.com/office/spreadsheetml/2009/9/main" objectType="CheckBox" fmlaLink="'集計（※編集・削除せず、そのまま提出してください。）'!$LO$4" lockText="1" noThreeD="1"/>
</file>

<file path=xl/ctrlProps/ctrlProp69.xml><?xml version="1.0" encoding="utf-8"?>
<formControlPr xmlns="http://schemas.microsoft.com/office/spreadsheetml/2009/9/main" objectType="CheckBox" fmlaLink="'集計（※編集・削除せず、そのまま提出してください。）'!$LP$4" lockText="1" noThreeD="1"/>
</file>

<file path=xl/ctrlProps/ctrlProp7.xml><?xml version="1.0" encoding="utf-8"?>
<formControlPr xmlns="http://schemas.microsoft.com/office/spreadsheetml/2009/9/main" objectType="CheckBox" fmlaLink="'集計（※編集・削除せず、そのまま提出してください。）'!$IO$4" lockText="1" noThreeD="1"/>
</file>

<file path=xl/ctrlProps/ctrlProp70.xml><?xml version="1.0" encoding="utf-8"?>
<formControlPr xmlns="http://schemas.microsoft.com/office/spreadsheetml/2009/9/main" objectType="CheckBox" fmlaLink="'集計（※編集・削除せず、そのまま提出してください。）'!$LQ$4" lockText="1" noThreeD="1"/>
</file>

<file path=xl/ctrlProps/ctrlProp8.xml><?xml version="1.0" encoding="utf-8"?>
<formControlPr xmlns="http://schemas.microsoft.com/office/spreadsheetml/2009/9/main" objectType="CheckBox" fmlaLink="'集計（※編集・削除せず、そのまま提出してください。）'!$IZ$4" lockText="1" noThreeD="1"/>
</file>

<file path=xl/ctrlProps/ctrlProp9.xml><?xml version="1.0" encoding="utf-8"?>
<formControlPr xmlns="http://schemas.microsoft.com/office/spreadsheetml/2009/9/main" objectType="CheckBox" fmlaLink="'集計（※編集・削除せず、そのまま提出してください。）'!$IV$4" lockText="1" noThreeD="1"/>
</file>

<file path=xl/drawings/drawing1.xml><?xml version="1.0" encoding="utf-8"?>
<xdr:wsDr xmlns:xdr="http://schemas.openxmlformats.org/drawingml/2006/spreadsheetDrawing" xmlns:a="http://schemas.openxmlformats.org/drawingml/2006/main">
  <xdr:twoCellAnchor>
    <xdr:from>
      <xdr:col>1</xdr:col>
      <xdr:colOff>0</xdr:colOff>
      <xdr:row>23</xdr:row>
      <xdr:rowOff>0</xdr:rowOff>
    </xdr:from>
    <xdr:to>
      <xdr:col>3</xdr:col>
      <xdr:colOff>9525</xdr:colOff>
      <xdr:row>24</xdr:row>
      <xdr:rowOff>152400</xdr:rowOff>
    </xdr:to>
    <xdr:cxnSp macro="">
      <xdr:nvCxnSpPr>
        <xdr:cNvPr id="2" name="直線コネクタ 1"/>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40821</xdr:rowOff>
    </xdr:from>
    <xdr:to>
      <xdr:col>2</xdr:col>
      <xdr:colOff>666750</xdr:colOff>
      <xdr:row>52</xdr:row>
      <xdr:rowOff>0</xdr:rowOff>
    </xdr:to>
    <xdr:cxnSp macro="">
      <xdr:nvCxnSpPr>
        <xdr:cNvPr id="3" name="直線コネクタ 2"/>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381000</xdr:colOff>
          <xdr:row>75</xdr:row>
          <xdr:rowOff>7620</xdr:rowOff>
        </xdr:from>
        <xdr:to>
          <xdr:col>1</xdr:col>
          <xdr:colOff>38100</xdr:colOff>
          <xdr:row>76</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76</xdr:row>
          <xdr:rowOff>7620</xdr:rowOff>
        </xdr:from>
        <xdr:to>
          <xdr:col>1</xdr:col>
          <xdr:colOff>38100</xdr:colOff>
          <xdr:row>77</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77</xdr:row>
          <xdr:rowOff>7620</xdr:rowOff>
        </xdr:from>
        <xdr:to>
          <xdr:col>1</xdr:col>
          <xdr:colOff>45720</xdr:colOff>
          <xdr:row>78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77</xdr:row>
          <xdr:rowOff>213360</xdr:rowOff>
        </xdr:from>
        <xdr:to>
          <xdr:col>1</xdr:col>
          <xdr:colOff>45720</xdr:colOff>
          <xdr:row>79</xdr:row>
          <xdr:rowOff>22860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81</xdr:row>
          <xdr:rowOff>7620</xdr:rowOff>
        </xdr:from>
        <xdr:to>
          <xdr:col>1</xdr:col>
          <xdr:colOff>60960</xdr:colOff>
          <xdr:row>82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73</xdr:row>
          <xdr:rowOff>7620</xdr:rowOff>
        </xdr:from>
        <xdr:to>
          <xdr:col>1</xdr:col>
          <xdr:colOff>38100</xdr:colOff>
          <xdr:row>74</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74</xdr:row>
          <xdr:rowOff>7620</xdr:rowOff>
        </xdr:from>
        <xdr:to>
          <xdr:col>1</xdr:col>
          <xdr:colOff>38100</xdr:colOff>
          <xdr:row>75</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89</xdr:row>
          <xdr:rowOff>0</xdr:rowOff>
        </xdr:from>
        <xdr:to>
          <xdr:col>26</xdr:col>
          <xdr:colOff>68580</xdr:colOff>
          <xdr:row>90</xdr:row>
          <xdr:rowOff>30480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85</xdr:row>
          <xdr:rowOff>7620</xdr:rowOff>
        </xdr:from>
        <xdr:to>
          <xdr:col>6</xdr:col>
          <xdr:colOff>99060</xdr:colOff>
          <xdr:row>86</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86</xdr:row>
          <xdr:rowOff>0</xdr:rowOff>
        </xdr:from>
        <xdr:to>
          <xdr:col>6</xdr:col>
          <xdr:colOff>99060</xdr:colOff>
          <xdr:row>87</xdr:row>
          <xdr:rowOff>30480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87</xdr:row>
          <xdr:rowOff>0</xdr:rowOff>
        </xdr:from>
        <xdr:to>
          <xdr:col>6</xdr:col>
          <xdr:colOff>99060</xdr:colOff>
          <xdr:row>88</xdr:row>
          <xdr:rowOff>30480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87</xdr:row>
          <xdr:rowOff>198120</xdr:rowOff>
        </xdr:from>
        <xdr:to>
          <xdr:col>6</xdr:col>
          <xdr:colOff>99060</xdr:colOff>
          <xdr:row>89</xdr:row>
          <xdr:rowOff>7620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90</xdr:row>
          <xdr:rowOff>0</xdr:rowOff>
        </xdr:from>
        <xdr:to>
          <xdr:col>6</xdr:col>
          <xdr:colOff>99060</xdr:colOff>
          <xdr:row>91</xdr:row>
          <xdr:rowOff>30480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78</xdr:row>
          <xdr:rowOff>213360</xdr:rowOff>
        </xdr:from>
        <xdr:to>
          <xdr:col>1</xdr:col>
          <xdr:colOff>45720</xdr:colOff>
          <xdr:row>80</xdr:row>
          <xdr:rowOff>22860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59</xdr:row>
      <xdr:rowOff>19050</xdr:rowOff>
    </xdr:from>
    <xdr:to>
      <xdr:col>4</xdr:col>
      <xdr:colOff>200025</xdr:colOff>
      <xdr:row>61</xdr:row>
      <xdr:rowOff>0</xdr:rowOff>
    </xdr:to>
    <xdr:cxnSp macro="">
      <xdr:nvCxnSpPr>
        <xdr:cNvPr id="19" name="直線コネクタ 18"/>
        <xdr:cNvCxnSpPr/>
      </xdr:nvCxnSpPr>
      <xdr:spPr>
        <a:xfrm>
          <a:off x="714375" y="1137285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175260</xdr:colOff>
          <xdr:row>21</xdr:row>
          <xdr:rowOff>30480</xdr:rowOff>
        </xdr:from>
        <xdr:to>
          <xdr:col>5</xdr:col>
          <xdr:colOff>22860</xdr:colOff>
          <xdr:row>21</xdr:row>
          <xdr:rowOff>274320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21</xdr:row>
          <xdr:rowOff>22860</xdr:rowOff>
        </xdr:from>
        <xdr:to>
          <xdr:col>8</xdr:col>
          <xdr:colOff>137160</xdr:colOff>
          <xdr:row>21</xdr:row>
          <xdr:rowOff>266700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21</xdr:row>
          <xdr:rowOff>22860</xdr:rowOff>
        </xdr:from>
        <xdr:to>
          <xdr:col>12</xdr:col>
          <xdr:colOff>198120</xdr:colOff>
          <xdr:row>21</xdr:row>
          <xdr:rowOff>266700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22860</xdr:rowOff>
        </xdr:from>
        <xdr:to>
          <xdr:col>16</xdr:col>
          <xdr:colOff>152400</xdr:colOff>
          <xdr:row>21</xdr:row>
          <xdr:rowOff>266700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21</xdr:row>
          <xdr:rowOff>30480</xdr:rowOff>
        </xdr:from>
        <xdr:to>
          <xdr:col>20</xdr:col>
          <xdr:colOff>175260</xdr:colOff>
          <xdr:row>21</xdr:row>
          <xdr:rowOff>281940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22</xdr:row>
          <xdr:rowOff>22860</xdr:rowOff>
        </xdr:from>
        <xdr:to>
          <xdr:col>5</xdr:col>
          <xdr:colOff>22860</xdr:colOff>
          <xdr:row>22</xdr:row>
          <xdr:rowOff>266700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30480</xdr:rowOff>
        </xdr:from>
        <xdr:to>
          <xdr:col>8</xdr:col>
          <xdr:colOff>152400</xdr:colOff>
          <xdr:row>22</xdr:row>
          <xdr:rowOff>274320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22</xdr:row>
          <xdr:rowOff>38100</xdr:rowOff>
        </xdr:from>
        <xdr:to>
          <xdr:col>20</xdr:col>
          <xdr:colOff>167640</xdr:colOff>
          <xdr:row>23</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14</xdr:row>
          <xdr:rowOff>38100</xdr:rowOff>
        </xdr:from>
        <xdr:to>
          <xdr:col>4</xdr:col>
          <xdr:colOff>121920</xdr:colOff>
          <xdr:row>14</xdr:row>
          <xdr:rowOff>289560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15</xdr:row>
          <xdr:rowOff>38100</xdr:rowOff>
        </xdr:from>
        <xdr:to>
          <xdr:col>4</xdr:col>
          <xdr:colOff>121920</xdr:colOff>
          <xdr:row>15</xdr:row>
          <xdr:rowOff>289560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xdr:row>
          <xdr:rowOff>45720</xdr:rowOff>
        </xdr:from>
        <xdr:to>
          <xdr:col>4</xdr:col>
          <xdr:colOff>137160</xdr:colOff>
          <xdr:row>17</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xdr:row>
          <xdr:rowOff>38100</xdr:rowOff>
        </xdr:from>
        <xdr:to>
          <xdr:col>4</xdr:col>
          <xdr:colOff>137160</xdr:colOff>
          <xdr:row>17</xdr:row>
          <xdr:rowOff>289560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xdr:row>
          <xdr:rowOff>38100</xdr:rowOff>
        </xdr:from>
        <xdr:to>
          <xdr:col>4</xdr:col>
          <xdr:colOff>144780</xdr:colOff>
          <xdr:row>18</xdr:row>
          <xdr:rowOff>289560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19</xdr:row>
          <xdr:rowOff>38100</xdr:rowOff>
        </xdr:from>
        <xdr:to>
          <xdr:col>4</xdr:col>
          <xdr:colOff>129540</xdr:colOff>
          <xdr:row>19</xdr:row>
          <xdr:rowOff>289560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22860</xdr:rowOff>
        </xdr:from>
        <xdr:to>
          <xdr:col>8</xdr:col>
          <xdr:colOff>76200</xdr:colOff>
          <xdr:row>93</xdr:row>
          <xdr:rowOff>22860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91</xdr:row>
          <xdr:rowOff>205740</xdr:rowOff>
        </xdr:from>
        <xdr:to>
          <xdr:col>13</xdr:col>
          <xdr:colOff>121920</xdr:colOff>
          <xdr:row>92</xdr:row>
          <xdr:rowOff>251460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xdr:colOff>
          <xdr:row>92</xdr:row>
          <xdr:rowOff>7620</xdr:rowOff>
        </xdr:from>
        <xdr:to>
          <xdr:col>17</xdr:col>
          <xdr:colOff>76200</xdr:colOff>
          <xdr:row>93</xdr:row>
          <xdr:rowOff>7620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99</xdr:row>
          <xdr:rowOff>137160</xdr:rowOff>
        </xdr:from>
        <xdr:to>
          <xdr:col>7</xdr:col>
          <xdr:colOff>152400</xdr:colOff>
          <xdr:row>100</xdr:row>
          <xdr:rowOff>228600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112</xdr:row>
          <xdr:rowOff>7620</xdr:rowOff>
        </xdr:from>
        <xdr:to>
          <xdr:col>7</xdr:col>
          <xdr:colOff>91440</xdr:colOff>
          <xdr:row>113</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112</xdr:row>
          <xdr:rowOff>0</xdr:rowOff>
        </xdr:from>
        <xdr:to>
          <xdr:col>9</xdr:col>
          <xdr:colOff>114300</xdr:colOff>
          <xdr:row>112</xdr:row>
          <xdr:rowOff>243840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112</xdr:row>
          <xdr:rowOff>7620</xdr:rowOff>
        </xdr:from>
        <xdr:to>
          <xdr:col>11</xdr:col>
          <xdr:colOff>144780</xdr:colOff>
          <xdr:row>113</xdr:row>
          <xdr:rowOff>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112</xdr:row>
          <xdr:rowOff>7620</xdr:rowOff>
        </xdr:from>
        <xdr:to>
          <xdr:col>13</xdr:col>
          <xdr:colOff>152400</xdr:colOff>
          <xdr:row>113</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121920</xdr:colOff>
          <xdr:row>112</xdr:row>
          <xdr:rowOff>7620</xdr:rowOff>
        </xdr:from>
        <xdr:to>
          <xdr:col>15</xdr:col>
          <xdr:colOff>198120</xdr:colOff>
          <xdr:row>113</xdr:row>
          <xdr:rowOff>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112</xdr:row>
          <xdr:rowOff>22860</xdr:rowOff>
        </xdr:from>
        <xdr:to>
          <xdr:col>18</xdr:col>
          <xdr:colOff>91440</xdr:colOff>
          <xdr:row>113</xdr:row>
          <xdr:rowOff>7620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113</xdr:row>
          <xdr:rowOff>0</xdr:rowOff>
        </xdr:from>
        <xdr:to>
          <xdr:col>7</xdr:col>
          <xdr:colOff>83820</xdr:colOff>
          <xdr:row>113</xdr:row>
          <xdr:rowOff>236220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113</xdr:row>
          <xdr:rowOff>7620</xdr:rowOff>
        </xdr:from>
        <xdr:to>
          <xdr:col>9</xdr:col>
          <xdr:colOff>121920</xdr:colOff>
          <xdr:row>114</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114</xdr:row>
          <xdr:rowOff>7620</xdr:rowOff>
        </xdr:from>
        <xdr:to>
          <xdr:col>25</xdr:col>
          <xdr:colOff>45720</xdr:colOff>
          <xdr:row>115</xdr:row>
          <xdr:rowOff>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115</xdr:row>
          <xdr:rowOff>22860</xdr:rowOff>
        </xdr:from>
        <xdr:to>
          <xdr:col>25</xdr:col>
          <xdr:colOff>45720</xdr:colOff>
          <xdr:row>116</xdr:row>
          <xdr:rowOff>7620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113</xdr:row>
          <xdr:rowOff>0</xdr:rowOff>
        </xdr:from>
        <xdr:to>
          <xdr:col>11</xdr:col>
          <xdr:colOff>137160</xdr:colOff>
          <xdr:row>113</xdr:row>
          <xdr:rowOff>243840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113</xdr:row>
          <xdr:rowOff>15240</xdr:rowOff>
        </xdr:from>
        <xdr:to>
          <xdr:col>18</xdr:col>
          <xdr:colOff>106680</xdr:colOff>
          <xdr:row>114</xdr:row>
          <xdr:rowOff>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22860</xdr:rowOff>
        </xdr:from>
        <xdr:to>
          <xdr:col>5</xdr:col>
          <xdr:colOff>76200</xdr:colOff>
          <xdr:row>115</xdr:row>
          <xdr:rowOff>7620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22860</xdr:rowOff>
        </xdr:from>
        <xdr:to>
          <xdr:col>5</xdr:col>
          <xdr:colOff>76200</xdr:colOff>
          <xdr:row>116</xdr:row>
          <xdr:rowOff>7620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114</xdr:row>
          <xdr:rowOff>22860</xdr:rowOff>
        </xdr:from>
        <xdr:to>
          <xdr:col>10</xdr:col>
          <xdr:colOff>137160</xdr:colOff>
          <xdr:row>115</xdr:row>
          <xdr:rowOff>7620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115</xdr:row>
          <xdr:rowOff>22860</xdr:rowOff>
        </xdr:from>
        <xdr:to>
          <xdr:col>10</xdr:col>
          <xdr:colOff>137160</xdr:colOff>
          <xdr:row>116</xdr:row>
          <xdr:rowOff>7620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116</xdr:row>
          <xdr:rowOff>7620</xdr:rowOff>
        </xdr:from>
        <xdr:to>
          <xdr:col>5</xdr:col>
          <xdr:colOff>114300</xdr:colOff>
          <xdr:row>117</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116</xdr:row>
          <xdr:rowOff>7620</xdr:rowOff>
        </xdr:from>
        <xdr:to>
          <xdr:col>10</xdr:col>
          <xdr:colOff>190500</xdr:colOff>
          <xdr:row>117</xdr:row>
          <xdr:rowOff>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116</xdr:row>
          <xdr:rowOff>22860</xdr:rowOff>
        </xdr:from>
        <xdr:to>
          <xdr:col>17</xdr:col>
          <xdr:colOff>205740</xdr:colOff>
          <xdr:row>117</xdr:row>
          <xdr:rowOff>15240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129</xdr:row>
          <xdr:rowOff>7620</xdr:rowOff>
        </xdr:from>
        <xdr:to>
          <xdr:col>7</xdr:col>
          <xdr:colOff>60960</xdr:colOff>
          <xdr:row>130</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129</xdr:row>
          <xdr:rowOff>0</xdr:rowOff>
        </xdr:from>
        <xdr:to>
          <xdr:col>10</xdr:col>
          <xdr:colOff>175260</xdr:colOff>
          <xdr:row>129</xdr:row>
          <xdr:rowOff>243840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128</xdr:row>
          <xdr:rowOff>228600</xdr:rowOff>
        </xdr:from>
        <xdr:to>
          <xdr:col>13</xdr:col>
          <xdr:colOff>182880</xdr:colOff>
          <xdr:row>129</xdr:row>
          <xdr:rowOff>236220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129</xdr:row>
          <xdr:rowOff>7620</xdr:rowOff>
        </xdr:from>
        <xdr:to>
          <xdr:col>17</xdr:col>
          <xdr:colOff>60960</xdr:colOff>
          <xdr:row>130</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128</xdr:row>
          <xdr:rowOff>220980</xdr:rowOff>
        </xdr:from>
        <xdr:to>
          <xdr:col>20</xdr:col>
          <xdr:colOff>83820</xdr:colOff>
          <xdr:row>129</xdr:row>
          <xdr:rowOff>228600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138</xdr:row>
          <xdr:rowOff>152400</xdr:rowOff>
        </xdr:from>
        <xdr:to>
          <xdr:col>11</xdr:col>
          <xdr:colOff>0</xdr:colOff>
          <xdr:row>140</xdr:row>
          <xdr:rowOff>60960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138</xdr:row>
          <xdr:rowOff>152400</xdr:rowOff>
        </xdr:from>
        <xdr:to>
          <xdr:col>17</xdr:col>
          <xdr:colOff>266700</xdr:colOff>
          <xdr:row>140</xdr:row>
          <xdr:rowOff>60960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xdr:row>
          <xdr:rowOff>30480</xdr:rowOff>
        </xdr:from>
        <xdr:to>
          <xdr:col>18</xdr:col>
          <xdr:colOff>182880</xdr:colOff>
          <xdr:row>5</xdr:row>
          <xdr:rowOff>281940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xdr:row>
          <xdr:rowOff>30480</xdr:rowOff>
        </xdr:from>
        <xdr:to>
          <xdr:col>20</xdr:col>
          <xdr:colOff>152400</xdr:colOff>
          <xdr:row>5</xdr:row>
          <xdr:rowOff>289560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92</xdr:row>
          <xdr:rowOff>7620</xdr:rowOff>
        </xdr:from>
        <xdr:to>
          <xdr:col>2</xdr:col>
          <xdr:colOff>121920</xdr:colOff>
          <xdr:row>93</xdr:row>
          <xdr:rowOff>7620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94</xdr:row>
          <xdr:rowOff>7620</xdr:rowOff>
        </xdr:from>
        <xdr:to>
          <xdr:col>2</xdr:col>
          <xdr:colOff>60960</xdr:colOff>
          <xdr:row>95</xdr:row>
          <xdr:rowOff>7620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99</xdr:row>
          <xdr:rowOff>144780</xdr:rowOff>
        </xdr:from>
        <xdr:to>
          <xdr:col>10</xdr:col>
          <xdr:colOff>91440</xdr:colOff>
          <xdr:row>100</xdr:row>
          <xdr:rowOff>236220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99</xdr:row>
          <xdr:rowOff>152400</xdr:rowOff>
        </xdr:from>
        <xdr:to>
          <xdr:col>12</xdr:col>
          <xdr:colOff>198120</xdr:colOff>
          <xdr:row>100</xdr:row>
          <xdr:rowOff>243840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167640</xdr:colOff>
          <xdr:row>99</xdr:row>
          <xdr:rowOff>137160</xdr:rowOff>
        </xdr:from>
        <xdr:to>
          <xdr:col>16</xdr:col>
          <xdr:colOff>15240</xdr:colOff>
          <xdr:row>100</xdr:row>
          <xdr:rowOff>228600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100</xdr:row>
          <xdr:rowOff>167640</xdr:rowOff>
        </xdr:from>
        <xdr:to>
          <xdr:col>7</xdr:col>
          <xdr:colOff>160020</xdr:colOff>
          <xdr:row>101</xdr:row>
          <xdr:rowOff>45720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100</xdr:row>
          <xdr:rowOff>144780</xdr:rowOff>
        </xdr:from>
        <xdr:to>
          <xdr:col>11</xdr:col>
          <xdr:colOff>137160</xdr:colOff>
          <xdr:row>101</xdr:row>
          <xdr:rowOff>30480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118</xdr:row>
          <xdr:rowOff>22860</xdr:rowOff>
        </xdr:from>
        <xdr:to>
          <xdr:col>7</xdr:col>
          <xdr:colOff>129540</xdr:colOff>
          <xdr:row>119</xdr:row>
          <xdr:rowOff>15240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118</xdr:row>
          <xdr:rowOff>0</xdr:rowOff>
        </xdr:from>
        <xdr:to>
          <xdr:col>10</xdr:col>
          <xdr:colOff>91440</xdr:colOff>
          <xdr:row>118</xdr:row>
          <xdr:rowOff>243840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117</xdr:row>
          <xdr:rowOff>228600</xdr:rowOff>
        </xdr:from>
        <xdr:to>
          <xdr:col>15</xdr:col>
          <xdr:colOff>137160</xdr:colOff>
          <xdr:row>119</xdr:row>
          <xdr:rowOff>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N202"/>
  <sheetViews>
    <sheetView showGridLines="0" tabSelected="1" topLeftCell="A43" zoomScale="115" zoomScaleNormal="115" zoomScaleSheetLayoutView="100" workbookViewId="0">
      <selection activeCell="O45" sqref="O45:S46"/>
    </sheetView>
  </sheetViews>
  <sheetFormatPr defaultColWidth="9" defaultRowHeight="13.2"/>
  <cols>
    <col min="1" max="1" width="8.44140625" style="1" customWidth="1"/>
    <col min="2" max="2" width="4.33203125" style="1" customWidth="1"/>
    <col min="3" max="3" width="9" style="1"/>
    <col min="4" max="17" width="3" style="1" customWidth="1"/>
    <col min="18" max="18" width="4.109375" style="1" customWidth="1"/>
    <col min="19" max="25" width="3" style="1" customWidth="1"/>
    <col min="26" max="26" width="3.6640625" style="1" customWidth="1"/>
    <col min="27" max="55" width="3" style="1" customWidth="1"/>
    <col min="56" max="16384" width="9" style="1"/>
  </cols>
  <sheetData>
    <row r="1" spans="1:40" ht="29.25" customHeight="1">
      <c r="A1" s="4"/>
      <c r="B1" s="4"/>
      <c r="C1" s="4"/>
      <c r="D1" s="4"/>
      <c r="E1" s="4"/>
      <c r="F1" s="4"/>
      <c r="G1" s="4"/>
      <c r="H1" s="4"/>
      <c r="I1" s="4"/>
      <c r="J1" s="4"/>
      <c r="K1" s="4"/>
      <c r="L1" s="4"/>
      <c r="M1" s="4"/>
      <c r="N1" s="4"/>
      <c r="O1" s="4"/>
      <c r="P1" s="4"/>
      <c r="Q1" s="4"/>
      <c r="R1" s="4"/>
      <c r="S1" s="4"/>
      <c r="T1" s="4"/>
      <c r="U1" s="4"/>
      <c r="V1" s="4"/>
      <c r="W1" s="4"/>
      <c r="X1" s="4"/>
      <c r="Y1" s="4"/>
      <c r="Z1" s="8" t="s">
        <v>211</v>
      </c>
    </row>
    <row r="2" spans="1:40" ht="29.25" customHeight="1">
      <c r="A2" s="332" t="s">
        <v>212</v>
      </c>
      <c r="B2" s="333"/>
      <c r="C2" s="333"/>
      <c r="D2" s="333"/>
      <c r="E2" s="333"/>
      <c r="F2" s="333"/>
      <c r="G2" s="333"/>
      <c r="H2" s="333"/>
      <c r="I2" s="333"/>
      <c r="J2" s="333"/>
      <c r="K2" s="333"/>
      <c r="L2" s="333"/>
      <c r="M2" s="333"/>
      <c r="N2" s="333"/>
      <c r="O2" s="333"/>
      <c r="P2" s="9" t="s">
        <v>64</v>
      </c>
      <c r="Q2" s="334"/>
      <c r="R2" s="334"/>
      <c r="S2" s="327" t="s">
        <v>439</v>
      </c>
      <c r="T2" s="327"/>
      <c r="U2" s="18" t="s">
        <v>32</v>
      </c>
      <c r="V2" s="335" t="s">
        <v>142</v>
      </c>
      <c r="W2" s="336"/>
      <c r="X2" s="336"/>
      <c r="Y2" s="336"/>
      <c r="Z2" s="336"/>
    </row>
    <row r="3" spans="1:40" ht="21" customHeight="1">
      <c r="A3" s="218" t="s">
        <v>0</v>
      </c>
      <c r="B3" s="218"/>
      <c r="C3" s="218"/>
      <c r="D3" s="219"/>
      <c r="E3" s="220"/>
      <c r="F3" s="220"/>
      <c r="G3" s="220"/>
      <c r="H3" s="220"/>
      <c r="I3" s="220"/>
      <c r="J3" s="220"/>
      <c r="K3" s="220"/>
      <c r="L3" s="220"/>
      <c r="M3" s="220"/>
      <c r="N3" s="220"/>
      <c r="O3" s="220"/>
      <c r="P3" s="220"/>
      <c r="Q3" s="220"/>
      <c r="R3" s="220"/>
      <c r="S3" s="220"/>
      <c r="T3" s="220"/>
      <c r="U3" s="220"/>
      <c r="V3" s="220"/>
      <c r="W3" s="220"/>
      <c r="X3" s="220"/>
      <c r="Y3" s="220"/>
      <c r="Z3" s="221"/>
    </row>
    <row r="4" spans="1:40" ht="23.25" customHeight="1">
      <c r="A4" s="330" t="s">
        <v>1</v>
      </c>
      <c r="B4" s="330"/>
      <c r="C4" s="330"/>
      <c r="D4" s="22" t="s">
        <v>2</v>
      </c>
      <c r="E4" s="331"/>
      <c r="F4" s="331"/>
      <c r="G4" s="331"/>
      <c r="H4" s="340" t="s">
        <v>116</v>
      </c>
      <c r="I4" s="340"/>
      <c r="J4" s="340"/>
      <c r="K4" s="338"/>
      <c r="L4" s="338"/>
      <c r="M4" s="338"/>
      <c r="N4" s="338"/>
      <c r="O4" s="339"/>
      <c r="P4" s="339"/>
      <c r="Q4" s="339"/>
      <c r="R4" s="339"/>
      <c r="S4" s="339"/>
      <c r="T4" s="339"/>
      <c r="U4" s="339"/>
      <c r="V4" s="339"/>
      <c r="W4" s="339"/>
      <c r="X4" s="339"/>
      <c r="Y4" s="339"/>
      <c r="Z4" s="209"/>
    </row>
    <row r="5" spans="1:40" ht="23.25" customHeight="1">
      <c r="A5" s="330"/>
      <c r="B5" s="330"/>
      <c r="C5" s="330"/>
      <c r="D5" s="328" t="s">
        <v>117</v>
      </c>
      <c r="E5" s="329"/>
      <c r="F5" s="337"/>
      <c r="G5" s="337"/>
      <c r="H5" s="337"/>
      <c r="I5" s="337"/>
      <c r="J5" s="337"/>
      <c r="K5" s="337"/>
      <c r="L5" s="337"/>
      <c r="M5" s="25"/>
      <c r="N5" s="24"/>
      <c r="O5" s="25"/>
      <c r="P5" s="25"/>
      <c r="Q5" s="25"/>
      <c r="R5" s="25"/>
      <c r="S5" s="25"/>
      <c r="T5" s="25"/>
      <c r="U5" s="25"/>
      <c r="V5" s="26"/>
      <c r="W5" s="26"/>
      <c r="X5" s="26"/>
      <c r="Y5" s="24"/>
      <c r="Z5" s="27"/>
    </row>
    <row r="6" spans="1:40" ht="23.25" customHeight="1">
      <c r="A6" s="330"/>
      <c r="B6" s="330"/>
      <c r="C6" s="330"/>
      <c r="D6" s="28" t="s">
        <v>28</v>
      </c>
      <c r="E6" s="29"/>
      <c r="F6" s="29"/>
      <c r="G6" s="246"/>
      <c r="H6" s="246"/>
      <c r="I6" s="246"/>
      <c r="J6" s="246"/>
      <c r="K6" s="246"/>
      <c r="L6" s="29" t="s">
        <v>29</v>
      </c>
      <c r="M6" s="246"/>
      <c r="N6" s="246"/>
      <c r="O6" s="246"/>
      <c r="P6" s="246"/>
      <c r="Q6" s="246"/>
      <c r="R6" s="137" t="s">
        <v>30</v>
      </c>
      <c r="S6" s="137" t="s">
        <v>309</v>
      </c>
      <c r="T6" s="137"/>
      <c r="U6" s="29"/>
      <c r="V6" s="29"/>
      <c r="W6" s="246"/>
      <c r="X6" s="246"/>
      <c r="Y6" s="246"/>
      <c r="Z6" s="30" t="s">
        <v>31</v>
      </c>
    </row>
    <row r="7" spans="1:40" ht="21" customHeight="1">
      <c r="A7" s="218" t="s">
        <v>213</v>
      </c>
      <c r="B7" s="218"/>
      <c r="C7" s="218"/>
      <c r="D7" s="219"/>
      <c r="E7" s="220"/>
      <c r="F7" s="220"/>
      <c r="G7" s="220"/>
      <c r="H7" s="220"/>
      <c r="I7" s="220"/>
      <c r="J7" s="220"/>
      <c r="K7" s="220"/>
      <c r="L7" s="220"/>
      <c r="M7" s="220"/>
      <c r="N7" s="220"/>
      <c r="O7" s="220"/>
      <c r="P7" s="220"/>
      <c r="Q7" s="220"/>
      <c r="R7" s="220"/>
      <c r="S7" s="220"/>
      <c r="T7" s="220"/>
      <c r="U7" s="220"/>
      <c r="V7" s="220"/>
      <c r="W7" s="220"/>
      <c r="X7" s="220"/>
      <c r="Y7" s="220"/>
      <c r="Z7" s="221"/>
    </row>
    <row r="8" spans="1:40" ht="21" customHeight="1">
      <c r="A8" s="223" t="s">
        <v>214</v>
      </c>
      <c r="B8" s="224"/>
      <c r="C8" s="225"/>
      <c r="D8" s="31" t="s">
        <v>2</v>
      </c>
      <c r="E8" s="222"/>
      <c r="F8" s="222"/>
      <c r="G8" s="222"/>
      <c r="H8" s="340" t="s">
        <v>116</v>
      </c>
      <c r="I8" s="340"/>
      <c r="J8" s="340"/>
      <c r="K8" s="338"/>
      <c r="L8" s="338"/>
      <c r="M8" s="338"/>
      <c r="N8" s="338"/>
      <c r="O8" s="339"/>
      <c r="P8" s="339"/>
      <c r="Q8" s="339"/>
      <c r="R8" s="339"/>
      <c r="S8" s="339"/>
      <c r="T8" s="339"/>
      <c r="U8" s="339"/>
      <c r="V8" s="339"/>
      <c r="W8" s="339"/>
      <c r="X8" s="339"/>
      <c r="Y8" s="339"/>
      <c r="Z8" s="209"/>
    </row>
    <row r="9" spans="1:40" ht="21" customHeight="1">
      <c r="A9" s="226"/>
      <c r="B9" s="227"/>
      <c r="C9" s="228"/>
      <c r="D9" s="229" t="s">
        <v>27</v>
      </c>
      <c r="E9" s="230"/>
      <c r="F9" s="231"/>
      <c r="G9" s="231"/>
      <c r="H9" s="231"/>
      <c r="I9" s="231"/>
      <c r="J9" s="231"/>
      <c r="K9" s="231"/>
      <c r="L9" s="231"/>
      <c r="M9" s="232"/>
      <c r="N9" s="233" t="s">
        <v>65</v>
      </c>
      <c r="O9" s="233"/>
      <c r="P9" s="234"/>
      <c r="Q9" s="234"/>
      <c r="R9" s="234"/>
      <c r="S9" s="234"/>
      <c r="T9" s="234"/>
      <c r="U9" s="234"/>
      <c r="V9" s="234"/>
      <c r="W9" s="234"/>
      <c r="X9" s="234"/>
      <c r="Y9" s="234"/>
      <c r="Z9" s="235"/>
    </row>
    <row r="10" spans="1:40" ht="21" customHeight="1">
      <c r="A10" s="218" t="s">
        <v>118</v>
      </c>
      <c r="B10" s="218"/>
      <c r="C10" s="218"/>
      <c r="D10" s="470"/>
      <c r="E10" s="471"/>
      <c r="F10" s="471"/>
      <c r="G10" s="471"/>
      <c r="H10" s="471"/>
      <c r="I10" s="471"/>
      <c r="J10" s="471"/>
      <c r="K10" s="471"/>
      <c r="L10" s="471"/>
      <c r="M10" s="471"/>
      <c r="N10" s="471"/>
      <c r="O10" s="471"/>
      <c r="P10" s="471"/>
      <c r="Q10" s="471"/>
      <c r="R10" s="471"/>
      <c r="S10" s="471"/>
      <c r="T10" s="471"/>
      <c r="U10" s="471"/>
      <c r="V10" s="471"/>
      <c r="W10" s="471"/>
      <c r="X10" s="471"/>
      <c r="Y10" s="471"/>
      <c r="Z10" s="472"/>
    </row>
    <row r="11" spans="1:40" ht="23.25" customHeight="1">
      <c r="A11" s="341" t="s">
        <v>215</v>
      </c>
      <c r="B11" s="342"/>
      <c r="C11" s="343"/>
      <c r="D11" s="344" t="s">
        <v>10</v>
      </c>
      <c r="E11" s="344"/>
      <c r="F11" s="344"/>
      <c r="G11" s="344"/>
      <c r="H11" s="344"/>
      <c r="I11" s="344"/>
      <c r="J11" s="344"/>
      <c r="K11" s="361" t="s">
        <v>11</v>
      </c>
      <c r="L11" s="362"/>
      <c r="M11" s="362"/>
      <c r="N11" s="362"/>
      <c r="O11" s="362"/>
      <c r="P11" s="362"/>
      <c r="Q11" s="363"/>
      <c r="R11" s="364" t="s">
        <v>34</v>
      </c>
      <c r="S11" s="364"/>
      <c r="T11" s="364"/>
      <c r="U11" s="364"/>
      <c r="V11" s="364"/>
      <c r="W11" s="364"/>
      <c r="X11" s="364"/>
      <c r="Y11" s="364"/>
      <c r="Z11" s="365"/>
    </row>
    <row r="12" spans="1:40" ht="23.25" customHeight="1">
      <c r="A12" s="34"/>
      <c r="B12" s="346" t="s">
        <v>3</v>
      </c>
      <c r="C12" s="347"/>
      <c r="D12" s="348"/>
      <c r="E12" s="349"/>
      <c r="F12" s="350"/>
      <c r="G12" s="35" t="s">
        <v>8</v>
      </c>
      <c r="H12" s="348"/>
      <c r="I12" s="349"/>
      <c r="J12" s="349"/>
      <c r="K12" s="349"/>
      <c r="L12" s="349"/>
      <c r="M12" s="350"/>
      <c r="N12" s="35" t="s">
        <v>8</v>
      </c>
      <c r="O12" s="348"/>
      <c r="P12" s="349"/>
      <c r="Q12" s="349"/>
      <c r="R12" s="359"/>
      <c r="S12" s="359"/>
      <c r="T12" s="359"/>
      <c r="U12" s="359"/>
      <c r="V12" s="359"/>
      <c r="W12" s="359"/>
      <c r="X12" s="359"/>
      <c r="Y12" s="359"/>
      <c r="Z12" s="360"/>
    </row>
    <row r="13" spans="1:40" ht="23.25" customHeight="1">
      <c r="A13" s="34"/>
      <c r="B13" s="346" t="s">
        <v>4</v>
      </c>
      <c r="C13" s="347"/>
      <c r="D13" s="348"/>
      <c r="E13" s="349"/>
      <c r="F13" s="350"/>
      <c r="G13" s="35" t="s">
        <v>8</v>
      </c>
      <c r="H13" s="348"/>
      <c r="I13" s="349"/>
      <c r="J13" s="349"/>
      <c r="K13" s="349"/>
      <c r="L13" s="349"/>
      <c r="M13" s="350"/>
      <c r="N13" s="35" t="s">
        <v>8</v>
      </c>
      <c r="O13" s="348"/>
      <c r="P13" s="349"/>
      <c r="Q13" s="349"/>
      <c r="R13" s="359"/>
      <c r="S13" s="359"/>
      <c r="T13" s="359"/>
      <c r="U13" s="359"/>
      <c r="V13" s="359"/>
      <c r="W13" s="359"/>
      <c r="X13" s="359"/>
      <c r="Y13" s="359"/>
      <c r="Z13" s="360"/>
    </row>
    <row r="14" spans="1:40" ht="23.25" customHeight="1">
      <c r="A14" s="28"/>
      <c r="B14" s="351" t="s">
        <v>71</v>
      </c>
      <c r="C14" s="352"/>
      <c r="D14" s="375"/>
      <c r="E14" s="376"/>
      <c r="F14" s="377"/>
      <c r="G14" s="36" t="s">
        <v>8</v>
      </c>
      <c r="H14" s="378"/>
      <c r="I14" s="376"/>
      <c r="J14" s="376"/>
      <c r="K14" s="376"/>
      <c r="L14" s="376"/>
      <c r="M14" s="377"/>
      <c r="N14" s="36" t="s">
        <v>8</v>
      </c>
      <c r="O14" s="378"/>
      <c r="P14" s="376"/>
      <c r="Q14" s="376"/>
      <c r="R14" s="373"/>
      <c r="S14" s="373"/>
      <c r="T14" s="373"/>
      <c r="U14" s="373"/>
      <c r="V14" s="373"/>
      <c r="W14" s="373"/>
      <c r="X14" s="373"/>
      <c r="Y14" s="373"/>
      <c r="Z14" s="374"/>
    </row>
    <row r="15" spans="1:40" ht="23.25" customHeight="1">
      <c r="A15" s="187" t="s">
        <v>532</v>
      </c>
      <c r="B15" s="23"/>
      <c r="C15" s="37"/>
      <c r="D15" s="185"/>
      <c r="E15" s="224" t="s">
        <v>58</v>
      </c>
      <c r="F15" s="224"/>
      <c r="G15" s="224"/>
      <c r="H15" s="224"/>
      <c r="I15" s="23" t="s">
        <v>5</v>
      </c>
      <c r="J15" s="23"/>
      <c r="K15" s="23"/>
      <c r="L15" s="23"/>
      <c r="M15" s="338"/>
      <c r="N15" s="338"/>
      <c r="O15" s="23" t="s">
        <v>6</v>
      </c>
      <c r="P15" s="108"/>
      <c r="Q15" s="23" t="s">
        <v>7</v>
      </c>
      <c r="R15" s="23" t="s">
        <v>8</v>
      </c>
      <c r="S15" s="338"/>
      <c r="T15" s="338"/>
      <c r="U15" s="23"/>
      <c r="V15" s="38" t="s">
        <v>9</v>
      </c>
      <c r="W15" s="88" t="s">
        <v>35</v>
      </c>
      <c r="X15" s="366" t="s">
        <v>36</v>
      </c>
      <c r="Y15" s="366"/>
      <c r="Z15" s="367"/>
      <c r="AN15" s="2"/>
    </row>
    <row r="16" spans="1:40" ht="23.25" customHeight="1">
      <c r="A16" s="34"/>
      <c r="B16" s="24"/>
      <c r="C16" s="39"/>
      <c r="D16" s="186"/>
      <c r="E16" s="370" t="s">
        <v>15</v>
      </c>
      <c r="F16" s="370"/>
      <c r="G16" s="370"/>
      <c r="H16" s="370"/>
      <c r="I16" s="24" t="s">
        <v>5</v>
      </c>
      <c r="J16" s="24"/>
      <c r="K16" s="24"/>
      <c r="L16" s="24"/>
      <c r="M16" s="247"/>
      <c r="N16" s="247"/>
      <c r="O16" s="24" t="s">
        <v>6</v>
      </c>
      <c r="P16" s="109"/>
      <c r="Q16" s="24" t="s">
        <v>7</v>
      </c>
      <c r="R16" s="24" t="s">
        <v>8</v>
      </c>
      <c r="S16" s="247"/>
      <c r="T16" s="247"/>
      <c r="U16" s="24"/>
      <c r="V16" s="40" t="s">
        <v>9</v>
      </c>
      <c r="W16" s="87"/>
      <c r="X16" s="368"/>
      <c r="Y16" s="368"/>
      <c r="Z16" s="369"/>
    </row>
    <row r="17" spans="1:38" ht="23.25" customHeight="1">
      <c r="A17" s="353" t="s">
        <v>310</v>
      </c>
      <c r="B17" s="354"/>
      <c r="C17" s="355"/>
      <c r="D17" s="186"/>
      <c r="E17" s="370" t="s">
        <v>59</v>
      </c>
      <c r="F17" s="370"/>
      <c r="G17" s="370"/>
      <c r="H17" s="370"/>
      <c r="I17" s="24" t="s">
        <v>5</v>
      </c>
      <c r="J17" s="24"/>
      <c r="K17" s="24"/>
      <c r="L17" s="24"/>
      <c r="M17" s="247"/>
      <c r="N17" s="247"/>
      <c r="O17" s="24" t="s">
        <v>6</v>
      </c>
      <c r="P17" s="109"/>
      <c r="Q17" s="24" t="s">
        <v>7</v>
      </c>
      <c r="R17" s="24" t="s">
        <v>8</v>
      </c>
      <c r="S17" s="247"/>
      <c r="T17" s="247"/>
      <c r="U17" s="24"/>
      <c r="V17" s="40" t="s">
        <v>9</v>
      </c>
      <c r="W17" s="87"/>
      <c r="X17" s="368"/>
      <c r="Y17" s="368"/>
      <c r="Z17" s="369"/>
    </row>
    <row r="18" spans="1:38" ht="23.25" customHeight="1">
      <c r="A18" s="353"/>
      <c r="B18" s="354"/>
      <c r="C18" s="355"/>
      <c r="D18" s="186"/>
      <c r="E18" s="370" t="s">
        <v>60</v>
      </c>
      <c r="F18" s="370"/>
      <c r="G18" s="370"/>
      <c r="H18" s="370"/>
      <c r="I18" s="24" t="s">
        <v>5</v>
      </c>
      <c r="J18" s="24"/>
      <c r="K18" s="24"/>
      <c r="L18" s="24"/>
      <c r="M18" s="247"/>
      <c r="N18" s="247"/>
      <c r="O18" s="24" t="s">
        <v>6</v>
      </c>
      <c r="P18" s="109"/>
      <c r="Q18" s="24" t="s">
        <v>7</v>
      </c>
      <c r="R18" s="24" t="s">
        <v>8</v>
      </c>
      <c r="S18" s="247"/>
      <c r="T18" s="247"/>
      <c r="U18" s="24"/>
      <c r="V18" s="40" t="s">
        <v>9</v>
      </c>
      <c r="W18" s="49" t="s">
        <v>37</v>
      </c>
      <c r="X18" s="368" t="s">
        <v>38</v>
      </c>
      <c r="Y18" s="368"/>
      <c r="Z18" s="369"/>
    </row>
    <row r="19" spans="1:38" ht="23.25" customHeight="1">
      <c r="A19" s="353"/>
      <c r="B19" s="354"/>
      <c r="C19" s="355"/>
      <c r="D19" s="186"/>
      <c r="E19" s="370" t="s">
        <v>61</v>
      </c>
      <c r="F19" s="370"/>
      <c r="G19" s="370"/>
      <c r="H19" s="370"/>
      <c r="I19" s="24" t="s">
        <v>5</v>
      </c>
      <c r="J19" s="24"/>
      <c r="K19" s="24"/>
      <c r="L19" s="24"/>
      <c r="M19" s="247"/>
      <c r="N19" s="247"/>
      <c r="O19" s="24" t="s">
        <v>6</v>
      </c>
      <c r="P19" s="109"/>
      <c r="Q19" s="24" t="s">
        <v>7</v>
      </c>
      <c r="R19" s="24" t="s">
        <v>8</v>
      </c>
      <c r="S19" s="247"/>
      <c r="T19" s="247"/>
      <c r="U19" s="24"/>
      <c r="V19" s="40" t="s">
        <v>9</v>
      </c>
      <c r="W19" s="87"/>
      <c r="X19" s="368"/>
      <c r="Y19" s="368"/>
      <c r="Z19" s="369"/>
    </row>
    <row r="20" spans="1:38" ht="23.25" customHeight="1">
      <c r="A20" s="353"/>
      <c r="B20" s="354"/>
      <c r="C20" s="355"/>
      <c r="D20" s="186"/>
      <c r="E20" s="345" t="s">
        <v>62</v>
      </c>
      <c r="F20" s="345"/>
      <c r="G20" s="345"/>
      <c r="H20" s="345"/>
      <c r="I20" s="24" t="s">
        <v>5</v>
      </c>
      <c r="J20" s="24"/>
      <c r="K20" s="24"/>
      <c r="L20" s="24"/>
      <c r="M20" s="247"/>
      <c r="N20" s="247"/>
      <c r="O20" s="24" t="s">
        <v>6</v>
      </c>
      <c r="P20" s="109"/>
      <c r="Q20" s="24" t="s">
        <v>7</v>
      </c>
      <c r="R20" s="24" t="s">
        <v>8</v>
      </c>
      <c r="S20" s="247"/>
      <c r="T20" s="247"/>
      <c r="U20" s="24"/>
      <c r="V20" s="40" t="s">
        <v>9</v>
      </c>
      <c r="W20" s="87"/>
      <c r="X20" s="368"/>
      <c r="Y20" s="368"/>
      <c r="Z20" s="369"/>
      <c r="AA20" s="3"/>
      <c r="AB20" s="3"/>
      <c r="AC20" s="3"/>
      <c r="AD20" s="3"/>
      <c r="AE20" s="3"/>
      <c r="AF20" s="85"/>
      <c r="AG20" s="3"/>
      <c r="AH20" s="85"/>
      <c r="AI20" s="3"/>
      <c r="AJ20" s="3"/>
      <c r="AK20" s="3"/>
      <c r="AL20" s="3"/>
    </row>
    <row r="21" spans="1:38">
      <c r="A21" s="356"/>
      <c r="B21" s="357"/>
      <c r="C21" s="358"/>
      <c r="D21" s="316"/>
      <c r="E21" s="316"/>
      <c r="F21" s="316"/>
      <c r="G21" s="316"/>
      <c r="H21" s="316"/>
      <c r="I21" s="316"/>
      <c r="J21" s="316"/>
      <c r="K21" s="316"/>
      <c r="L21" s="316"/>
      <c r="M21" s="316"/>
      <c r="N21" s="316"/>
      <c r="O21" s="316"/>
      <c r="P21" s="316"/>
      <c r="Q21" s="316"/>
      <c r="R21" s="316"/>
      <c r="S21" s="316"/>
      <c r="T21" s="316"/>
      <c r="U21" s="316"/>
      <c r="V21" s="316"/>
      <c r="W21" s="372"/>
      <c r="X21" s="316"/>
      <c r="Y21" s="316"/>
      <c r="Z21" s="317"/>
      <c r="AA21" s="3"/>
      <c r="AB21" s="3"/>
      <c r="AC21" s="85"/>
      <c r="AD21" s="3"/>
      <c r="AE21" s="3"/>
      <c r="AF21" s="3"/>
      <c r="AG21" s="3"/>
      <c r="AH21" s="3"/>
      <c r="AI21" s="3"/>
      <c r="AJ21" s="3"/>
      <c r="AK21" s="3"/>
      <c r="AL21" s="3"/>
    </row>
    <row r="22" spans="1:38" ht="23.1" customHeight="1">
      <c r="A22" s="379" t="s">
        <v>150</v>
      </c>
      <c r="B22" s="380"/>
      <c r="C22" s="381"/>
      <c r="D22" s="95"/>
      <c r="E22" s="339" t="s">
        <v>143</v>
      </c>
      <c r="F22" s="339"/>
      <c r="G22" s="339"/>
      <c r="H22" s="176"/>
      <c r="I22" s="339" t="s">
        <v>144</v>
      </c>
      <c r="J22" s="339"/>
      <c r="K22" s="339"/>
      <c r="L22" s="176"/>
      <c r="M22" s="339" t="s">
        <v>145</v>
      </c>
      <c r="N22" s="339"/>
      <c r="O22" s="339"/>
      <c r="P22" s="176"/>
      <c r="Q22" s="339" t="s">
        <v>146</v>
      </c>
      <c r="R22" s="339"/>
      <c r="S22" s="339"/>
      <c r="T22" s="176"/>
      <c r="U22" s="339" t="s">
        <v>147</v>
      </c>
      <c r="V22" s="339"/>
      <c r="W22" s="339"/>
      <c r="X22" s="339"/>
      <c r="Y22" s="97"/>
      <c r="Z22" s="96"/>
      <c r="AA22" s="3"/>
      <c r="AB22" s="85"/>
      <c r="AC22" s="3"/>
      <c r="AD22" s="3"/>
      <c r="AE22" s="3"/>
      <c r="AF22" s="3"/>
      <c r="AG22" s="3"/>
      <c r="AH22" s="3"/>
      <c r="AI22" s="3"/>
      <c r="AJ22" s="3"/>
      <c r="AK22" s="3"/>
      <c r="AL22" s="3"/>
    </row>
    <row r="23" spans="1:38" ht="23.1" customHeight="1">
      <c r="A23" s="382"/>
      <c r="B23" s="383"/>
      <c r="C23" s="384"/>
      <c r="D23" s="92"/>
      <c r="E23" s="385" t="s">
        <v>148</v>
      </c>
      <c r="F23" s="385"/>
      <c r="G23" s="385"/>
      <c r="H23" s="175"/>
      <c r="I23" s="183" t="s">
        <v>392</v>
      </c>
      <c r="J23" s="175"/>
      <c r="K23" s="184"/>
      <c r="L23" s="246"/>
      <c r="M23" s="246"/>
      <c r="N23" s="246"/>
      <c r="O23" s="246"/>
      <c r="P23" s="246"/>
      <c r="Q23" s="246"/>
      <c r="R23" s="246"/>
      <c r="S23" s="175" t="s">
        <v>391</v>
      </c>
      <c r="T23" s="175"/>
      <c r="U23" s="385" t="s">
        <v>149</v>
      </c>
      <c r="V23" s="385"/>
      <c r="W23" s="385"/>
      <c r="X23" s="385"/>
      <c r="Y23" s="93"/>
      <c r="Z23" s="94"/>
      <c r="AA23" s="3"/>
      <c r="AB23" s="3"/>
      <c r="AC23" s="85"/>
      <c r="AD23" s="3"/>
      <c r="AE23" s="3"/>
      <c r="AF23" s="3"/>
      <c r="AG23" s="85"/>
      <c r="AH23" s="85"/>
      <c r="AI23" s="3"/>
      <c r="AJ23" s="3"/>
      <c r="AK23" s="3"/>
      <c r="AL23" s="3"/>
    </row>
    <row r="24" spans="1:38" ht="13.2" customHeight="1">
      <c r="A24" s="386" t="s">
        <v>216</v>
      </c>
      <c r="B24" s="248" t="s">
        <v>40</v>
      </c>
      <c r="C24" s="250"/>
      <c r="D24" s="255" t="s">
        <v>13</v>
      </c>
      <c r="E24" s="340"/>
      <c r="F24" s="340"/>
      <c r="G24" s="256"/>
      <c r="H24" s="255" t="s">
        <v>15</v>
      </c>
      <c r="I24" s="340"/>
      <c r="J24" s="340"/>
      <c r="K24" s="256"/>
      <c r="L24" s="255" t="s">
        <v>17</v>
      </c>
      <c r="M24" s="340"/>
      <c r="N24" s="340"/>
      <c r="O24" s="256"/>
      <c r="P24" s="208" t="s">
        <v>23</v>
      </c>
      <c r="Q24" s="339"/>
      <c r="R24" s="339"/>
      <c r="S24" s="209"/>
      <c r="T24" s="255" t="s">
        <v>19</v>
      </c>
      <c r="U24" s="340"/>
      <c r="V24" s="340"/>
      <c r="W24" s="340"/>
      <c r="X24" s="340"/>
      <c r="Y24" s="340"/>
      <c r="Z24" s="256"/>
      <c r="AA24" s="3"/>
      <c r="AB24" s="85"/>
      <c r="AC24" s="3"/>
      <c r="AD24" s="3"/>
      <c r="AE24" s="3"/>
      <c r="AF24" s="3"/>
      <c r="AG24" s="3"/>
      <c r="AH24" s="3"/>
      <c r="AI24" s="3"/>
      <c r="AJ24" s="3"/>
      <c r="AK24" s="3"/>
      <c r="AL24" s="3"/>
    </row>
    <row r="25" spans="1:38">
      <c r="A25" s="387"/>
      <c r="B25" s="372" t="s">
        <v>39</v>
      </c>
      <c r="C25" s="317"/>
      <c r="D25" s="257" t="s">
        <v>14</v>
      </c>
      <c r="E25" s="371"/>
      <c r="F25" s="371"/>
      <c r="G25" s="258"/>
      <c r="H25" s="257" t="s">
        <v>16</v>
      </c>
      <c r="I25" s="371"/>
      <c r="J25" s="371"/>
      <c r="K25" s="258"/>
      <c r="L25" s="257" t="s">
        <v>16</v>
      </c>
      <c r="M25" s="371"/>
      <c r="N25" s="371"/>
      <c r="O25" s="258"/>
      <c r="P25" s="206" t="s">
        <v>18</v>
      </c>
      <c r="Q25" s="385"/>
      <c r="R25" s="385"/>
      <c r="S25" s="207"/>
      <c r="T25" s="257"/>
      <c r="U25" s="371"/>
      <c r="V25" s="371"/>
      <c r="W25" s="371"/>
      <c r="X25" s="371"/>
      <c r="Y25" s="371"/>
      <c r="Z25" s="258"/>
      <c r="AA25" s="3"/>
      <c r="AB25" s="85"/>
      <c r="AC25" s="3"/>
      <c r="AD25" s="3"/>
      <c r="AE25" s="3"/>
      <c r="AF25" s="3"/>
      <c r="AG25" s="3"/>
      <c r="AH25" s="3"/>
      <c r="AI25" s="3"/>
      <c r="AJ25" s="3"/>
      <c r="AK25" s="3"/>
      <c r="AL25" s="3"/>
    </row>
    <row r="26" spans="1:38" ht="15.75" customHeight="1">
      <c r="A26" s="388" t="s">
        <v>72</v>
      </c>
      <c r="B26" s="329">
        <v>0</v>
      </c>
      <c r="C26" s="329" t="s">
        <v>12</v>
      </c>
      <c r="D26" s="283"/>
      <c r="E26" s="284"/>
      <c r="F26" s="284"/>
      <c r="G26" s="299" t="s">
        <v>21</v>
      </c>
      <c r="H26" s="283"/>
      <c r="I26" s="284"/>
      <c r="J26" s="284"/>
      <c r="K26" s="299" t="s">
        <v>21</v>
      </c>
      <c r="L26" s="283"/>
      <c r="M26" s="284"/>
      <c r="N26" s="284"/>
      <c r="O26" s="299" t="s">
        <v>21</v>
      </c>
      <c r="P26" s="283"/>
      <c r="Q26" s="284"/>
      <c r="R26" s="284"/>
      <c r="S26" s="299" t="s">
        <v>21</v>
      </c>
      <c r="T26" s="34" t="s">
        <v>20</v>
      </c>
      <c r="U26" s="24"/>
      <c r="V26" s="24"/>
      <c r="W26" s="24"/>
      <c r="X26" s="24"/>
      <c r="Y26" s="24"/>
      <c r="Z26" s="39"/>
      <c r="AA26" s="3"/>
      <c r="AB26" s="3"/>
      <c r="AC26" s="3"/>
      <c r="AD26" s="3"/>
      <c r="AE26" s="3"/>
      <c r="AF26" s="3"/>
      <c r="AG26" s="3"/>
      <c r="AH26" s="3"/>
      <c r="AI26" s="3"/>
      <c r="AJ26" s="3"/>
      <c r="AK26" s="3"/>
      <c r="AL26" s="3"/>
    </row>
    <row r="27" spans="1:38">
      <c r="A27" s="388"/>
      <c r="B27" s="301"/>
      <c r="C27" s="301"/>
      <c r="D27" s="294"/>
      <c r="E27" s="295"/>
      <c r="F27" s="295"/>
      <c r="G27" s="285"/>
      <c r="H27" s="294"/>
      <c r="I27" s="295"/>
      <c r="J27" s="295"/>
      <c r="K27" s="285"/>
      <c r="L27" s="294"/>
      <c r="M27" s="295"/>
      <c r="N27" s="295"/>
      <c r="O27" s="285"/>
      <c r="P27" s="294"/>
      <c r="Q27" s="295"/>
      <c r="R27" s="295"/>
      <c r="S27" s="285"/>
      <c r="T27" s="283"/>
      <c r="U27" s="284"/>
      <c r="V27" s="284"/>
      <c r="W27" s="284"/>
      <c r="X27" s="284"/>
      <c r="Y27" s="24" t="s">
        <v>21</v>
      </c>
      <c r="Z27" s="39"/>
      <c r="AA27" s="3"/>
      <c r="AB27" s="3"/>
      <c r="AC27" s="3"/>
      <c r="AD27" s="3"/>
      <c r="AE27" s="3"/>
      <c r="AF27" s="3"/>
      <c r="AG27" s="3"/>
      <c r="AH27" s="3"/>
      <c r="AI27" s="3"/>
      <c r="AJ27" s="3"/>
      <c r="AK27" s="3"/>
      <c r="AL27" s="3"/>
    </row>
    <row r="28" spans="1:38">
      <c r="A28" s="388"/>
      <c r="B28" s="300">
        <v>1</v>
      </c>
      <c r="C28" s="300" t="s">
        <v>12</v>
      </c>
      <c r="D28" s="292"/>
      <c r="E28" s="293"/>
      <c r="F28" s="293"/>
      <c r="G28" s="291" t="s">
        <v>21</v>
      </c>
      <c r="H28" s="292"/>
      <c r="I28" s="293"/>
      <c r="J28" s="293"/>
      <c r="K28" s="291" t="s">
        <v>21</v>
      </c>
      <c r="L28" s="292"/>
      <c r="M28" s="293"/>
      <c r="N28" s="293"/>
      <c r="O28" s="291" t="s">
        <v>21</v>
      </c>
      <c r="P28" s="292"/>
      <c r="Q28" s="293"/>
      <c r="R28" s="293"/>
      <c r="S28" s="291" t="s">
        <v>21</v>
      </c>
      <c r="T28" s="34" t="s">
        <v>22</v>
      </c>
      <c r="U28" s="24"/>
      <c r="V28" s="24"/>
      <c r="W28" s="24"/>
      <c r="X28" s="24"/>
      <c r="Y28" s="24"/>
      <c r="Z28" s="39"/>
      <c r="AA28" s="3"/>
      <c r="AB28" s="85"/>
      <c r="AC28" s="3"/>
      <c r="AD28" s="3"/>
      <c r="AE28" s="3"/>
      <c r="AF28" s="3"/>
      <c r="AG28" s="3"/>
      <c r="AH28" s="3"/>
      <c r="AI28" s="3"/>
      <c r="AJ28" s="3"/>
      <c r="AK28" s="3"/>
      <c r="AL28" s="85"/>
    </row>
    <row r="29" spans="1:38">
      <c r="A29" s="388"/>
      <c r="B29" s="301"/>
      <c r="C29" s="301"/>
      <c r="D29" s="294"/>
      <c r="E29" s="295"/>
      <c r="F29" s="295"/>
      <c r="G29" s="285"/>
      <c r="H29" s="294"/>
      <c r="I29" s="295"/>
      <c r="J29" s="295"/>
      <c r="K29" s="285"/>
      <c r="L29" s="294"/>
      <c r="M29" s="295"/>
      <c r="N29" s="295"/>
      <c r="O29" s="285"/>
      <c r="P29" s="294"/>
      <c r="Q29" s="295"/>
      <c r="R29" s="295"/>
      <c r="S29" s="285"/>
      <c r="T29" s="283"/>
      <c r="U29" s="284"/>
      <c r="V29" s="284"/>
      <c r="W29" s="284"/>
      <c r="X29" s="284"/>
      <c r="Y29" s="24" t="s">
        <v>21</v>
      </c>
      <c r="Z29" s="39"/>
      <c r="AA29" s="3"/>
      <c r="AB29" s="3"/>
      <c r="AC29" s="3"/>
      <c r="AD29" s="3"/>
      <c r="AE29" s="3"/>
      <c r="AF29" s="3"/>
      <c r="AG29" s="3"/>
      <c r="AH29" s="3"/>
      <c r="AI29" s="3"/>
      <c r="AJ29" s="3"/>
      <c r="AK29" s="3"/>
      <c r="AL29" s="3"/>
    </row>
    <row r="30" spans="1:38">
      <c r="A30" s="388"/>
      <c r="B30" s="298">
        <v>2</v>
      </c>
      <c r="C30" s="298" t="s">
        <v>12</v>
      </c>
      <c r="D30" s="287"/>
      <c r="E30" s="288"/>
      <c r="F30" s="288"/>
      <c r="G30" s="286" t="s">
        <v>21</v>
      </c>
      <c r="H30" s="287"/>
      <c r="I30" s="288"/>
      <c r="J30" s="288"/>
      <c r="K30" s="286" t="s">
        <v>21</v>
      </c>
      <c r="L30" s="287"/>
      <c r="M30" s="288"/>
      <c r="N30" s="288"/>
      <c r="O30" s="286" t="s">
        <v>21</v>
      </c>
      <c r="P30" s="287"/>
      <c r="Q30" s="288"/>
      <c r="R30" s="288"/>
      <c r="S30" s="286" t="s">
        <v>21</v>
      </c>
      <c r="T30" s="34" t="s">
        <v>68</v>
      </c>
      <c r="U30" s="24"/>
      <c r="V30" s="24"/>
      <c r="W30" s="24"/>
      <c r="X30" s="24"/>
      <c r="Y30" s="24"/>
      <c r="Z30" s="39"/>
      <c r="AA30" s="3"/>
      <c r="AB30" s="3"/>
      <c r="AC30" s="3"/>
      <c r="AD30" s="3"/>
      <c r="AE30" s="3"/>
      <c r="AF30" s="3"/>
      <c r="AG30" s="3"/>
      <c r="AH30" s="3"/>
      <c r="AI30" s="3"/>
      <c r="AJ30" s="3"/>
      <c r="AK30" s="3"/>
      <c r="AL30" s="3"/>
    </row>
    <row r="31" spans="1:38">
      <c r="A31" s="388"/>
      <c r="B31" s="298"/>
      <c r="C31" s="298"/>
      <c r="D31" s="287"/>
      <c r="E31" s="288"/>
      <c r="F31" s="288"/>
      <c r="G31" s="286"/>
      <c r="H31" s="287"/>
      <c r="I31" s="288"/>
      <c r="J31" s="288"/>
      <c r="K31" s="286"/>
      <c r="L31" s="287"/>
      <c r="M31" s="288"/>
      <c r="N31" s="288"/>
      <c r="O31" s="286"/>
      <c r="P31" s="287"/>
      <c r="Q31" s="288"/>
      <c r="R31" s="288"/>
      <c r="S31" s="286"/>
      <c r="T31" s="283"/>
      <c r="U31" s="284"/>
      <c r="V31" s="284"/>
      <c r="W31" s="284"/>
      <c r="X31" s="284"/>
      <c r="Y31" s="24" t="s">
        <v>21</v>
      </c>
      <c r="Z31" s="39"/>
      <c r="AA31" s="3"/>
      <c r="AB31" s="3"/>
      <c r="AC31" s="85"/>
      <c r="AD31" s="3"/>
      <c r="AE31" s="3"/>
      <c r="AF31" s="3"/>
      <c r="AG31" s="3"/>
      <c r="AH31" s="3"/>
      <c r="AI31" s="3"/>
      <c r="AJ31" s="3"/>
      <c r="AK31" s="3"/>
      <c r="AL31" s="3"/>
    </row>
    <row r="32" spans="1:38">
      <c r="A32" s="41"/>
      <c r="B32" s="298">
        <v>3</v>
      </c>
      <c r="C32" s="298" t="s">
        <v>12</v>
      </c>
      <c r="D32" s="287"/>
      <c r="E32" s="288"/>
      <c r="F32" s="288"/>
      <c r="G32" s="286" t="s">
        <v>21</v>
      </c>
      <c r="H32" s="287"/>
      <c r="I32" s="288"/>
      <c r="J32" s="288"/>
      <c r="K32" s="286" t="s">
        <v>21</v>
      </c>
      <c r="L32" s="287"/>
      <c r="M32" s="288"/>
      <c r="N32" s="288"/>
      <c r="O32" s="286" t="s">
        <v>21</v>
      </c>
      <c r="P32" s="287"/>
      <c r="Q32" s="288"/>
      <c r="R32" s="288"/>
      <c r="S32" s="286" t="s">
        <v>21</v>
      </c>
      <c r="T32" s="34" t="s">
        <v>67</v>
      </c>
      <c r="U32" s="89"/>
      <c r="V32" s="42"/>
      <c r="W32" s="42"/>
      <c r="X32" s="42"/>
      <c r="Y32" s="24"/>
      <c r="Z32" s="39"/>
    </row>
    <row r="33" spans="1:26">
      <c r="A33" s="43"/>
      <c r="B33" s="298"/>
      <c r="C33" s="298"/>
      <c r="D33" s="287"/>
      <c r="E33" s="288"/>
      <c r="F33" s="288"/>
      <c r="G33" s="286"/>
      <c r="H33" s="287"/>
      <c r="I33" s="288"/>
      <c r="J33" s="288"/>
      <c r="K33" s="286"/>
      <c r="L33" s="287"/>
      <c r="M33" s="288"/>
      <c r="N33" s="288"/>
      <c r="O33" s="286"/>
      <c r="P33" s="287"/>
      <c r="Q33" s="288"/>
      <c r="R33" s="288"/>
      <c r="S33" s="286"/>
      <c r="T33" s="283"/>
      <c r="U33" s="284"/>
      <c r="V33" s="284"/>
      <c r="W33" s="284"/>
      <c r="X33" s="284"/>
      <c r="Y33" s="24" t="s">
        <v>21</v>
      </c>
      <c r="Z33" s="39"/>
    </row>
    <row r="34" spans="1:26">
      <c r="A34" s="43"/>
      <c r="B34" s="298">
        <v>4</v>
      </c>
      <c r="C34" s="298" t="s">
        <v>12</v>
      </c>
      <c r="D34" s="287"/>
      <c r="E34" s="288"/>
      <c r="F34" s="288"/>
      <c r="G34" s="286" t="s">
        <v>21</v>
      </c>
      <c r="H34" s="287"/>
      <c r="I34" s="288"/>
      <c r="J34" s="288"/>
      <c r="K34" s="286" t="s">
        <v>21</v>
      </c>
      <c r="L34" s="287"/>
      <c r="M34" s="288"/>
      <c r="N34" s="288"/>
      <c r="O34" s="286" t="s">
        <v>21</v>
      </c>
      <c r="P34" s="287"/>
      <c r="Q34" s="288"/>
      <c r="R34" s="288"/>
      <c r="S34" s="286" t="s">
        <v>21</v>
      </c>
      <c r="T34" s="107" t="s">
        <v>64</v>
      </c>
      <c r="U34" s="247"/>
      <c r="V34" s="247"/>
      <c r="W34" s="247"/>
      <c r="X34" s="247"/>
      <c r="Y34" s="247"/>
      <c r="Z34" s="39" t="s">
        <v>391</v>
      </c>
    </row>
    <row r="35" spans="1:26">
      <c r="A35" s="43"/>
      <c r="B35" s="298"/>
      <c r="C35" s="298"/>
      <c r="D35" s="287"/>
      <c r="E35" s="288"/>
      <c r="F35" s="288"/>
      <c r="G35" s="286"/>
      <c r="H35" s="287"/>
      <c r="I35" s="288"/>
      <c r="J35" s="288"/>
      <c r="K35" s="286"/>
      <c r="L35" s="287"/>
      <c r="M35" s="288"/>
      <c r="N35" s="288"/>
      <c r="O35" s="286"/>
      <c r="P35" s="287"/>
      <c r="Q35" s="288"/>
      <c r="R35" s="288"/>
      <c r="S35" s="286"/>
      <c r="T35" s="283"/>
      <c r="U35" s="284"/>
      <c r="V35" s="284"/>
      <c r="W35" s="284"/>
      <c r="X35" s="284"/>
      <c r="Y35" s="24" t="s">
        <v>21</v>
      </c>
      <c r="Z35" s="39"/>
    </row>
    <row r="36" spans="1:26">
      <c r="A36" s="43"/>
      <c r="B36" s="289">
        <v>5</v>
      </c>
      <c r="C36" s="291" t="s">
        <v>12</v>
      </c>
      <c r="D36" s="292"/>
      <c r="E36" s="293"/>
      <c r="F36" s="293"/>
      <c r="G36" s="291" t="s">
        <v>21</v>
      </c>
      <c r="H36" s="292"/>
      <c r="I36" s="293"/>
      <c r="J36" s="293"/>
      <c r="K36" s="291" t="s">
        <v>21</v>
      </c>
      <c r="L36" s="292"/>
      <c r="M36" s="293"/>
      <c r="N36" s="293"/>
      <c r="O36" s="291" t="s">
        <v>21</v>
      </c>
      <c r="P36" s="292"/>
      <c r="Q36" s="293"/>
      <c r="R36" s="293"/>
      <c r="S36" s="291" t="s">
        <v>21</v>
      </c>
      <c r="T36" s="107" t="s">
        <v>64</v>
      </c>
      <c r="U36" s="247"/>
      <c r="V36" s="247"/>
      <c r="W36" s="247"/>
      <c r="X36" s="247"/>
      <c r="Y36" s="247"/>
      <c r="Z36" s="39" t="s">
        <v>391</v>
      </c>
    </row>
    <row r="37" spans="1:26">
      <c r="A37" s="43"/>
      <c r="B37" s="290"/>
      <c r="C37" s="285"/>
      <c r="D37" s="294"/>
      <c r="E37" s="295"/>
      <c r="F37" s="295"/>
      <c r="G37" s="285"/>
      <c r="H37" s="294"/>
      <c r="I37" s="295"/>
      <c r="J37" s="295"/>
      <c r="K37" s="285"/>
      <c r="L37" s="294"/>
      <c r="M37" s="295"/>
      <c r="N37" s="295"/>
      <c r="O37" s="285"/>
      <c r="P37" s="294"/>
      <c r="Q37" s="295"/>
      <c r="R37" s="295"/>
      <c r="S37" s="285"/>
      <c r="T37" s="283"/>
      <c r="U37" s="284"/>
      <c r="V37" s="284"/>
      <c r="W37" s="284"/>
      <c r="X37" s="284"/>
      <c r="Y37" s="24" t="s">
        <v>21</v>
      </c>
      <c r="Z37" s="39"/>
    </row>
    <row r="38" spans="1:26">
      <c r="A38" s="41"/>
      <c r="B38" s="25">
        <v>6</v>
      </c>
      <c r="C38" s="25" t="s">
        <v>76</v>
      </c>
      <c r="D38" s="294"/>
      <c r="E38" s="295"/>
      <c r="F38" s="295"/>
      <c r="G38" s="285" t="s">
        <v>21</v>
      </c>
      <c r="H38" s="294"/>
      <c r="I38" s="295"/>
      <c r="J38" s="295"/>
      <c r="K38" s="285" t="s">
        <v>21</v>
      </c>
      <c r="L38" s="294"/>
      <c r="M38" s="295"/>
      <c r="N38" s="295"/>
      <c r="O38" s="285" t="s">
        <v>21</v>
      </c>
      <c r="P38" s="294"/>
      <c r="Q38" s="295"/>
      <c r="R38" s="295"/>
      <c r="S38" s="285" t="s">
        <v>21</v>
      </c>
      <c r="T38" s="107" t="s">
        <v>64</v>
      </c>
      <c r="U38" s="247"/>
      <c r="V38" s="247"/>
      <c r="W38" s="247"/>
      <c r="X38" s="247"/>
      <c r="Y38" s="247"/>
      <c r="Z38" s="39" t="s">
        <v>391</v>
      </c>
    </row>
    <row r="39" spans="1:26">
      <c r="A39" s="41"/>
      <c r="B39" s="296" t="s">
        <v>77</v>
      </c>
      <c r="C39" s="297"/>
      <c r="D39" s="287"/>
      <c r="E39" s="288"/>
      <c r="F39" s="288"/>
      <c r="G39" s="286"/>
      <c r="H39" s="287"/>
      <c r="I39" s="288"/>
      <c r="J39" s="288"/>
      <c r="K39" s="286"/>
      <c r="L39" s="287"/>
      <c r="M39" s="288"/>
      <c r="N39" s="288"/>
      <c r="O39" s="286"/>
      <c r="P39" s="287"/>
      <c r="Q39" s="288"/>
      <c r="R39" s="288"/>
      <c r="S39" s="286"/>
      <c r="T39" s="283"/>
      <c r="U39" s="284"/>
      <c r="V39" s="284"/>
      <c r="W39" s="284"/>
      <c r="X39" s="284"/>
      <c r="Y39" s="24" t="s">
        <v>21</v>
      </c>
      <c r="Z39" s="39"/>
    </row>
    <row r="40" spans="1:26">
      <c r="A40" s="41"/>
      <c r="B40" s="300"/>
      <c r="C40" s="291" t="s">
        <v>75</v>
      </c>
      <c r="D40" s="283"/>
      <c r="E40" s="284"/>
      <c r="F40" s="284"/>
      <c r="G40" s="299" t="s">
        <v>21</v>
      </c>
      <c r="H40" s="283"/>
      <c r="I40" s="284"/>
      <c r="J40" s="284"/>
      <c r="K40" s="299" t="s">
        <v>21</v>
      </c>
      <c r="L40" s="283"/>
      <c r="M40" s="284"/>
      <c r="N40" s="284"/>
      <c r="O40" s="299" t="s">
        <v>21</v>
      </c>
      <c r="P40" s="283"/>
      <c r="Q40" s="284"/>
      <c r="R40" s="284"/>
      <c r="S40" s="299" t="s">
        <v>21</v>
      </c>
      <c r="T40" s="107" t="s">
        <v>64</v>
      </c>
      <c r="U40" s="247"/>
      <c r="V40" s="247"/>
      <c r="W40" s="247"/>
      <c r="X40" s="247"/>
      <c r="Y40" s="247"/>
      <c r="Z40" s="39" t="s">
        <v>391</v>
      </c>
    </row>
    <row r="41" spans="1:26">
      <c r="A41" s="41"/>
      <c r="B41" s="316"/>
      <c r="C41" s="317"/>
      <c r="D41" s="318"/>
      <c r="E41" s="319"/>
      <c r="F41" s="319"/>
      <c r="G41" s="317"/>
      <c r="H41" s="318"/>
      <c r="I41" s="319"/>
      <c r="J41" s="319"/>
      <c r="K41" s="317"/>
      <c r="L41" s="318"/>
      <c r="M41" s="319"/>
      <c r="N41" s="319"/>
      <c r="O41" s="317"/>
      <c r="P41" s="318"/>
      <c r="Q41" s="319"/>
      <c r="R41" s="319"/>
      <c r="S41" s="317"/>
      <c r="T41" s="283"/>
      <c r="U41" s="284"/>
      <c r="V41" s="284"/>
      <c r="W41" s="284"/>
      <c r="X41" s="284"/>
      <c r="Y41" s="29" t="s">
        <v>66</v>
      </c>
      <c r="Z41" s="30"/>
    </row>
    <row r="42" spans="1:26" s="3" customFormat="1">
      <c r="A42" s="44"/>
      <c r="B42" s="25"/>
      <c r="C42" s="25"/>
      <c r="D42" s="45"/>
      <c r="E42" s="45"/>
      <c r="F42" s="45"/>
      <c r="G42" s="25"/>
      <c r="H42" s="45"/>
      <c r="I42" s="45"/>
      <c r="J42" s="45"/>
      <c r="K42" s="25"/>
      <c r="L42" s="45"/>
      <c r="M42" s="45"/>
      <c r="N42" s="45"/>
      <c r="O42" s="25"/>
      <c r="P42" s="45"/>
      <c r="Q42" s="45"/>
      <c r="R42" s="45"/>
      <c r="S42" s="25"/>
      <c r="T42" s="24"/>
      <c r="U42" s="24"/>
      <c r="V42" s="24"/>
      <c r="W42" s="24"/>
      <c r="X42" s="24"/>
      <c r="Y42" s="24"/>
      <c r="Z42" s="24"/>
    </row>
    <row r="43" spans="1:26" ht="17.25" customHeight="1">
      <c r="A43" s="6" t="s">
        <v>151</v>
      </c>
      <c r="B43" s="46"/>
      <c r="C43" s="47"/>
      <c r="D43" s="277" t="s">
        <v>79</v>
      </c>
      <c r="E43" s="278"/>
      <c r="F43" s="278"/>
      <c r="G43" s="278"/>
      <c r="H43" s="279"/>
      <c r="I43" s="277" t="s">
        <v>81</v>
      </c>
      <c r="J43" s="278"/>
      <c r="K43" s="278"/>
      <c r="L43" s="278"/>
      <c r="M43" s="278"/>
      <c r="N43" s="279"/>
      <c r="O43" s="277" t="s">
        <v>83</v>
      </c>
      <c r="P43" s="278"/>
      <c r="Q43" s="278"/>
      <c r="R43" s="278"/>
      <c r="S43" s="278"/>
      <c r="T43" s="279"/>
      <c r="U43" s="277" t="s">
        <v>84</v>
      </c>
      <c r="V43" s="278"/>
      <c r="W43" s="278"/>
      <c r="X43" s="278"/>
      <c r="Y43" s="278"/>
      <c r="Z43" s="279"/>
    </row>
    <row r="44" spans="1:26" ht="17.25" customHeight="1">
      <c r="A44" s="276" t="s">
        <v>72</v>
      </c>
      <c r="B44" s="48"/>
      <c r="C44" s="10"/>
      <c r="D44" s="280" t="s">
        <v>80</v>
      </c>
      <c r="E44" s="281"/>
      <c r="F44" s="281"/>
      <c r="G44" s="281"/>
      <c r="H44" s="282"/>
      <c r="I44" s="280" t="s">
        <v>82</v>
      </c>
      <c r="J44" s="281"/>
      <c r="K44" s="281"/>
      <c r="L44" s="281"/>
      <c r="M44" s="281"/>
      <c r="N44" s="282"/>
      <c r="O44" s="280" t="s">
        <v>85</v>
      </c>
      <c r="P44" s="281"/>
      <c r="Q44" s="281"/>
      <c r="R44" s="281"/>
      <c r="S44" s="281"/>
      <c r="T44" s="282"/>
      <c r="U44" s="280" t="s">
        <v>86</v>
      </c>
      <c r="V44" s="281"/>
      <c r="W44" s="281"/>
      <c r="X44" s="281"/>
      <c r="Y44" s="281"/>
      <c r="Z44" s="282"/>
    </row>
    <row r="45" spans="1:26" ht="24.75" customHeight="1">
      <c r="A45" s="276"/>
      <c r="B45" s="277" t="s">
        <v>88</v>
      </c>
      <c r="C45" s="279"/>
      <c r="D45" s="473"/>
      <c r="E45" s="474"/>
      <c r="F45" s="474"/>
      <c r="G45" s="474"/>
      <c r="H45" s="484" t="s">
        <v>87</v>
      </c>
      <c r="I45" s="473"/>
      <c r="J45" s="474"/>
      <c r="K45" s="474"/>
      <c r="L45" s="474"/>
      <c r="M45" s="474"/>
      <c r="N45" s="484" t="s">
        <v>87</v>
      </c>
      <c r="O45" s="473"/>
      <c r="P45" s="474"/>
      <c r="Q45" s="474"/>
      <c r="R45" s="474"/>
      <c r="S45" s="474"/>
      <c r="T45" s="484" t="s">
        <v>87</v>
      </c>
      <c r="U45" s="473"/>
      <c r="V45" s="474"/>
      <c r="W45" s="474"/>
      <c r="X45" s="474"/>
      <c r="Y45" s="474"/>
      <c r="Z45" s="484" t="s">
        <v>87</v>
      </c>
    </row>
    <row r="46" spans="1:26" ht="24.75" customHeight="1">
      <c r="A46" s="276"/>
      <c r="B46" s="322" t="s">
        <v>90</v>
      </c>
      <c r="C46" s="323"/>
      <c r="D46" s="475"/>
      <c r="E46" s="476"/>
      <c r="F46" s="476"/>
      <c r="G46" s="476"/>
      <c r="H46" s="485"/>
      <c r="I46" s="475"/>
      <c r="J46" s="476"/>
      <c r="K46" s="476"/>
      <c r="L46" s="476"/>
      <c r="M46" s="476"/>
      <c r="N46" s="485"/>
      <c r="O46" s="475"/>
      <c r="P46" s="476"/>
      <c r="Q46" s="476"/>
      <c r="R46" s="476"/>
      <c r="S46" s="476"/>
      <c r="T46" s="485"/>
      <c r="U46" s="475"/>
      <c r="V46" s="476"/>
      <c r="W46" s="476"/>
      <c r="X46" s="476"/>
      <c r="Y46" s="476"/>
      <c r="Z46" s="485"/>
    </row>
    <row r="47" spans="1:26" ht="24.75" customHeight="1">
      <c r="A47" s="276"/>
      <c r="B47" s="320" t="s">
        <v>89</v>
      </c>
      <c r="C47" s="321"/>
      <c r="D47" s="477"/>
      <c r="E47" s="478"/>
      <c r="F47" s="478"/>
      <c r="G47" s="478"/>
      <c r="H47" s="324" t="s">
        <v>87</v>
      </c>
      <c r="I47" s="477"/>
      <c r="J47" s="478"/>
      <c r="K47" s="478"/>
      <c r="L47" s="478"/>
      <c r="M47" s="478"/>
      <c r="N47" s="324" t="s">
        <v>87</v>
      </c>
      <c r="O47" s="477"/>
      <c r="P47" s="478"/>
      <c r="Q47" s="478"/>
      <c r="R47" s="478"/>
      <c r="S47" s="478"/>
      <c r="T47" s="324" t="s">
        <v>87</v>
      </c>
      <c r="U47" s="477"/>
      <c r="V47" s="478"/>
      <c r="W47" s="478"/>
      <c r="X47" s="478"/>
      <c r="Y47" s="478"/>
      <c r="Z47" s="324" t="s">
        <v>87</v>
      </c>
    </row>
    <row r="48" spans="1:26" ht="24.75" customHeight="1">
      <c r="A48" s="50" t="s">
        <v>78</v>
      </c>
      <c r="B48" s="280" t="s">
        <v>91</v>
      </c>
      <c r="C48" s="282"/>
      <c r="D48" s="479"/>
      <c r="E48" s="480"/>
      <c r="F48" s="480"/>
      <c r="G48" s="480"/>
      <c r="H48" s="325"/>
      <c r="I48" s="479"/>
      <c r="J48" s="480"/>
      <c r="K48" s="480"/>
      <c r="L48" s="480"/>
      <c r="M48" s="480"/>
      <c r="N48" s="325"/>
      <c r="O48" s="479"/>
      <c r="P48" s="480"/>
      <c r="Q48" s="480"/>
      <c r="R48" s="480"/>
      <c r="S48" s="480"/>
      <c r="T48" s="325"/>
      <c r="U48" s="479"/>
      <c r="V48" s="480"/>
      <c r="W48" s="480"/>
      <c r="X48" s="480"/>
      <c r="Y48" s="480"/>
      <c r="Z48" s="325"/>
    </row>
    <row r="49" spans="1:26">
      <c r="A49" s="4"/>
      <c r="B49" s="4"/>
      <c r="C49" s="51"/>
      <c r="D49" s="51"/>
      <c r="E49" s="51"/>
      <c r="F49" s="51"/>
      <c r="G49" s="51"/>
      <c r="H49" s="51"/>
      <c r="I49" s="51"/>
      <c r="J49" s="326"/>
      <c r="K49" s="326"/>
      <c r="L49" s="51"/>
      <c r="M49" s="51"/>
      <c r="N49" s="51"/>
      <c r="O49" s="51"/>
      <c r="P49" s="51"/>
      <c r="Q49" s="51"/>
      <c r="R49" s="51"/>
      <c r="S49" s="51"/>
      <c r="T49" s="51"/>
      <c r="U49" s="51"/>
      <c r="V49" s="51"/>
      <c r="W49" s="51"/>
      <c r="X49" s="489"/>
      <c r="Y49" s="489"/>
      <c r="Z49" s="489"/>
    </row>
    <row r="50" spans="1:26" ht="17.25" customHeight="1">
      <c r="A50" s="243" t="s">
        <v>217</v>
      </c>
      <c r="B50" s="244"/>
      <c r="C50" s="244"/>
      <c r="D50" s="244"/>
      <c r="E50" s="244"/>
      <c r="F50" s="244"/>
      <c r="G50" s="244"/>
      <c r="H50" s="244"/>
      <c r="I50" s="244"/>
      <c r="J50" s="244"/>
      <c r="K50" s="244"/>
      <c r="L50" s="244"/>
      <c r="M50" s="244"/>
      <c r="N50" s="244"/>
      <c r="O50" s="242"/>
      <c r="P50" s="242"/>
      <c r="Q50" s="245" t="s">
        <v>64</v>
      </c>
      <c r="R50" s="245"/>
      <c r="S50" s="240" t="s">
        <v>442</v>
      </c>
      <c r="T50" s="241"/>
      <c r="U50" s="241"/>
      <c r="V50" s="486" t="s">
        <v>152</v>
      </c>
      <c r="W50" s="487"/>
      <c r="X50" s="487"/>
      <c r="Y50" s="487"/>
      <c r="Z50" s="488"/>
    </row>
    <row r="51" spans="1:26" ht="16.5" customHeight="1">
      <c r="A51" s="248" t="s">
        <v>39</v>
      </c>
      <c r="B51" s="249"/>
      <c r="C51" s="250"/>
      <c r="D51" s="255" t="s">
        <v>73</v>
      </c>
      <c r="E51" s="256"/>
      <c r="F51" s="255" t="s">
        <v>74</v>
      </c>
      <c r="G51" s="256"/>
      <c r="H51" s="255" t="s">
        <v>96</v>
      </c>
      <c r="I51" s="256"/>
      <c r="J51" s="255" t="s">
        <v>25</v>
      </c>
      <c r="K51" s="256"/>
      <c r="L51" s="255" t="s">
        <v>92</v>
      </c>
      <c r="M51" s="256"/>
      <c r="N51" s="255" t="s">
        <v>93</v>
      </c>
      <c r="O51" s="256"/>
      <c r="P51" s="490" t="s">
        <v>94</v>
      </c>
      <c r="Q51" s="491"/>
      <c r="R51" s="492"/>
      <c r="S51" s="255" t="s">
        <v>26</v>
      </c>
      <c r="T51" s="340"/>
      <c r="U51" s="256"/>
      <c r="V51" s="255" t="s">
        <v>95</v>
      </c>
      <c r="W51" s="340"/>
      <c r="X51" s="340"/>
      <c r="Y51" s="340"/>
      <c r="Z51" s="256"/>
    </row>
    <row r="52" spans="1:26" ht="16.5" customHeight="1">
      <c r="A52" s="259" t="s">
        <v>42</v>
      </c>
      <c r="B52" s="260"/>
      <c r="C52" s="261"/>
      <c r="D52" s="257"/>
      <c r="E52" s="258"/>
      <c r="F52" s="257"/>
      <c r="G52" s="258"/>
      <c r="H52" s="257"/>
      <c r="I52" s="258"/>
      <c r="J52" s="257"/>
      <c r="K52" s="258"/>
      <c r="L52" s="257"/>
      <c r="M52" s="258"/>
      <c r="N52" s="257"/>
      <c r="O52" s="258"/>
      <c r="P52" s="493"/>
      <c r="Q52" s="494"/>
      <c r="R52" s="495"/>
      <c r="S52" s="257"/>
      <c r="T52" s="371"/>
      <c r="U52" s="258"/>
      <c r="V52" s="257"/>
      <c r="W52" s="371"/>
      <c r="X52" s="371"/>
      <c r="Y52" s="371"/>
      <c r="Z52" s="258"/>
    </row>
    <row r="53" spans="1:26" ht="23.25" customHeight="1">
      <c r="A53" s="52" t="s">
        <v>43</v>
      </c>
      <c r="B53" s="53"/>
      <c r="C53" s="54"/>
      <c r="D53" s="238"/>
      <c r="E53" s="239"/>
      <c r="F53" s="238"/>
      <c r="G53" s="239"/>
      <c r="H53" s="238"/>
      <c r="I53" s="239"/>
      <c r="J53" s="238"/>
      <c r="K53" s="239"/>
      <c r="L53" s="238"/>
      <c r="M53" s="239"/>
      <c r="N53" s="238"/>
      <c r="O53" s="239"/>
      <c r="P53" s="481"/>
      <c r="Q53" s="482"/>
      <c r="R53" s="483"/>
      <c r="S53" s="481"/>
      <c r="T53" s="482"/>
      <c r="U53" s="483"/>
      <c r="V53" s="481"/>
      <c r="W53" s="482"/>
      <c r="X53" s="482"/>
      <c r="Y53" s="482"/>
      <c r="Z53" s="483"/>
    </row>
    <row r="54" spans="1:26" ht="23.25" customHeight="1">
      <c r="A54" s="55" t="s">
        <v>44</v>
      </c>
      <c r="B54" s="55"/>
      <c r="C54" s="55"/>
      <c r="D54" s="236"/>
      <c r="E54" s="237"/>
      <c r="F54" s="236"/>
      <c r="G54" s="237"/>
      <c r="H54" s="236"/>
      <c r="I54" s="237"/>
      <c r="J54" s="236"/>
      <c r="K54" s="237"/>
      <c r="L54" s="236"/>
      <c r="M54" s="237"/>
      <c r="N54" s="236"/>
      <c r="O54" s="237"/>
      <c r="P54" s="496"/>
      <c r="Q54" s="497"/>
      <c r="R54" s="498"/>
      <c r="S54" s="496"/>
      <c r="T54" s="497"/>
      <c r="U54" s="498"/>
      <c r="V54" s="496"/>
      <c r="W54" s="497"/>
      <c r="X54" s="497"/>
      <c r="Y54" s="497"/>
      <c r="Z54" s="498"/>
    </row>
    <row r="55" spans="1:26" ht="23.25" customHeight="1">
      <c r="A55" s="55" t="s">
        <v>45</v>
      </c>
      <c r="B55" s="55"/>
      <c r="C55" s="55"/>
      <c r="D55" s="236"/>
      <c r="E55" s="237"/>
      <c r="F55" s="236"/>
      <c r="G55" s="237"/>
      <c r="H55" s="236"/>
      <c r="I55" s="237"/>
      <c r="J55" s="236"/>
      <c r="K55" s="237"/>
      <c r="L55" s="236"/>
      <c r="M55" s="237"/>
      <c r="N55" s="236"/>
      <c r="O55" s="237"/>
      <c r="P55" s="496"/>
      <c r="Q55" s="497"/>
      <c r="R55" s="498"/>
      <c r="S55" s="496"/>
      <c r="T55" s="497"/>
      <c r="U55" s="498"/>
      <c r="V55" s="496"/>
      <c r="W55" s="497"/>
      <c r="X55" s="497"/>
      <c r="Y55" s="497"/>
      <c r="Z55" s="498"/>
    </row>
    <row r="56" spans="1:26" ht="23.25" customHeight="1">
      <c r="A56" s="55" t="s">
        <v>46</v>
      </c>
      <c r="B56" s="55"/>
      <c r="C56" s="55"/>
      <c r="D56" s="236"/>
      <c r="E56" s="237"/>
      <c r="F56" s="236"/>
      <c r="G56" s="237"/>
      <c r="H56" s="236"/>
      <c r="I56" s="237"/>
      <c r="J56" s="236"/>
      <c r="K56" s="237"/>
      <c r="L56" s="236"/>
      <c r="M56" s="237"/>
      <c r="N56" s="236"/>
      <c r="O56" s="237"/>
      <c r="P56" s="496"/>
      <c r="Q56" s="497"/>
      <c r="R56" s="498"/>
      <c r="S56" s="496"/>
      <c r="T56" s="497"/>
      <c r="U56" s="498"/>
      <c r="V56" s="496"/>
      <c r="W56" s="497"/>
      <c r="X56" s="497"/>
      <c r="Y56" s="497"/>
      <c r="Z56" s="498"/>
    </row>
    <row r="57" spans="1:26" ht="23.25" customHeight="1">
      <c r="A57" s="56" t="s">
        <v>47</v>
      </c>
      <c r="B57" s="57"/>
      <c r="C57" s="58"/>
      <c r="D57" s="251"/>
      <c r="E57" s="252"/>
      <c r="F57" s="251"/>
      <c r="G57" s="252"/>
      <c r="H57" s="251"/>
      <c r="I57" s="252"/>
      <c r="J57" s="251"/>
      <c r="K57" s="252"/>
      <c r="L57" s="251"/>
      <c r="M57" s="252"/>
      <c r="N57" s="251"/>
      <c r="O57" s="252"/>
      <c r="P57" s="499"/>
      <c r="Q57" s="500"/>
      <c r="R57" s="501"/>
      <c r="S57" s="499"/>
      <c r="T57" s="500"/>
      <c r="U57" s="501"/>
      <c r="V57" s="499"/>
      <c r="W57" s="500"/>
      <c r="X57" s="500"/>
      <c r="Y57" s="500"/>
      <c r="Z57" s="501"/>
    </row>
    <row r="58" spans="1:26" ht="23.25" customHeight="1">
      <c r="A58" s="59"/>
      <c r="B58" s="19" t="s">
        <v>41</v>
      </c>
      <c r="C58" s="14"/>
      <c r="D58" s="219"/>
      <c r="E58" s="221"/>
      <c r="F58" s="219"/>
      <c r="G58" s="221"/>
      <c r="H58" s="219"/>
      <c r="I58" s="221"/>
      <c r="J58" s="219"/>
      <c r="K58" s="221"/>
      <c r="L58" s="219"/>
      <c r="M58" s="221"/>
      <c r="N58" s="219"/>
      <c r="O58" s="221"/>
      <c r="P58" s="238"/>
      <c r="Q58" s="502"/>
      <c r="R58" s="239"/>
      <c r="S58" s="238"/>
      <c r="T58" s="502"/>
      <c r="U58" s="239"/>
      <c r="V58" s="219"/>
      <c r="W58" s="220"/>
      <c r="X58" s="220"/>
      <c r="Y58" s="220"/>
      <c r="Z58" s="221"/>
    </row>
    <row r="59" spans="1:26"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s="4" customFormat="1" ht="16.5" customHeight="1">
      <c r="A60" s="396" t="s">
        <v>218</v>
      </c>
      <c r="B60" s="396"/>
      <c r="C60" s="15"/>
      <c r="D60" s="340" t="s">
        <v>39</v>
      </c>
      <c r="E60" s="256"/>
      <c r="F60" s="255" t="s">
        <v>73</v>
      </c>
      <c r="G60" s="256"/>
      <c r="H60" s="255" t="s">
        <v>74</v>
      </c>
      <c r="I60" s="256"/>
      <c r="J60" s="255" t="s">
        <v>96</v>
      </c>
      <c r="K60" s="256"/>
      <c r="L60" s="255" t="s">
        <v>25</v>
      </c>
      <c r="M60" s="256"/>
      <c r="N60" s="255" t="s">
        <v>92</v>
      </c>
      <c r="O60" s="256"/>
      <c r="P60" s="255" t="s">
        <v>93</v>
      </c>
      <c r="Q60" s="256"/>
      <c r="R60" s="389" t="s">
        <v>153</v>
      </c>
      <c r="S60" s="390"/>
      <c r="T60" s="255" t="s">
        <v>26</v>
      </c>
      <c r="U60" s="256"/>
      <c r="V60" s="255" t="s">
        <v>41</v>
      </c>
      <c r="W60" s="340"/>
      <c r="X60" s="340"/>
      <c r="Y60" s="340"/>
      <c r="Z60" s="256"/>
    </row>
    <row r="61" spans="1:26" s="4" customFormat="1" ht="16.5" customHeight="1">
      <c r="A61" s="396"/>
      <c r="B61" s="396"/>
      <c r="C61" s="10" t="s">
        <v>42</v>
      </c>
      <c r="D61" s="21"/>
      <c r="E61" s="20"/>
      <c r="F61" s="257"/>
      <c r="G61" s="258"/>
      <c r="H61" s="257"/>
      <c r="I61" s="258"/>
      <c r="J61" s="257"/>
      <c r="K61" s="258"/>
      <c r="L61" s="257"/>
      <c r="M61" s="258"/>
      <c r="N61" s="257"/>
      <c r="O61" s="258"/>
      <c r="P61" s="257"/>
      <c r="Q61" s="258"/>
      <c r="R61" s="391"/>
      <c r="S61" s="392"/>
      <c r="T61" s="257"/>
      <c r="U61" s="258"/>
      <c r="V61" s="257"/>
      <c r="W61" s="371"/>
      <c r="X61" s="371"/>
      <c r="Y61" s="371"/>
      <c r="Z61" s="258"/>
    </row>
    <row r="62" spans="1:26" s="4" customFormat="1" ht="18.75" customHeight="1">
      <c r="A62" s="396"/>
      <c r="B62" s="396"/>
      <c r="C62" s="253" t="s">
        <v>154</v>
      </c>
      <c r="D62" s="254"/>
      <c r="E62" s="254"/>
      <c r="F62" s="219"/>
      <c r="G62" s="221"/>
      <c r="H62" s="219"/>
      <c r="I62" s="221"/>
      <c r="J62" s="219"/>
      <c r="K62" s="221"/>
      <c r="L62" s="219"/>
      <c r="M62" s="221"/>
      <c r="N62" s="219"/>
      <c r="O62" s="221"/>
      <c r="P62" s="219"/>
      <c r="Q62" s="221"/>
      <c r="R62" s="219"/>
      <c r="S62" s="221"/>
      <c r="T62" s="219"/>
      <c r="U62" s="221"/>
      <c r="V62" s="219"/>
      <c r="W62" s="220"/>
      <c r="X62" s="220"/>
      <c r="Y62" s="220"/>
      <c r="Z62" s="221"/>
    </row>
    <row r="63" spans="1:26" s="4" customFormat="1" ht="18.75" customHeight="1">
      <c r="A63" s="396"/>
      <c r="B63" s="396"/>
      <c r="C63" s="253" t="s">
        <v>155</v>
      </c>
      <c r="D63" s="254"/>
      <c r="E63" s="254"/>
      <c r="F63" s="219"/>
      <c r="G63" s="221"/>
      <c r="H63" s="219"/>
      <c r="I63" s="221"/>
      <c r="J63" s="219"/>
      <c r="K63" s="221"/>
      <c r="L63" s="219"/>
      <c r="M63" s="221"/>
      <c r="N63" s="219"/>
      <c r="O63" s="221"/>
      <c r="P63" s="219"/>
      <c r="Q63" s="221"/>
      <c r="R63" s="219"/>
      <c r="S63" s="221"/>
      <c r="T63" s="219"/>
      <c r="U63" s="221"/>
      <c r="V63" s="219"/>
      <c r="W63" s="220"/>
      <c r="X63" s="220"/>
      <c r="Y63" s="220"/>
      <c r="Z63" s="221"/>
    </row>
    <row r="64" spans="1:26" s="4" customFormat="1" ht="18.75" customHeight="1">
      <c r="A64" s="396"/>
      <c r="B64" s="396"/>
      <c r="C64" s="253" t="s">
        <v>156</v>
      </c>
      <c r="D64" s="254"/>
      <c r="E64" s="254"/>
      <c r="F64" s="219"/>
      <c r="G64" s="221"/>
      <c r="H64" s="219"/>
      <c r="I64" s="221"/>
      <c r="J64" s="219"/>
      <c r="K64" s="221"/>
      <c r="L64" s="219"/>
      <c r="M64" s="221"/>
      <c r="N64" s="219"/>
      <c r="O64" s="221"/>
      <c r="P64" s="219"/>
      <c r="Q64" s="221"/>
      <c r="R64" s="219"/>
      <c r="S64" s="221"/>
      <c r="T64" s="219"/>
      <c r="U64" s="221"/>
      <c r="V64" s="219"/>
      <c r="W64" s="220"/>
      <c r="X64" s="220"/>
      <c r="Y64" s="220"/>
      <c r="Z64" s="221"/>
    </row>
    <row r="65" spans="1:26" s="4" customFormat="1" ht="18.75" customHeight="1">
      <c r="A65" s="396"/>
      <c r="B65" s="396"/>
      <c r="C65" s="253" t="s">
        <v>157</v>
      </c>
      <c r="D65" s="254"/>
      <c r="E65" s="254"/>
      <c r="F65" s="219"/>
      <c r="G65" s="221"/>
      <c r="H65" s="219"/>
      <c r="I65" s="221"/>
      <c r="J65" s="219"/>
      <c r="K65" s="221"/>
      <c r="L65" s="219"/>
      <c r="M65" s="221"/>
      <c r="N65" s="219"/>
      <c r="O65" s="221"/>
      <c r="P65" s="219"/>
      <c r="Q65" s="221"/>
      <c r="R65" s="219"/>
      <c r="S65" s="221"/>
      <c r="T65" s="219"/>
      <c r="U65" s="221"/>
      <c r="V65" s="219"/>
      <c r="W65" s="220"/>
      <c r="X65" s="220"/>
      <c r="Y65" s="220"/>
      <c r="Z65" s="221"/>
    </row>
    <row r="66" spans="1:26" s="4" customFormat="1" ht="18.75" customHeight="1">
      <c r="A66" s="396"/>
      <c r="B66" s="396"/>
      <c r="C66" s="253" t="s">
        <v>158</v>
      </c>
      <c r="D66" s="254"/>
      <c r="E66" s="254"/>
      <c r="F66" s="219"/>
      <c r="G66" s="221"/>
      <c r="H66" s="219"/>
      <c r="I66" s="221"/>
      <c r="J66" s="219"/>
      <c r="K66" s="221"/>
      <c r="L66" s="219"/>
      <c r="M66" s="221"/>
      <c r="N66" s="219"/>
      <c r="O66" s="221"/>
      <c r="P66" s="219"/>
      <c r="Q66" s="221"/>
      <c r="R66" s="219"/>
      <c r="S66" s="221"/>
      <c r="T66" s="219"/>
      <c r="U66" s="221"/>
      <c r="V66" s="219"/>
      <c r="W66" s="220"/>
      <c r="X66" s="220"/>
      <c r="Y66" s="220"/>
      <c r="Z66" s="221"/>
    </row>
    <row r="67" spans="1:26" s="4" customFormat="1" ht="18.75" customHeight="1">
      <c r="A67" s="396"/>
      <c r="B67" s="396"/>
      <c r="C67" s="253" t="s">
        <v>159</v>
      </c>
      <c r="D67" s="254"/>
      <c r="E67" s="254"/>
      <c r="F67" s="219"/>
      <c r="G67" s="221"/>
      <c r="H67" s="219"/>
      <c r="I67" s="221"/>
      <c r="J67" s="219"/>
      <c r="K67" s="221"/>
      <c r="L67" s="219"/>
      <c r="M67" s="221"/>
      <c r="N67" s="219"/>
      <c r="O67" s="221"/>
      <c r="P67" s="219"/>
      <c r="Q67" s="221"/>
      <c r="R67" s="219"/>
      <c r="S67" s="221"/>
      <c r="T67" s="219"/>
      <c r="U67" s="221"/>
      <c r="V67" s="219"/>
      <c r="W67" s="220"/>
      <c r="X67" s="220"/>
      <c r="Y67" s="220"/>
      <c r="Z67" s="221"/>
    </row>
    <row r="68" spans="1:26" s="4" customFormat="1" ht="18.75" customHeight="1">
      <c r="A68" s="396"/>
      <c r="B68" s="396"/>
      <c r="C68" s="253" t="s">
        <v>160</v>
      </c>
      <c r="D68" s="254"/>
      <c r="E68" s="254"/>
      <c r="F68" s="219"/>
      <c r="G68" s="221"/>
      <c r="H68" s="219"/>
      <c r="I68" s="221"/>
      <c r="J68" s="219"/>
      <c r="K68" s="221"/>
      <c r="L68" s="219"/>
      <c r="M68" s="221"/>
      <c r="N68" s="219"/>
      <c r="O68" s="221"/>
      <c r="P68" s="219"/>
      <c r="Q68" s="221"/>
      <c r="R68" s="219"/>
      <c r="S68" s="221"/>
      <c r="T68" s="219"/>
      <c r="U68" s="221"/>
      <c r="V68" s="219"/>
      <c r="W68" s="220"/>
      <c r="X68" s="220"/>
      <c r="Y68" s="220"/>
      <c r="Z68" s="221"/>
    </row>
    <row r="69" spans="1:26" s="4" customFormat="1" ht="18.75" customHeight="1">
      <c r="A69" s="396"/>
      <c r="B69" s="396"/>
      <c r="C69" s="253" t="s">
        <v>161</v>
      </c>
      <c r="D69" s="254"/>
      <c r="E69" s="254"/>
      <c r="F69" s="219"/>
      <c r="G69" s="221"/>
      <c r="H69" s="219"/>
      <c r="I69" s="221"/>
      <c r="J69" s="219"/>
      <c r="K69" s="221"/>
      <c r="L69" s="219"/>
      <c r="M69" s="221"/>
      <c r="N69" s="219"/>
      <c r="O69" s="221"/>
      <c r="P69" s="219"/>
      <c r="Q69" s="221"/>
      <c r="R69" s="219"/>
      <c r="S69" s="221"/>
      <c r="T69" s="219"/>
      <c r="U69" s="221"/>
      <c r="V69" s="219"/>
      <c r="W69" s="220"/>
      <c r="X69" s="220"/>
      <c r="Y69" s="220"/>
      <c r="Z69" s="221"/>
    </row>
    <row r="70" spans="1:26" s="4" customFormat="1" ht="20.25" customHeight="1">
      <c r="A70" s="393" t="s">
        <v>162</v>
      </c>
      <c r="B70" s="394"/>
      <c r="C70" s="394"/>
      <c r="D70" s="394"/>
      <c r="E70" s="395"/>
      <c r="F70" s="397"/>
      <c r="G70" s="398"/>
      <c r="H70" s="397"/>
      <c r="I70" s="398"/>
      <c r="J70" s="397"/>
      <c r="K70" s="398"/>
      <c r="L70" s="397"/>
      <c r="M70" s="398"/>
      <c r="N70" s="397"/>
      <c r="O70" s="398"/>
      <c r="P70" s="397"/>
      <c r="Q70" s="398"/>
      <c r="R70" s="397"/>
      <c r="S70" s="398"/>
      <c r="T70" s="397"/>
      <c r="U70" s="398"/>
      <c r="V70" s="397"/>
      <c r="W70" s="338"/>
      <c r="X70" s="338"/>
      <c r="Y70" s="338"/>
      <c r="Z70" s="398"/>
    </row>
    <row r="71" spans="1:26" s="4" customFormat="1" ht="20.25" customHeight="1">
      <c r="A71" s="275" t="s">
        <v>163</v>
      </c>
      <c r="B71" s="275"/>
      <c r="C71" s="275"/>
      <c r="D71" s="275"/>
      <c r="E71" s="275"/>
      <c r="F71" s="399"/>
      <c r="G71" s="400"/>
      <c r="H71" s="399"/>
      <c r="I71" s="400"/>
      <c r="J71" s="399"/>
      <c r="K71" s="400"/>
      <c r="L71" s="399"/>
      <c r="M71" s="400"/>
      <c r="N71" s="399"/>
      <c r="O71" s="400"/>
      <c r="P71" s="399"/>
      <c r="Q71" s="400"/>
      <c r="R71" s="399"/>
      <c r="S71" s="400"/>
      <c r="T71" s="399"/>
      <c r="U71" s="400"/>
      <c r="V71" s="399"/>
      <c r="W71" s="246"/>
      <c r="X71" s="246"/>
      <c r="Y71" s="246"/>
      <c r="Z71" s="400"/>
    </row>
    <row r="72" spans="1:26" s="4" customFormat="1" ht="20.25" customHeight="1">
      <c r="A72" s="11"/>
      <c r="B72" s="11"/>
      <c r="C72" s="11"/>
      <c r="D72" s="11"/>
      <c r="E72" s="11"/>
      <c r="F72" s="19"/>
      <c r="G72" s="19"/>
      <c r="H72" s="19"/>
      <c r="I72" s="19"/>
      <c r="J72" s="19"/>
      <c r="K72" s="19"/>
      <c r="L72" s="19"/>
      <c r="M72" s="19"/>
      <c r="N72" s="19"/>
      <c r="O72" s="19"/>
      <c r="P72" s="19"/>
      <c r="Q72" s="19"/>
      <c r="R72" s="19"/>
      <c r="S72" s="19"/>
      <c r="T72" s="19"/>
      <c r="U72" s="19"/>
      <c r="V72" s="19"/>
      <c r="W72" s="19"/>
      <c r="X72" s="19"/>
      <c r="Y72" s="19"/>
      <c r="Z72" s="19"/>
    </row>
    <row r="73" spans="1:26" s="4" customFormat="1" ht="17.25" customHeight="1">
      <c r="A73" s="262" t="s">
        <v>219</v>
      </c>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4"/>
    </row>
    <row r="74" spans="1:26" s="4" customFormat="1" ht="17.25" customHeight="1">
      <c r="A74" s="188"/>
      <c r="B74" s="25" t="s">
        <v>421</v>
      </c>
      <c r="D74" s="173" t="s">
        <v>533</v>
      </c>
      <c r="E74" s="173"/>
      <c r="F74" s="173"/>
      <c r="G74" s="173"/>
      <c r="H74" s="173"/>
      <c r="I74" s="173"/>
      <c r="J74" s="173"/>
      <c r="K74" s="173"/>
      <c r="L74" s="173"/>
      <c r="M74" s="173"/>
      <c r="N74" s="173"/>
      <c r="O74" s="173"/>
      <c r="P74" s="173"/>
      <c r="Q74" s="25"/>
      <c r="R74" s="25"/>
      <c r="S74" s="25"/>
      <c r="T74" s="25"/>
      <c r="U74" s="25"/>
      <c r="V74" s="25"/>
      <c r="W74" s="25"/>
      <c r="X74" s="25"/>
      <c r="Y74" s="25"/>
      <c r="Z74" s="60"/>
    </row>
    <row r="75" spans="1:26" s="4" customFormat="1" ht="17.25" customHeight="1">
      <c r="A75" s="188"/>
      <c r="B75" s="25" t="s">
        <v>422</v>
      </c>
      <c r="D75" s="173" t="s">
        <v>533</v>
      </c>
      <c r="E75" s="173"/>
      <c r="F75" s="173"/>
      <c r="G75" s="173"/>
      <c r="H75" s="173"/>
      <c r="I75" s="173"/>
      <c r="J75" s="173"/>
      <c r="K75" s="173"/>
      <c r="L75" s="173"/>
      <c r="M75" s="173"/>
      <c r="N75" s="173"/>
      <c r="O75" s="173"/>
      <c r="P75" s="173"/>
      <c r="Q75" s="25"/>
      <c r="R75" s="25"/>
      <c r="S75" s="25"/>
      <c r="T75" s="25"/>
      <c r="U75" s="25"/>
      <c r="V75" s="25"/>
      <c r="W75" s="25"/>
      <c r="X75" s="25"/>
      <c r="Y75" s="25"/>
      <c r="Z75" s="60"/>
    </row>
    <row r="76" spans="1:26" s="4" customFormat="1" ht="17.25" customHeight="1">
      <c r="A76" s="188"/>
      <c r="B76" s="174" t="s">
        <v>534</v>
      </c>
      <c r="C76" s="178"/>
      <c r="D76" s="178"/>
      <c r="E76" s="178"/>
      <c r="F76" s="178"/>
      <c r="G76" s="178"/>
      <c r="H76" s="178"/>
      <c r="I76" s="178"/>
      <c r="J76" s="178"/>
      <c r="K76" s="178"/>
      <c r="L76" s="178"/>
      <c r="M76" s="178"/>
      <c r="N76" s="178"/>
      <c r="O76" s="178"/>
      <c r="P76" s="194" t="s">
        <v>535</v>
      </c>
      <c r="Q76" s="194"/>
      <c r="R76" s="195"/>
      <c r="S76" s="195"/>
      <c r="T76" s="195"/>
      <c r="U76" s="195"/>
      <c r="V76" s="195"/>
      <c r="W76" s="195"/>
      <c r="X76" s="195"/>
      <c r="Y76" s="195"/>
      <c r="Z76" s="196"/>
    </row>
    <row r="77" spans="1:26" s="4" customFormat="1" ht="17.25" customHeight="1">
      <c r="A77" s="188"/>
      <c r="B77" s="25" t="s">
        <v>536</v>
      </c>
      <c r="D77" s="25"/>
      <c r="E77" s="25"/>
      <c r="F77" s="25"/>
      <c r="G77" s="25"/>
      <c r="H77" s="25"/>
      <c r="I77" s="25"/>
      <c r="J77" s="25"/>
      <c r="K77" s="25"/>
      <c r="L77" s="25"/>
      <c r="M77" s="25"/>
      <c r="N77" s="25"/>
      <c r="O77" s="25"/>
      <c r="P77" s="173" t="s">
        <v>537</v>
      </c>
      <c r="Q77" s="173"/>
      <c r="R77" s="173"/>
      <c r="S77" s="173"/>
      <c r="T77" s="173"/>
      <c r="U77" s="173"/>
      <c r="V77" s="173"/>
      <c r="W77" s="173"/>
      <c r="X77" s="173"/>
      <c r="Y77" s="173"/>
      <c r="Z77" s="181"/>
    </row>
    <row r="78" spans="1:26" s="4" customFormat="1" ht="17.25" customHeight="1">
      <c r="A78" s="188"/>
      <c r="B78" s="25" t="s">
        <v>538</v>
      </c>
      <c r="D78" s="25"/>
      <c r="E78" s="25"/>
      <c r="F78" s="25"/>
      <c r="G78" s="25"/>
      <c r="H78" s="25"/>
      <c r="I78" s="25"/>
      <c r="J78" s="25"/>
      <c r="K78" s="25"/>
      <c r="L78" s="25"/>
      <c r="M78" s="25"/>
      <c r="N78" s="25"/>
      <c r="O78" s="25"/>
      <c r="P78" s="173" t="s">
        <v>537</v>
      </c>
      <c r="Q78" s="173"/>
      <c r="R78" s="173"/>
      <c r="S78" s="173"/>
      <c r="T78" s="173"/>
      <c r="U78" s="173"/>
      <c r="V78" s="173"/>
      <c r="W78" s="173"/>
      <c r="X78" s="173"/>
      <c r="Y78" s="173"/>
      <c r="Z78" s="181"/>
    </row>
    <row r="79" spans="1:26" s="4" customFormat="1" ht="17.25" customHeight="1">
      <c r="A79" s="188"/>
      <c r="B79" s="25" t="s">
        <v>539</v>
      </c>
      <c r="D79" s="25"/>
      <c r="E79" s="25"/>
      <c r="F79" s="25"/>
      <c r="G79" s="25"/>
      <c r="H79" s="25"/>
      <c r="I79" s="25"/>
      <c r="J79" s="25"/>
      <c r="K79" s="25"/>
      <c r="L79" s="25"/>
      <c r="M79" s="25"/>
      <c r="N79" s="25"/>
      <c r="O79" s="25"/>
      <c r="P79" s="173" t="s">
        <v>537</v>
      </c>
      <c r="Q79" s="173"/>
      <c r="R79" s="173"/>
      <c r="S79" s="173"/>
      <c r="T79" s="173"/>
      <c r="U79" s="173"/>
      <c r="V79" s="173"/>
      <c r="W79" s="173"/>
      <c r="X79" s="173"/>
      <c r="Y79" s="173"/>
      <c r="Z79" s="181"/>
    </row>
    <row r="80" spans="1:26" s="4" customFormat="1" ht="17.25" customHeight="1">
      <c r="A80" s="188"/>
      <c r="B80" s="25" t="s">
        <v>135</v>
      </c>
      <c r="D80" s="25"/>
      <c r="E80" s="25"/>
      <c r="F80" s="25"/>
      <c r="G80" s="25"/>
      <c r="H80" s="25"/>
      <c r="I80" s="25"/>
      <c r="J80" s="25"/>
      <c r="K80" s="25"/>
      <c r="L80" s="25"/>
      <c r="M80" s="25"/>
      <c r="N80" s="25"/>
      <c r="O80" s="25"/>
      <c r="P80" s="25"/>
      <c r="Q80" s="25"/>
      <c r="R80" s="25"/>
      <c r="S80" s="25"/>
      <c r="T80" s="25"/>
      <c r="U80" s="25"/>
      <c r="V80" s="25"/>
      <c r="W80" s="25"/>
      <c r="X80" s="25"/>
      <c r="Y80" s="25"/>
      <c r="Z80" s="60"/>
    </row>
    <row r="81" spans="1:26" s="4" customFormat="1" ht="17.25" customHeight="1">
      <c r="A81" s="188"/>
      <c r="B81" s="173" t="s">
        <v>137</v>
      </c>
      <c r="C81" s="197"/>
      <c r="D81" s="173"/>
      <c r="E81" s="173"/>
      <c r="F81" s="173"/>
      <c r="G81" s="173"/>
      <c r="H81" s="173"/>
      <c r="I81" s="173"/>
      <c r="J81" s="173"/>
      <c r="K81" s="25"/>
      <c r="L81" s="25"/>
      <c r="M81" s="25"/>
      <c r="N81" s="25"/>
      <c r="O81" s="25"/>
      <c r="P81" s="25"/>
      <c r="Q81" s="25"/>
      <c r="R81" s="25"/>
      <c r="S81" s="25"/>
      <c r="T81" s="25"/>
      <c r="U81" s="25"/>
      <c r="V81" s="25"/>
      <c r="W81" s="25"/>
      <c r="X81" s="25"/>
      <c r="Y81" s="25"/>
      <c r="Z81" s="60"/>
    </row>
    <row r="82" spans="1:26" s="4" customFormat="1" ht="17.25" customHeight="1">
      <c r="A82" s="188"/>
      <c r="B82" s="25" t="s">
        <v>132</v>
      </c>
      <c r="D82" s="25"/>
      <c r="E82" s="25"/>
      <c r="F82" s="25"/>
      <c r="G82" s="25"/>
      <c r="H82" s="25"/>
      <c r="I82" s="25"/>
      <c r="J82" s="25"/>
      <c r="K82" s="25"/>
      <c r="L82" s="25"/>
      <c r="M82" s="25"/>
      <c r="N82" s="25"/>
      <c r="O82" s="25"/>
      <c r="P82" s="25"/>
      <c r="Q82" s="25"/>
      <c r="R82" s="25"/>
      <c r="S82" s="25"/>
      <c r="T82" s="25"/>
      <c r="U82" s="25"/>
      <c r="V82" s="25"/>
      <c r="W82" s="25"/>
      <c r="X82" s="25"/>
      <c r="Y82" s="25"/>
      <c r="Z82" s="60"/>
    </row>
    <row r="83" spans="1:26" s="4" customFormat="1" ht="17.25" customHeight="1">
      <c r="A83" s="188"/>
      <c r="B83" s="25" t="s">
        <v>133</v>
      </c>
      <c r="D83" s="25"/>
      <c r="E83" s="25"/>
      <c r="F83" s="25"/>
      <c r="G83" s="25"/>
      <c r="H83" s="25"/>
      <c r="I83" s="25"/>
      <c r="J83" s="25"/>
      <c r="K83" s="25"/>
      <c r="L83" s="25"/>
      <c r="M83" s="25"/>
      <c r="N83" s="25"/>
      <c r="O83" s="25"/>
      <c r="P83" s="25"/>
      <c r="Q83" s="25"/>
      <c r="R83" s="25"/>
      <c r="S83" s="25"/>
      <c r="T83" s="25"/>
      <c r="U83" s="25"/>
      <c r="V83" s="25"/>
      <c r="W83" s="25"/>
      <c r="X83" s="25"/>
      <c r="Y83" s="25"/>
      <c r="Z83" s="60"/>
    </row>
    <row r="84" spans="1:26" s="4" customFormat="1" ht="17.25" customHeight="1">
      <c r="A84" s="188"/>
      <c r="B84" s="173" t="s">
        <v>134</v>
      </c>
      <c r="C84" s="197"/>
      <c r="D84" s="173"/>
      <c r="E84" s="173"/>
      <c r="F84" s="173"/>
      <c r="G84" s="173"/>
      <c r="H84" s="173"/>
      <c r="I84" s="173"/>
      <c r="J84" s="173"/>
      <c r="K84" s="173"/>
      <c r="L84" s="173"/>
      <c r="M84" s="173"/>
      <c r="N84" s="173"/>
      <c r="O84" s="173"/>
      <c r="P84" s="173"/>
      <c r="Q84" s="25"/>
      <c r="R84" s="25"/>
      <c r="S84" s="25"/>
      <c r="T84" s="25"/>
      <c r="U84" s="25"/>
      <c r="V84" s="25"/>
      <c r="W84" s="25"/>
      <c r="X84" s="25"/>
      <c r="Y84" s="25"/>
      <c r="Z84" s="60"/>
    </row>
    <row r="85" spans="1:26" s="4" customFormat="1" ht="20.25" customHeight="1">
      <c r="A85" s="266" t="s">
        <v>124</v>
      </c>
      <c r="B85" s="267"/>
      <c r="C85" s="267"/>
      <c r="D85" s="268"/>
      <c r="E85" s="16"/>
      <c r="F85" s="61"/>
      <c r="G85" s="61"/>
      <c r="H85" s="62"/>
      <c r="I85" s="53" t="s">
        <v>121</v>
      </c>
      <c r="J85" s="53"/>
      <c r="K85" s="53"/>
      <c r="L85" s="53"/>
      <c r="M85" s="53"/>
      <c r="N85" s="53"/>
      <c r="O85" s="53"/>
      <c r="P85" s="53"/>
      <c r="Q85" s="53"/>
      <c r="R85" s="62"/>
      <c r="S85" s="63"/>
      <c r="T85" s="53" t="s">
        <v>122</v>
      </c>
      <c r="U85" s="53"/>
      <c r="V85" s="53"/>
      <c r="W85" s="53"/>
      <c r="X85" s="53"/>
      <c r="Y85" s="15"/>
      <c r="Z85" s="13"/>
    </row>
    <row r="86" spans="1:26" s="12" customFormat="1" ht="17.25" customHeight="1">
      <c r="A86" s="269"/>
      <c r="B86" s="270"/>
      <c r="C86" s="270"/>
      <c r="D86" s="271"/>
      <c r="E86" s="64"/>
      <c r="F86" s="173" t="s">
        <v>119</v>
      </c>
      <c r="G86" s="65"/>
      <c r="H86" s="66"/>
      <c r="I86" s="66"/>
      <c r="J86" s="66"/>
      <c r="K86" s="65"/>
      <c r="L86" s="66"/>
      <c r="M86" s="66"/>
      <c r="N86" s="66"/>
      <c r="O86" s="66"/>
      <c r="P86" s="66"/>
      <c r="Q86" s="66"/>
      <c r="R86" s="66"/>
      <c r="S86" s="407"/>
      <c r="T86" s="408"/>
      <c r="U86" s="66" t="s">
        <v>32</v>
      </c>
      <c r="V86" s="109"/>
      <c r="W86" s="66" t="s">
        <v>33</v>
      </c>
      <c r="X86" s="25"/>
      <c r="Y86" s="25"/>
      <c r="Z86" s="265" t="s">
        <v>136</v>
      </c>
    </row>
    <row r="87" spans="1:26" s="12" customFormat="1" ht="17.25" customHeight="1">
      <c r="A87" s="269"/>
      <c r="B87" s="270"/>
      <c r="C87" s="270"/>
      <c r="D87" s="271"/>
      <c r="E87" s="64"/>
      <c r="F87" s="173" t="s">
        <v>220</v>
      </c>
      <c r="G87" s="24"/>
      <c r="H87" s="66"/>
      <c r="I87" s="66"/>
      <c r="J87" s="66"/>
      <c r="K87" s="65"/>
      <c r="L87" s="66"/>
      <c r="M87" s="66"/>
      <c r="N87" s="66"/>
      <c r="O87" s="66"/>
      <c r="P87" s="66"/>
      <c r="Q87" s="66"/>
      <c r="R87" s="66"/>
      <c r="S87" s="409"/>
      <c r="T87" s="247"/>
      <c r="U87" s="66" t="s">
        <v>32</v>
      </c>
      <c r="V87" s="109"/>
      <c r="W87" s="66" t="s">
        <v>33</v>
      </c>
      <c r="X87" s="25"/>
      <c r="Y87" s="25"/>
      <c r="Z87" s="265"/>
    </row>
    <row r="88" spans="1:26" s="12" customFormat="1" ht="17.25" customHeight="1">
      <c r="A88" s="269"/>
      <c r="B88" s="270"/>
      <c r="C88" s="270"/>
      <c r="D88" s="271"/>
      <c r="E88" s="64"/>
      <c r="F88" s="173" t="s">
        <v>120</v>
      </c>
      <c r="G88" s="65"/>
      <c r="H88" s="66"/>
      <c r="I88" s="66"/>
      <c r="J88" s="66"/>
      <c r="K88" s="65"/>
      <c r="L88" s="66"/>
      <c r="M88" s="66"/>
      <c r="N88" s="66"/>
      <c r="O88" s="66"/>
      <c r="P88" s="66"/>
      <c r="Q88" s="66"/>
      <c r="R88" s="66"/>
      <c r="S88" s="409"/>
      <c r="T88" s="247"/>
      <c r="U88" s="66" t="s">
        <v>32</v>
      </c>
      <c r="V88" s="109"/>
      <c r="W88" s="66" t="s">
        <v>33</v>
      </c>
      <c r="X88" s="25"/>
      <c r="Y88" s="25"/>
      <c r="Z88" s="265"/>
    </row>
    <row r="89" spans="1:26" s="4" customFormat="1" ht="17.25" customHeight="1">
      <c r="A89" s="269"/>
      <c r="B89" s="270"/>
      <c r="C89" s="270"/>
      <c r="D89" s="271"/>
      <c r="E89" s="64"/>
      <c r="F89" s="109"/>
      <c r="G89" s="25" t="s">
        <v>210</v>
      </c>
      <c r="H89" s="66"/>
      <c r="I89" s="66"/>
      <c r="J89" s="66"/>
      <c r="K89" s="66"/>
      <c r="L89" s="66"/>
      <c r="M89" s="66"/>
      <c r="N89" s="66"/>
      <c r="O89" s="66"/>
      <c r="P89" s="66"/>
      <c r="Q89" s="66"/>
      <c r="R89" s="66"/>
      <c r="S89" s="67"/>
      <c r="T89" s="66"/>
      <c r="U89" s="25"/>
      <c r="V89" s="24"/>
      <c r="W89" s="66"/>
      <c r="X89" s="25"/>
      <c r="Y89" s="25"/>
      <c r="Z89" s="265"/>
    </row>
    <row r="90" spans="1:26" s="4" customFormat="1" ht="17.25" customHeight="1">
      <c r="A90" s="269"/>
      <c r="B90" s="270"/>
      <c r="C90" s="270"/>
      <c r="D90" s="271"/>
      <c r="E90" s="64"/>
      <c r="F90" s="109"/>
      <c r="G90" s="344" t="s">
        <v>123</v>
      </c>
      <c r="H90" s="405"/>
      <c r="I90" s="405"/>
      <c r="J90" s="405"/>
      <c r="K90" s="405"/>
      <c r="L90" s="405"/>
      <c r="M90" s="405"/>
      <c r="N90" s="405"/>
      <c r="O90" s="405"/>
      <c r="P90" s="405"/>
      <c r="Q90" s="405"/>
      <c r="R90" s="406"/>
      <c r="S90" s="409"/>
      <c r="T90" s="247"/>
      <c r="U90" s="66" t="s">
        <v>32</v>
      </c>
      <c r="V90" s="109"/>
      <c r="W90" s="66" t="s">
        <v>33</v>
      </c>
      <c r="X90" s="24"/>
      <c r="Y90" s="25"/>
      <c r="Z90" s="189"/>
    </row>
    <row r="91" spans="1:26" s="4" customFormat="1" ht="17.25" customHeight="1">
      <c r="A91" s="272"/>
      <c r="B91" s="273"/>
      <c r="C91" s="273"/>
      <c r="D91" s="274"/>
      <c r="E91" s="17"/>
      <c r="F91" s="177"/>
      <c r="G91" s="411" t="s">
        <v>433</v>
      </c>
      <c r="H91" s="411"/>
      <c r="I91" s="411"/>
      <c r="J91" s="412"/>
      <c r="K91" s="412"/>
      <c r="L91" s="412"/>
      <c r="M91" s="412"/>
      <c r="N91" s="412"/>
      <c r="O91" s="412"/>
      <c r="P91" s="412"/>
      <c r="Q91" s="412"/>
      <c r="R91" s="110" t="s">
        <v>434</v>
      </c>
      <c r="S91" s="410"/>
      <c r="T91" s="246"/>
      <c r="U91" s="68" t="s">
        <v>32</v>
      </c>
      <c r="V91" s="137"/>
      <c r="W91" s="68" t="s">
        <v>33</v>
      </c>
      <c r="X91" s="21"/>
      <c r="Y91" s="21"/>
      <c r="Z91" s="7"/>
    </row>
    <row r="92" spans="1:26" s="4" customFormat="1" ht="17.25" customHeight="1">
      <c r="A92" s="69"/>
      <c r="B92" s="69"/>
      <c r="C92" s="69"/>
      <c r="D92" s="69"/>
      <c r="E92" s="70"/>
      <c r="F92" s="70"/>
      <c r="G92" s="71"/>
      <c r="H92" s="72"/>
      <c r="I92" s="72"/>
      <c r="J92" s="72"/>
      <c r="K92" s="72"/>
      <c r="L92" s="72"/>
      <c r="M92" s="72"/>
      <c r="N92" s="72"/>
      <c r="O92" s="19"/>
      <c r="P92" s="72"/>
      <c r="Q92" s="72"/>
      <c r="R92" s="72"/>
      <c r="S92" s="32"/>
      <c r="T92" s="32"/>
      <c r="U92" s="72"/>
      <c r="V92" s="32"/>
      <c r="W92" s="72"/>
      <c r="X92" s="19"/>
      <c r="Y92" s="19"/>
      <c r="Z92" s="19"/>
    </row>
    <row r="93" spans="1:26" ht="20.100000000000001" customHeight="1">
      <c r="A93" s="305" t="s">
        <v>221</v>
      </c>
      <c r="B93" s="306" t="s">
        <v>48</v>
      </c>
      <c r="C93" s="306"/>
      <c r="D93" s="307" t="s">
        <v>51</v>
      </c>
      <c r="E93" s="307"/>
      <c r="F93" s="307"/>
      <c r="G93" s="307"/>
      <c r="H93" s="308" t="s">
        <v>247</v>
      </c>
      <c r="I93" s="308"/>
      <c r="J93" s="308"/>
      <c r="K93" s="308"/>
      <c r="L93" s="308"/>
      <c r="M93" s="308"/>
      <c r="N93" s="308"/>
      <c r="O93" s="308"/>
      <c r="P93" s="308"/>
      <c r="Q93" s="308"/>
      <c r="R93" s="308"/>
      <c r="S93" s="309"/>
      <c r="T93" s="222"/>
      <c r="U93" s="222"/>
      <c r="V93" s="222"/>
      <c r="W93" s="222"/>
      <c r="X93" s="222"/>
      <c r="Y93" s="222"/>
      <c r="Z93" s="73" t="s">
        <v>24</v>
      </c>
    </row>
    <row r="94" spans="1:26" ht="37.5" customHeight="1">
      <c r="A94" s="305"/>
      <c r="B94" s="310" t="s">
        <v>49</v>
      </c>
      <c r="C94" s="311"/>
      <c r="D94" s="312" t="s">
        <v>53</v>
      </c>
      <c r="E94" s="313"/>
      <c r="F94" s="313"/>
      <c r="G94" s="313"/>
      <c r="H94" s="314"/>
      <c r="I94" s="314"/>
      <c r="J94" s="314"/>
      <c r="K94" s="314"/>
      <c r="L94" s="314"/>
      <c r="M94" s="314"/>
      <c r="N94" s="314"/>
      <c r="O94" s="314"/>
      <c r="P94" s="314"/>
      <c r="Q94" s="314"/>
      <c r="R94" s="314"/>
      <c r="S94" s="314"/>
      <c r="T94" s="314"/>
      <c r="U94" s="314"/>
      <c r="V94" s="314"/>
      <c r="W94" s="314"/>
      <c r="X94" s="314"/>
      <c r="Y94" s="314"/>
      <c r="Z94" s="314"/>
    </row>
    <row r="95" spans="1:26" ht="20.100000000000001" customHeight="1">
      <c r="A95" s="305"/>
      <c r="B95" s="315" t="s">
        <v>50</v>
      </c>
      <c r="C95" s="315"/>
      <c r="D95" s="303" t="s">
        <v>52</v>
      </c>
      <c r="E95" s="303"/>
      <c r="F95" s="303"/>
      <c r="G95" s="303"/>
      <c r="H95" s="304"/>
      <c r="I95" s="304"/>
      <c r="J95" s="304"/>
      <c r="K95" s="304"/>
      <c r="L95" s="304"/>
      <c r="M95" s="304"/>
      <c r="N95" s="304"/>
      <c r="O95" s="304"/>
      <c r="P95" s="304"/>
      <c r="Q95" s="304"/>
      <c r="R95" s="304"/>
      <c r="S95" s="304"/>
      <c r="T95" s="304"/>
      <c r="U95" s="304"/>
      <c r="V95" s="304"/>
      <c r="W95" s="304"/>
      <c r="X95" s="304"/>
      <c r="Y95" s="304"/>
      <c r="Z95" s="304"/>
    </row>
    <row r="96" spans="1:26" ht="20.100000000000001" customHeight="1">
      <c r="A96" s="330" t="s">
        <v>222</v>
      </c>
      <c r="B96" s="330"/>
      <c r="C96" s="330"/>
      <c r="D96" s="307" t="s">
        <v>54</v>
      </c>
      <c r="E96" s="307"/>
      <c r="F96" s="307"/>
      <c r="G96" s="307"/>
      <c r="H96" s="413"/>
      <c r="I96" s="413"/>
      <c r="J96" s="413"/>
      <c r="K96" s="413"/>
      <c r="L96" s="413"/>
      <c r="M96" s="413"/>
      <c r="N96" s="413"/>
      <c r="O96" s="413"/>
      <c r="P96" s="413"/>
      <c r="Q96" s="413"/>
      <c r="R96" s="413"/>
      <c r="S96" s="413"/>
      <c r="T96" s="413"/>
      <c r="U96" s="413"/>
      <c r="V96" s="413"/>
      <c r="W96" s="413"/>
      <c r="X96" s="413"/>
      <c r="Y96" s="413"/>
      <c r="Z96" s="413"/>
    </row>
    <row r="97" spans="1:32" ht="20.100000000000001" customHeight="1">
      <c r="A97" s="330"/>
      <c r="B97" s="330"/>
      <c r="C97" s="330"/>
      <c r="D97" s="313" t="s">
        <v>55</v>
      </c>
      <c r="E97" s="313"/>
      <c r="F97" s="313"/>
      <c r="G97" s="313"/>
      <c r="H97" s="302"/>
      <c r="I97" s="302"/>
      <c r="J97" s="302"/>
      <c r="K97" s="302"/>
      <c r="L97" s="302"/>
      <c r="M97" s="302"/>
      <c r="N97" s="302"/>
      <c r="O97" s="302"/>
      <c r="P97" s="302"/>
      <c r="Q97" s="302"/>
      <c r="R97" s="302"/>
      <c r="S97" s="302"/>
      <c r="T97" s="302"/>
      <c r="U97" s="302"/>
      <c r="V97" s="302"/>
      <c r="W97" s="302"/>
      <c r="X97" s="302"/>
      <c r="Y97" s="302"/>
      <c r="Z97" s="302"/>
    </row>
    <row r="98" spans="1:32" ht="20.100000000000001" customHeight="1">
      <c r="A98" s="330"/>
      <c r="B98" s="330"/>
      <c r="C98" s="330"/>
      <c r="D98" s="313" t="s">
        <v>56</v>
      </c>
      <c r="E98" s="313"/>
      <c r="F98" s="313"/>
      <c r="G98" s="313"/>
      <c r="H98" s="302"/>
      <c r="I98" s="302"/>
      <c r="J98" s="302"/>
      <c r="K98" s="302"/>
      <c r="L98" s="302"/>
      <c r="M98" s="302"/>
      <c r="N98" s="302"/>
      <c r="O98" s="302"/>
      <c r="P98" s="302"/>
      <c r="Q98" s="302"/>
      <c r="R98" s="302"/>
      <c r="S98" s="302"/>
      <c r="T98" s="302"/>
      <c r="U98" s="302"/>
      <c r="V98" s="302"/>
      <c r="W98" s="302"/>
      <c r="X98" s="302"/>
      <c r="Y98" s="302"/>
      <c r="Z98" s="302"/>
    </row>
    <row r="99" spans="1:32" ht="20.100000000000001" customHeight="1">
      <c r="A99" s="330"/>
      <c r="B99" s="330"/>
      <c r="C99" s="330"/>
      <c r="D99" s="303" t="s">
        <v>57</v>
      </c>
      <c r="E99" s="303"/>
      <c r="F99" s="303"/>
      <c r="G99" s="303"/>
      <c r="H99" s="304"/>
      <c r="I99" s="304"/>
      <c r="J99" s="304"/>
      <c r="K99" s="304"/>
      <c r="L99" s="304"/>
      <c r="M99" s="304"/>
      <c r="N99" s="304"/>
      <c r="O99" s="304"/>
      <c r="P99" s="304"/>
      <c r="Q99" s="304"/>
      <c r="R99" s="304"/>
      <c r="S99" s="304"/>
      <c r="T99" s="304"/>
      <c r="U99" s="304"/>
      <c r="V99" s="304"/>
      <c r="W99" s="304"/>
      <c r="X99" s="304"/>
      <c r="Y99" s="304"/>
      <c r="Z99" s="304"/>
    </row>
    <row r="100" spans="1:32"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F100" s="163"/>
    </row>
    <row r="101" spans="1:32" ht="29.4" customHeight="1">
      <c r="A101" s="59" t="s">
        <v>177</v>
      </c>
      <c r="B101" s="74"/>
      <c r="C101" s="32"/>
      <c r="D101" s="33"/>
      <c r="E101" s="198"/>
      <c r="F101" s="199"/>
      <c r="G101" s="200" t="s">
        <v>452</v>
      </c>
      <c r="H101" s="201"/>
      <c r="I101" s="201"/>
      <c r="J101" s="201"/>
      <c r="K101" s="201"/>
      <c r="L101" s="201"/>
      <c r="M101" s="201"/>
      <c r="N101" s="201"/>
      <c r="O101" s="201"/>
      <c r="P101" s="201"/>
      <c r="Q101" s="201"/>
      <c r="R101" s="201"/>
      <c r="S101" s="201"/>
      <c r="T101" s="201"/>
      <c r="U101" s="201"/>
      <c r="V101" s="201"/>
      <c r="W101" s="201"/>
      <c r="X101" s="201"/>
      <c r="Y101" s="201"/>
      <c r="Z101" s="202"/>
    </row>
    <row r="102" spans="1:32" ht="18" customHeight="1">
      <c r="A102" s="266" t="s">
        <v>178</v>
      </c>
      <c r="B102" s="401"/>
      <c r="C102" s="401"/>
      <c r="D102" s="402"/>
      <c r="E102" s="208"/>
      <c r="F102" s="209"/>
      <c r="G102" s="164" t="s">
        <v>164</v>
      </c>
      <c r="H102" s="164"/>
      <c r="I102" s="142"/>
      <c r="J102" s="142"/>
      <c r="K102" s="212"/>
      <c r="L102" s="212"/>
      <c r="M102" s="164" t="s">
        <v>32</v>
      </c>
      <c r="N102" s="167"/>
      <c r="O102" s="164" t="s">
        <v>33</v>
      </c>
      <c r="P102" s="215"/>
      <c r="Q102" s="215"/>
      <c r="R102" s="215"/>
      <c r="S102" s="215"/>
      <c r="T102" s="215"/>
      <c r="U102" s="215"/>
      <c r="V102" s="215"/>
      <c r="W102" s="215"/>
      <c r="X102" s="215"/>
      <c r="Y102" s="215"/>
      <c r="Z102" s="143" t="s">
        <v>24</v>
      </c>
    </row>
    <row r="103" spans="1:32" ht="18" customHeight="1">
      <c r="A103" s="387"/>
      <c r="B103" s="403"/>
      <c r="C103" s="403"/>
      <c r="D103" s="404"/>
      <c r="E103" s="210"/>
      <c r="F103" s="211"/>
      <c r="G103" s="165" t="s">
        <v>164</v>
      </c>
      <c r="H103" s="165"/>
      <c r="I103" s="144"/>
      <c r="J103" s="144"/>
      <c r="K103" s="213"/>
      <c r="L103" s="213"/>
      <c r="M103" s="165" t="s">
        <v>32</v>
      </c>
      <c r="N103" s="168"/>
      <c r="O103" s="165" t="s">
        <v>33</v>
      </c>
      <c r="P103" s="216"/>
      <c r="Q103" s="216"/>
      <c r="R103" s="216"/>
      <c r="S103" s="216"/>
      <c r="T103" s="216"/>
      <c r="U103" s="216"/>
      <c r="V103" s="216"/>
      <c r="W103" s="216"/>
      <c r="X103" s="216"/>
      <c r="Y103" s="216"/>
      <c r="Z103" s="145" t="s">
        <v>24</v>
      </c>
    </row>
    <row r="104" spans="1:32" ht="18" customHeight="1">
      <c r="A104" s="259"/>
      <c r="B104" s="260"/>
      <c r="C104" s="260"/>
      <c r="D104" s="261"/>
      <c r="E104" s="206"/>
      <c r="F104" s="207"/>
      <c r="G104" s="166" t="s">
        <v>164</v>
      </c>
      <c r="H104" s="166"/>
      <c r="I104" s="140"/>
      <c r="J104" s="140"/>
      <c r="K104" s="214"/>
      <c r="L104" s="214"/>
      <c r="M104" s="166" t="s">
        <v>32</v>
      </c>
      <c r="N104" s="169"/>
      <c r="O104" s="166" t="s">
        <v>33</v>
      </c>
      <c r="P104" s="217"/>
      <c r="Q104" s="217"/>
      <c r="R104" s="217"/>
      <c r="S104" s="217"/>
      <c r="T104" s="217"/>
      <c r="U104" s="217"/>
      <c r="V104" s="217"/>
      <c r="W104" s="217"/>
      <c r="X104" s="217"/>
      <c r="Y104" s="217"/>
      <c r="Z104" s="141" t="s">
        <v>24</v>
      </c>
    </row>
    <row r="105" spans="1:32" ht="13.5" customHeight="1">
      <c r="A105" s="32"/>
      <c r="B105" s="32"/>
      <c r="C105" s="32"/>
      <c r="D105" s="32"/>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32" ht="20.25" customHeight="1">
      <c r="A106" s="266" t="s">
        <v>179</v>
      </c>
      <c r="B106" s="267"/>
      <c r="C106" s="267"/>
      <c r="D106" s="268"/>
      <c r="E106" s="76" t="s">
        <v>244</v>
      </c>
      <c r="F106" s="90"/>
      <c r="G106" s="90"/>
      <c r="H106" s="90"/>
      <c r="I106" s="90"/>
      <c r="J106" s="90"/>
      <c r="K106" s="90"/>
      <c r="L106" s="90"/>
      <c r="M106" s="90"/>
      <c r="N106" s="90"/>
      <c r="O106" s="90"/>
      <c r="P106" s="90"/>
      <c r="Q106" s="90"/>
      <c r="R106" s="90"/>
      <c r="S106" s="90"/>
      <c r="T106" s="90"/>
      <c r="U106" s="90"/>
      <c r="V106" s="90" t="s">
        <v>245</v>
      </c>
      <c r="W106" s="90"/>
      <c r="X106" s="98"/>
      <c r="Y106" s="90" t="s">
        <v>246</v>
      </c>
      <c r="Z106" s="91"/>
    </row>
    <row r="107" spans="1:32" ht="25.2" customHeight="1">
      <c r="A107" s="269"/>
      <c r="B107" s="270"/>
      <c r="C107" s="270"/>
      <c r="D107" s="271"/>
      <c r="E107" s="203" t="s">
        <v>165</v>
      </c>
      <c r="F107" s="204"/>
      <c r="G107" s="204"/>
      <c r="H107" s="204"/>
      <c r="I107" s="204"/>
      <c r="J107" s="204"/>
      <c r="K107" s="204"/>
      <c r="L107" s="204"/>
      <c r="M107" s="204"/>
      <c r="N107" s="204"/>
      <c r="O107" s="204"/>
      <c r="P107" s="204"/>
      <c r="Q107" s="204"/>
      <c r="R107" s="204"/>
      <c r="S107" s="204"/>
      <c r="T107" s="204"/>
      <c r="U107" s="204"/>
      <c r="V107" s="204"/>
      <c r="W107" s="204"/>
      <c r="X107" s="205"/>
      <c r="Y107" s="198"/>
      <c r="Z107" s="199"/>
      <c r="AA107" s="99"/>
    </row>
    <row r="108" spans="1:32" ht="28.5" customHeight="1">
      <c r="A108" s="272"/>
      <c r="B108" s="273"/>
      <c r="C108" s="273"/>
      <c r="D108" s="274"/>
      <c r="E108" s="414" t="s">
        <v>166</v>
      </c>
      <c r="F108" s="415"/>
      <c r="G108" s="415"/>
      <c r="H108" s="415"/>
      <c r="I108" s="415"/>
      <c r="J108" s="415"/>
      <c r="K108" s="415"/>
      <c r="L108" s="415"/>
      <c r="M108" s="415"/>
      <c r="N108" s="415"/>
      <c r="O108" s="415"/>
      <c r="P108" s="415"/>
      <c r="Q108" s="415"/>
      <c r="R108" s="415"/>
      <c r="S108" s="415"/>
      <c r="T108" s="415"/>
      <c r="U108" s="415"/>
      <c r="V108" s="415"/>
      <c r="W108" s="415"/>
      <c r="X108" s="100"/>
      <c r="Y108" s="198"/>
      <c r="Z108" s="199"/>
      <c r="AA108" s="99"/>
    </row>
    <row r="109" spans="1:32" ht="18" customHeight="1">
      <c r="A109" s="416" t="s">
        <v>223</v>
      </c>
      <c r="B109" s="224"/>
      <c r="C109" s="224"/>
      <c r="D109" s="225"/>
      <c r="E109" s="101"/>
      <c r="F109" s="102" t="s">
        <v>167</v>
      </c>
      <c r="G109" s="102"/>
      <c r="H109" s="102"/>
      <c r="I109" s="102"/>
      <c r="J109" s="102"/>
      <c r="K109" s="102"/>
      <c r="L109" s="102"/>
      <c r="M109" s="102"/>
      <c r="N109" s="102"/>
      <c r="O109" s="102"/>
      <c r="P109" s="102"/>
      <c r="Q109" s="102"/>
      <c r="R109" s="102"/>
      <c r="S109" s="102"/>
      <c r="T109" s="102"/>
      <c r="U109" s="102"/>
      <c r="V109" s="102"/>
      <c r="W109" s="417"/>
      <c r="X109" s="418"/>
      <c r="Y109" s="419"/>
      <c r="Z109" s="419"/>
      <c r="AA109" s="99"/>
    </row>
    <row r="110" spans="1:32" ht="18" customHeight="1">
      <c r="A110" s="34"/>
      <c r="B110" s="24"/>
      <c r="C110" s="24"/>
      <c r="D110" s="39"/>
      <c r="E110" s="103"/>
      <c r="F110" s="104" t="s">
        <v>168</v>
      </c>
      <c r="G110" s="104"/>
      <c r="H110" s="104"/>
      <c r="I110" s="104"/>
      <c r="J110" s="104"/>
      <c r="K110" s="104"/>
      <c r="L110" s="104"/>
      <c r="M110" s="104"/>
      <c r="N110" s="104"/>
      <c r="O110" s="104"/>
      <c r="P110" s="104"/>
      <c r="Q110" s="104"/>
      <c r="R110" s="104"/>
      <c r="S110" s="104"/>
      <c r="T110" s="104"/>
      <c r="U110" s="104"/>
      <c r="V110" s="104"/>
      <c r="W110" s="420"/>
      <c r="X110" s="421"/>
      <c r="Y110" s="419"/>
      <c r="Z110" s="419"/>
      <c r="AA110" s="99"/>
    </row>
    <row r="111" spans="1:32" ht="18" customHeight="1">
      <c r="A111" s="28"/>
      <c r="B111" s="29"/>
      <c r="C111" s="29"/>
      <c r="D111" s="30"/>
      <c r="E111" s="105"/>
      <c r="F111" s="422" t="s">
        <v>169</v>
      </c>
      <c r="G111" s="422"/>
      <c r="H111" s="422"/>
      <c r="I111" s="246"/>
      <c r="J111" s="246"/>
      <c r="K111" s="246"/>
      <c r="L111" s="246"/>
      <c r="M111" s="246"/>
      <c r="N111" s="246"/>
      <c r="O111" s="246"/>
      <c r="P111" s="246"/>
      <c r="Q111" s="246"/>
      <c r="R111" s="246"/>
      <c r="S111" s="106" t="s">
        <v>24</v>
      </c>
      <c r="T111" s="106"/>
      <c r="U111" s="106"/>
      <c r="V111" s="106"/>
      <c r="W111" s="423"/>
      <c r="X111" s="424"/>
      <c r="Y111" s="419"/>
      <c r="Z111" s="419"/>
      <c r="AA111" s="99"/>
    </row>
    <row r="112" spans="1:32" ht="30" customHeight="1">
      <c r="A112" s="425" t="s">
        <v>224</v>
      </c>
      <c r="B112" s="426"/>
      <c r="C112" s="426"/>
      <c r="D112" s="427"/>
      <c r="E112" s="59"/>
      <c r="F112" s="32"/>
      <c r="G112" s="32"/>
      <c r="H112" s="32"/>
      <c r="I112" s="32"/>
      <c r="J112" s="32"/>
      <c r="K112" s="32"/>
      <c r="L112" s="32"/>
      <c r="M112" s="32"/>
      <c r="N112" s="32"/>
      <c r="O112" s="32"/>
      <c r="P112" s="32"/>
      <c r="Q112" s="32"/>
      <c r="R112" s="32"/>
      <c r="S112" s="32"/>
      <c r="T112" s="32"/>
      <c r="U112" s="32"/>
      <c r="V112" s="32"/>
      <c r="W112" s="32"/>
      <c r="X112" s="32"/>
      <c r="Y112" s="206"/>
      <c r="Z112" s="207"/>
    </row>
    <row r="113" spans="1:26" ht="20.25" customHeight="1">
      <c r="A113" s="243" t="s">
        <v>225</v>
      </c>
      <c r="B113" s="244"/>
      <c r="C113" s="244"/>
      <c r="D113" s="428"/>
      <c r="E113" s="198"/>
      <c r="F113" s="199"/>
      <c r="G113" s="172" t="s">
        <v>476</v>
      </c>
      <c r="H113" s="172"/>
      <c r="I113" s="172"/>
      <c r="J113" s="172"/>
      <c r="K113" s="172"/>
      <c r="L113" s="172"/>
      <c r="M113" s="172"/>
      <c r="N113" s="172"/>
      <c r="O113" s="172"/>
      <c r="P113" s="172"/>
      <c r="Q113" s="172"/>
      <c r="R113" s="172"/>
      <c r="S113" s="172"/>
      <c r="T113" s="172"/>
      <c r="U113" s="179" t="s">
        <v>455</v>
      </c>
      <c r="V113" s="436"/>
      <c r="W113" s="436"/>
      <c r="X113" s="436"/>
      <c r="Y113" s="436"/>
      <c r="Z113" s="180" t="s">
        <v>477</v>
      </c>
    </row>
    <row r="114" spans="1:26" ht="20.25" customHeight="1">
      <c r="A114" s="243" t="s">
        <v>226</v>
      </c>
      <c r="B114" s="244"/>
      <c r="C114" s="244"/>
      <c r="D114" s="428"/>
      <c r="E114" s="198"/>
      <c r="F114" s="199"/>
      <c r="G114" s="171" t="s">
        <v>478</v>
      </c>
      <c r="H114" s="172"/>
      <c r="I114" s="172"/>
      <c r="J114" s="172"/>
      <c r="K114" s="172"/>
      <c r="L114" s="172"/>
      <c r="M114" s="172"/>
      <c r="N114" s="172"/>
      <c r="O114" s="172"/>
      <c r="P114" s="172"/>
      <c r="Q114" s="172"/>
      <c r="R114" s="172"/>
      <c r="S114" s="172"/>
      <c r="T114" s="172"/>
      <c r="U114" s="179" t="s">
        <v>455</v>
      </c>
      <c r="V114" s="436"/>
      <c r="W114" s="436"/>
      <c r="X114" s="436"/>
      <c r="Y114" s="436"/>
      <c r="Z114" s="180" t="s">
        <v>477</v>
      </c>
    </row>
    <row r="115" spans="1:26" ht="20.25" customHeight="1">
      <c r="A115" s="429" t="s">
        <v>227</v>
      </c>
      <c r="B115" s="430"/>
      <c r="C115" s="433" t="s">
        <v>170</v>
      </c>
      <c r="D115" s="253"/>
      <c r="E115" s="190" t="s">
        <v>241</v>
      </c>
      <c r="F115" s="191"/>
      <c r="G115" s="191"/>
      <c r="H115" s="191"/>
      <c r="I115" s="191"/>
      <c r="J115" s="191"/>
      <c r="K115" s="191"/>
      <c r="L115" s="191"/>
      <c r="M115" s="191"/>
      <c r="N115" s="191"/>
      <c r="O115" s="191"/>
      <c r="P115" s="191"/>
      <c r="Q115" s="191"/>
      <c r="R115" s="32"/>
      <c r="S115" s="32"/>
      <c r="T115" s="32"/>
      <c r="U115" s="32"/>
      <c r="V115" s="32"/>
      <c r="W115" s="32"/>
      <c r="X115" s="32"/>
      <c r="Y115" s="434" t="s">
        <v>240</v>
      </c>
      <c r="Z115" s="435"/>
    </row>
    <row r="116" spans="1:26" ht="20.25" customHeight="1">
      <c r="A116" s="431"/>
      <c r="B116" s="432"/>
      <c r="C116" s="433" t="s">
        <v>171</v>
      </c>
      <c r="D116" s="253"/>
      <c r="E116" s="190" t="s">
        <v>242</v>
      </c>
      <c r="F116" s="191"/>
      <c r="G116" s="191"/>
      <c r="H116" s="191"/>
      <c r="I116" s="191"/>
      <c r="J116" s="191"/>
      <c r="K116" s="191"/>
      <c r="L116" s="191"/>
      <c r="M116" s="191"/>
      <c r="N116" s="191"/>
      <c r="O116" s="191"/>
      <c r="P116" s="191"/>
      <c r="Q116" s="191"/>
      <c r="R116" s="32"/>
      <c r="S116" s="220"/>
      <c r="T116" s="220"/>
      <c r="U116" s="32" t="s">
        <v>172</v>
      </c>
      <c r="V116" s="32"/>
      <c r="W116" s="32"/>
      <c r="X116" s="32"/>
      <c r="Y116" s="434" t="s">
        <v>240</v>
      </c>
      <c r="Z116" s="435"/>
    </row>
    <row r="117" spans="1:26" ht="20.25" customHeight="1">
      <c r="A117" s="243" t="s">
        <v>228</v>
      </c>
      <c r="B117" s="244"/>
      <c r="C117" s="244"/>
      <c r="D117" s="428"/>
      <c r="E117" s="192"/>
      <c r="F117" s="172" t="s">
        <v>497</v>
      </c>
      <c r="G117" s="193"/>
      <c r="H117" s="193"/>
      <c r="I117" s="193"/>
      <c r="J117" s="193"/>
      <c r="K117" s="193"/>
      <c r="L117" s="193"/>
      <c r="M117" s="193"/>
      <c r="N117" s="193"/>
      <c r="O117" s="193"/>
      <c r="P117" s="193"/>
      <c r="Q117" s="193"/>
      <c r="R117" s="193"/>
      <c r="S117" s="193"/>
      <c r="T117" s="193"/>
      <c r="U117" s="179" t="s">
        <v>455</v>
      </c>
      <c r="V117" s="436"/>
      <c r="W117" s="436"/>
      <c r="X117" s="436"/>
      <c r="Y117" s="436"/>
      <c r="Z117" s="180" t="s">
        <v>477</v>
      </c>
    </row>
    <row r="118" spans="1:26" ht="20.25" customHeight="1">
      <c r="A118" s="243" t="s">
        <v>229</v>
      </c>
      <c r="B118" s="244"/>
      <c r="C118" s="244"/>
      <c r="D118" s="428"/>
      <c r="E118" s="450"/>
      <c r="F118" s="451"/>
      <c r="H118" s="157" t="s">
        <v>491</v>
      </c>
      <c r="I118" s="156"/>
      <c r="J118" s="156"/>
      <c r="K118" s="156"/>
      <c r="L118" s="156"/>
      <c r="M118" s="156"/>
      <c r="N118" s="156"/>
      <c r="O118" s="507" t="s">
        <v>489</v>
      </c>
      <c r="P118" s="507"/>
      <c r="Q118" s="507"/>
      <c r="R118" s="507"/>
      <c r="S118" s="507"/>
      <c r="T118" s="156"/>
      <c r="U118" s="156"/>
      <c r="V118" s="156"/>
      <c r="W118" s="156"/>
      <c r="X118" s="32"/>
      <c r="Y118" s="242"/>
      <c r="Z118" s="444"/>
    </row>
    <row r="119" spans="1:26" ht="20.25" customHeight="1">
      <c r="A119" s="59" t="s">
        <v>230</v>
      </c>
      <c r="B119" s="32"/>
      <c r="C119" s="32"/>
      <c r="D119" s="33"/>
      <c r="E119" s="450"/>
      <c r="F119" s="451"/>
      <c r="G119" s="191"/>
      <c r="H119" s="32" t="s">
        <v>498</v>
      </c>
      <c r="I119" s="32"/>
      <c r="J119" s="191"/>
      <c r="K119" s="32"/>
      <c r="L119" s="32"/>
      <c r="M119" s="32"/>
      <c r="N119" s="157"/>
      <c r="O119" s="172"/>
      <c r="P119" s="32"/>
      <c r="Q119" s="32"/>
      <c r="R119" s="32"/>
      <c r="S119" s="220"/>
      <c r="T119" s="220"/>
      <c r="U119" s="32" t="s">
        <v>173</v>
      </c>
      <c r="V119" s="32"/>
      <c r="W119" s="32"/>
      <c r="X119" s="32"/>
      <c r="Y119" s="242"/>
      <c r="Z119" s="444"/>
    </row>
    <row r="120" spans="1:26" ht="18" customHeight="1">
      <c r="A120" s="429" t="s">
        <v>231</v>
      </c>
      <c r="B120" s="445"/>
      <c r="C120" s="445"/>
      <c r="D120" s="430"/>
      <c r="E120" s="22" t="s">
        <v>174</v>
      </c>
      <c r="F120" s="23"/>
      <c r="G120" s="23"/>
      <c r="H120" s="23"/>
      <c r="I120" s="23"/>
      <c r="J120" s="23"/>
      <c r="K120" s="23"/>
      <c r="L120" s="23"/>
      <c r="M120" s="23"/>
      <c r="N120" s="23"/>
      <c r="O120" s="23"/>
      <c r="P120" s="23"/>
      <c r="Q120" s="23"/>
      <c r="R120" s="23"/>
      <c r="S120" s="23"/>
      <c r="T120" s="23"/>
      <c r="U120" s="23"/>
      <c r="V120" s="23"/>
      <c r="W120" s="448"/>
      <c r="X120" s="449"/>
      <c r="Y120" s="450"/>
      <c r="Z120" s="451"/>
    </row>
    <row r="121" spans="1:26" ht="18" customHeight="1">
      <c r="A121" s="442"/>
      <c r="B121" s="446"/>
      <c r="C121" s="446"/>
      <c r="D121" s="443"/>
      <c r="E121" s="34" t="s">
        <v>175</v>
      </c>
      <c r="F121" s="24"/>
      <c r="G121" s="24"/>
      <c r="H121" s="24"/>
      <c r="I121" s="24"/>
      <c r="J121" s="24"/>
      <c r="K121" s="24"/>
      <c r="L121" s="24"/>
      <c r="M121" s="24"/>
      <c r="N121" s="24"/>
      <c r="O121" s="24"/>
      <c r="P121" s="24"/>
      <c r="Q121" s="24"/>
      <c r="R121" s="24"/>
      <c r="S121" s="24"/>
      <c r="T121" s="24"/>
      <c r="U121" s="24"/>
      <c r="V121" s="24"/>
      <c r="W121" s="452"/>
      <c r="X121" s="453"/>
      <c r="Y121" s="450"/>
      <c r="Z121" s="451"/>
    </row>
    <row r="122" spans="1:26" ht="18" customHeight="1">
      <c r="A122" s="431"/>
      <c r="B122" s="447"/>
      <c r="C122" s="447"/>
      <c r="D122" s="432"/>
      <c r="E122" s="28" t="s">
        <v>176</v>
      </c>
      <c r="F122" s="29"/>
      <c r="G122" s="29"/>
      <c r="H122" s="29"/>
      <c r="I122" s="29"/>
      <c r="J122" s="29"/>
      <c r="K122" s="29"/>
      <c r="L122" s="29"/>
      <c r="M122" s="29"/>
      <c r="N122" s="29"/>
      <c r="O122" s="29"/>
      <c r="P122" s="29"/>
      <c r="Q122" s="29"/>
      <c r="R122" s="29"/>
      <c r="S122" s="29"/>
      <c r="T122" s="29"/>
      <c r="U122" s="29"/>
      <c r="V122" s="29"/>
      <c r="W122" s="455"/>
      <c r="X122" s="506"/>
      <c r="Y122" s="450"/>
      <c r="Z122" s="451"/>
    </row>
    <row r="123" spans="1:26" s="4" customFormat="1" ht="13.5" customHeight="1">
      <c r="A123" s="69"/>
      <c r="B123" s="69"/>
      <c r="C123" s="69"/>
      <c r="D123" s="69"/>
      <c r="E123" s="70"/>
      <c r="F123" s="70"/>
      <c r="G123" s="71"/>
      <c r="H123" s="72"/>
      <c r="I123" s="72"/>
      <c r="J123" s="72"/>
      <c r="K123" s="72"/>
      <c r="L123" s="72"/>
      <c r="M123" s="72"/>
      <c r="N123" s="72"/>
      <c r="O123" s="19"/>
      <c r="P123" s="72"/>
      <c r="Q123" s="72"/>
      <c r="R123" s="72"/>
      <c r="S123" s="32"/>
      <c r="T123" s="32"/>
      <c r="U123" s="72"/>
      <c r="V123" s="32"/>
      <c r="W123" s="72"/>
      <c r="X123" s="19"/>
      <c r="Y123" s="19"/>
      <c r="Z123" s="19"/>
    </row>
    <row r="124" spans="1:26" ht="27" customHeight="1">
      <c r="A124" s="429" t="s">
        <v>232</v>
      </c>
      <c r="B124" s="430"/>
      <c r="C124" s="433" t="s">
        <v>180</v>
      </c>
      <c r="D124" s="253"/>
      <c r="E124" s="59"/>
      <c r="F124" s="220"/>
      <c r="G124" s="220"/>
      <c r="H124" s="220"/>
      <c r="I124" s="220"/>
      <c r="J124" s="220"/>
      <c r="K124" s="220"/>
      <c r="L124" s="220"/>
      <c r="M124" s="220"/>
      <c r="N124" s="220"/>
      <c r="O124" s="220"/>
      <c r="P124" s="220"/>
      <c r="Q124" s="220"/>
      <c r="R124" s="220"/>
      <c r="S124" s="220"/>
      <c r="T124" s="220"/>
      <c r="U124" s="220"/>
      <c r="V124" s="220"/>
      <c r="W124" s="220"/>
      <c r="X124" s="220"/>
      <c r="Y124" s="220"/>
      <c r="Z124" s="33"/>
    </row>
    <row r="125" spans="1:26" ht="27" customHeight="1">
      <c r="A125" s="442"/>
      <c r="B125" s="443"/>
      <c r="C125" s="433" t="s">
        <v>181</v>
      </c>
      <c r="D125" s="253"/>
      <c r="E125" s="59"/>
      <c r="F125" s="220"/>
      <c r="G125" s="220"/>
      <c r="H125" s="220"/>
      <c r="I125" s="220"/>
      <c r="J125" s="220"/>
      <c r="K125" s="220"/>
      <c r="L125" s="220"/>
      <c r="M125" s="220"/>
      <c r="N125" s="220"/>
      <c r="O125" s="220"/>
      <c r="P125" s="220"/>
      <c r="Q125" s="220"/>
      <c r="R125" s="220"/>
      <c r="S125" s="220"/>
      <c r="T125" s="220"/>
      <c r="U125" s="220"/>
      <c r="V125" s="220"/>
      <c r="W125" s="220"/>
      <c r="X125" s="220"/>
      <c r="Y125" s="220"/>
      <c r="Z125" s="33"/>
    </row>
    <row r="126" spans="1:26" ht="27" customHeight="1">
      <c r="A126" s="431"/>
      <c r="B126" s="432"/>
      <c r="C126" s="257" t="s">
        <v>182</v>
      </c>
      <c r="D126" s="258"/>
      <c r="E126" s="59"/>
      <c r="F126" s="220"/>
      <c r="G126" s="220"/>
      <c r="H126" s="220"/>
      <c r="I126" s="220"/>
      <c r="J126" s="220"/>
      <c r="K126" s="220"/>
      <c r="L126" s="220"/>
      <c r="M126" s="220"/>
      <c r="N126" s="220"/>
      <c r="O126" s="220"/>
      <c r="P126" s="220"/>
      <c r="Q126" s="220"/>
      <c r="R126" s="220"/>
      <c r="S126" s="220"/>
      <c r="T126" s="220"/>
      <c r="U126" s="220"/>
      <c r="V126" s="220"/>
      <c r="W126" s="220"/>
      <c r="X126" s="220"/>
      <c r="Y126" s="220"/>
      <c r="Z126" s="33"/>
    </row>
    <row r="127" spans="1:26" ht="18" customHeight="1">
      <c r="A127" s="429" t="s">
        <v>233</v>
      </c>
      <c r="B127" s="445"/>
      <c r="C127" s="445"/>
      <c r="D127" s="430"/>
      <c r="E127" s="22" t="s">
        <v>183</v>
      </c>
      <c r="F127" s="23"/>
      <c r="G127" s="23"/>
      <c r="H127" s="23"/>
      <c r="I127" s="23"/>
      <c r="J127" s="23"/>
      <c r="K127" s="23"/>
      <c r="L127" s="23"/>
      <c r="M127" s="23"/>
      <c r="N127" s="23"/>
      <c r="O127" s="23"/>
      <c r="P127" s="23"/>
      <c r="Q127" s="23"/>
      <c r="R127" s="23"/>
      <c r="S127" s="23"/>
      <c r="T127" s="23"/>
      <c r="U127" s="23"/>
      <c r="V127" s="23"/>
      <c r="W127" s="448"/>
      <c r="X127" s="448"/>
      <c r="Y127" s="450"/>
      <c r="Z127" s="451"/>
    </row>
    <row r="128" spans="1:26" ht="18" customHeight="1">
      <c r="A128" s="442"/>
      <c r="B128" s="446"/>
      <c r="C128" s="446"/>
      <c r="D128" s="443"/>
      <c r="E128" s="34" t="s">
        <v>184</v>
      </c>
      <c r="F128" s="24"/>
      <c r="G128" s="24"/>
      <c r="H128" s="24"/>
      <c r="I128" s="24"/>
      <c r="J128" s="24"/>
      <c r="K128" s="24"/>
      <c r="L128" s="24"/>
      <c r="M128" s="24"/>
      <c r="N128" s="24"/>
      <c r="O128" s="24"/>
      <c r="P128" s="24"/>
      <c r="Q128" s="24"/>
      <c r="R128" s="24"/>
      <c r="S128" s="24"/>
      <c r="T128" s="24"/>
      <c r="U128" s="24"/>
      <c r="V128" s="24"/>
      <c r="W128" s="452"/>
      <c r="X128" s="452"/>
      <c r="Y128" s="450"/>
      <c r="Z128" s="451"/>
    </row>
    <row r="129" spans="1:26" ht="18" customHeight="1">
      <c r="A129" s="431"/>
      <c r="B129" s="447"/>
      <c r="C129" s="447"/>
      <c r="D129" s="432"/>
      <c r="E129" s="28" t="s">
        <v>185</v>
      </c>
      <c r="F129" s="29"/>
      <c r="G129" s="29"/>
      <c r="H129" s="29"/>
      <c r="I129" s="29"/>
      <c r="J129" s="29"/>
      <c r="K129" s="29"/>
      <c r="L129" s="29"/>
      <c r="M129" s="29"/>
      <c r="N129" s="29"/>
      <c r="O129" s="29"/>
      <c r="P129" s="29"/>
      <c r="Q129" s="29"/>
      <c r="R129" s="29"/>
      <c r="S129" s="29"/>
      <c r="T129" s="29"/>
      <c r="U129" s="29"/>
      <c r="V129" s="29"/>
      <c r="W129" s="455"/>
      <c r="X129" s="455"/>
      <c r="Y129" s="450"/>
      <c r="Z129" s="451"/>
    </row>
    <row r="130" spans="1:26" ht="20.25" customHeight="1">
      <c r="A130" s="59" t="s">
        <v>234</v>
      </c>
      <c r="B130" s="32"/>
      <c r="C130" s="32"/>
      <c r="D130" s="33"/>
      <c r="E130" s="198"/>
      <c r="F130" s="199"/>
      <c r="G130" s="219" t="s">
        <v>519</v>
      </c>
      <c r="H130" s="220"/>
      <c r="I130" s="220"/>
      <c r="J130" s="220"/>
      <c r="K130" s="220"/>
      <c r="L130" s="220"/>
      <c r="M130" s="220"/>
      <c r="N130" s="220"/>
      <c r="O130" s="220"/>
      <c r="P130" s="220"/>
      <c r="Q130" s="220"/>
      <c r="R130" s="220"/>
      <c r="S130" s="220"/>
      <c r="T130" s="220"/>
      <c r="U130" s="220"/>
      <c r="V130" s="220"/>
      <c r="W130" s="220"/>
      <c r="X130" s="220"/>
      <c r="Y130" s="220"/>
      <c r="Z130" s="221"/>
    </row>
    <row r="131" spans="1:26" ht="18" customHeight="1">
      <c r="A131" s="266" t="s">
        <v>235</v>
      </c>
      <c r="B131" s="267"/>
      <c r="C131" s="267"/>
      <c r="D131" s="268"/>
      <c r="E131" s="34" t="s">
        <v>186</v>
      </c>
      <c r="F131" s="24"/>
      <c r="G131" s="24"/>
      <c r="H131" s="24"/>
      <c r="I131" s="24"/>
      <c r="J131" s="24"/>
      <c r="K131" s="24"/>
      <c r="L131" s="24"/>
      <c r="M131" s="24"/>
      <c r="N131" s="24"/>
      <c r="O131" s="24"/>
      <c r="P131" s="24"/>
      <c r="Q131" s="24"/>
      <c r="R131" s="24"/>
      <c r="S131" s="24"/>
      <c r="T131" s="24"/>
      <c r="U131" s="24"/>
      <c r="V131" s="24"/>
      <c r="W131" s="24"/>
      <c r="X131" s="24"/>
      <c r="Y131" s="198"/>
      <c r="Z131" s="199"/>
    </row>
    <row r="132" spans="1:26" ht="18" customHeight="1">
      <c r="A132" s="269"/>
      <c r="B132" s="270"/>
      <c r="C132" s="270"/>
      <c r="D132" s="271"/>
      <c r="E132" s="34" t="s">
        <v>192</v>
      </c>
      <c r="F132" s="24"/>
      <c r="G132" s="24"/>
      <c r="H132" s="24"/>
      <c r="I132" s="24"/>
      <c r="J132" s="24"/>
      <c r="K132" s="24"/>
      <c r="L132" s="24"/>
      <c r="M132" s="24"/>
      <c r="N132" s="24"/>
      <c r="O132" s="24"/>
      <c r="P132" s="24"/>
      <c r="Q132" s="24"/>
      <c r="R132" s="24"/>
      <c r="S132" s="24"/>
      <c r="T132" s="24"/>
      <c r="U132" s="24"/>
      <c r="V132" s="24"/>
      <c r="W132" s="24"/>
      <c r="X132" s="24"/>
      <c r="Y132" s="198"/>
      <c r="Z132" s="199"/>
    </row>
    <row r="133" spans="1:26" ht="18" customHeight="1">
      <c r="A133" s="272"/>
      <c r="B133" s="273"/>
      <c r="C133" s="273"/>
      <c r="D133" s="274"/>
      <c r="E133" s="28" t="s">
        <v>187</v>
      </c>
      <c r="F133" s="29"/>
      <c r="G133" s="29"/>
      <c r="H133" s="29"/>
      <c r="I133" s="29"/>
      <c r="J133" s="29"/>
      <c r="K133" s="29"/>
      <c r="L133" s="29"/>
      <c r="M133" s="29"/>
      <c r="N133" s="29"/>
      <c r="O133" s="29"/>
      <c r="P133" s="29"/>
      <c r="Q133" s="29"/>
      <c r="R133" s="29"/>
      <c r="S133" s="29"/>
      <c r="T133" s="29"/>
      <c r="U133" s="29"/>
      <c r="V133" s="29"/>
      <c r="W133" s="29"/>
      <c r="X133" s="29"/>
      <c r="Y133" s="198"/>
      <c r="Z133" s="199"/>
    </row>
    <row r="134" spans="1:26" ht="16.5" customHeight="1">
      <c r="A134" s="266" t="s">
        <v>193</v>
      </c>
      <c r="B134" s="267"/>
      <c r="C134" s="267"/>
      <c r="D134" s="268"/>
      <c r="E134" s="22" t="s">
        <v>513</v>
      </c>
      <c r="F134" s="23"/>
      <c r="G134" s="23"/>
      <c r="H134" s="23"/>
      <c r="I134" s="23"/>
      <c r="J134" s="23"/>
      <c r="K134" s="23"/>
      <c r="L134" s="23"/>
      <c r="M134" s="23"/>
      <c r="N134" s="23"/>
      <c r="O134" s="23"/>
      <c r="P134" s="23"/>
      <c r="Q134" s="23"/>
      <c r="R134" s="23"/>
      <c r="S134" s="23"/>
      <c r="T134" s="77"/>
      <c r="U134" s="78"/>
      <c r="V134" s="78"/>
      <c r="W134" s="78"/>
      <c r="X134" s="23"/>
      <c r="Y134" s="198"/>
      <c r="Z134" s="199"/>
    </row>
    <row r="135" spans="1:26" ht="16.5" customHeight="1">
      <c r="A135" s="269"/>
      <c r="B135" s="270"/>
      <c r="C135" s="270"/>
      <c r="D135" s="271"/>
      <c r="E135" s="34" t="s">
        <v>525</v>
      </c>
      <c r="F135" s="24"/>
      <c r="G135" s="24"/>
      <c r="H135" s="24"/>
      <c r="I135" s="24"/>
      <c r="J135" s="24"/>
      <c r="K135" s="24"/>
      <c r="L135" s="24"/>
      <c r="M135" s="24"/>
      <c r="N135" s="24"/>
      <c r="O135" s="24"/>
      <c r="P135" s="24"/>
      <c r="Q135" s="24"/>
      <c r="R135" s="24"/>
      <c r="S135" s="24"/>
      <c r="T135" s="79"/>
      <c r="U135" s="80"/>
      <c r="V135" s="80"/>
      <c r="W135" s="80"/>
      <c r="X135" s="24"/>
      <c r="Y135" s="24"/>
      <c r="Z135" s="39"/>
    </row>
    <row r="136" spans="1:26" ht="16.5" customHeight="1">
      <c r="A136" s="269"/>
      <c r="B136" s="270"/>
      <c r="C136" s="270"/>
      <c r="D136" s="271"/>
      <c r="E136" s="462" t="s">
        <v>97</v>
      </c>
      <c r="F136" s="463"/>
      <c r="G136" s="457"/>
      <c r="H136" s="407"/>
      <c r="I136" s="408"/>
      <c r="J136" s="408"/>
      <c r="K136" s="408"/>
      <c r="L136" s="465"/>
      <c r="M136" s="456" t="s">
        <v>98</v>
      </c>
      <c r="N136" s="457"/>
      <c r="O136" s="407"/>
      <c r="P136" s="408"/>
      <c r="Q136" s="408"/>
      <c r="R136" s="408"/>
      <c r="S136" s="408"/>
      <c r="T136" s="408"/>
      <c r="U136" s="408"/>
      <c r="V136" s="408"/>
      <c r="W136" s="408"/>
      <c r="X136" s="408"/>
      <c r="Y136" s="408"/>
      <c r="Z136" s="252"/>
    </row>
    <row r="137" spans="1:26" ht="16.5" customHeight="1">
      <c r="A137" s="269"/>
      <c r="B137" s="270"/>
      <c r="C137" s="270"/>
      <c r="D137" s="271"/>
      <c r="E137" s="464"/>
      <c r="F137" s="364"/>
      <c r="G137" s="459"/>
      <c r="H137" s="409"/>
      <c r="I137" s="247"/>
      <c r="J137" s="247"/>
      <c r="K137" s="247"/>
      <c r="L137" s="466"/>
      <c r="M137" s="458"/>
      <c r="N137" s="459"/>
      <c r="O137" s="409"/>
      <c r="P137" s="247"/>
      <c r="Q137" s="247"/>
      <c r="R137" s="247"/>
      <c r="S137" s="247"/>
      <c r="T137" s="247"/>
      <c r="U137" s="247"/>
      <c r="V137" s="247"/>
      <c r="W137" s="247"/>
      <c r="X137" s="247"/>
      <c r="Y137" s="247"/>
      <c r="Z137" s="468"/>
    </row>
    <row r="138" spans="1:26" ht="16.5" customHeight="1">
      <c r="A138" s="272"/>
      <c r="B138" s="273"/>
      <c r="C138" s="273"/>
      <c r="D138" s="274"/>
      <c r="E138" s="257"/>
      <c r="F138" s="371"/>
      <c r="G138" s="461"/>
      <c r="H138" s="410"/>
      <c r="I138" s="246"/>
      <c r="J138" s="246"/>
      <c r="K138" s="246"/>
      <c r="L138" s="467"/>
      <c r="M138" s="460"/>
      <c r="N138" s="461"/>
      <c r="O138" s="410"/>
      <c r="P138" s="246"/>
      <c r="Q138" s="246"/>
      <c r="R138" s="246"/>
      <c r="S138" s="246"/>
      <c r="T138" s="246"/>
      <c r="U138" s="246"/>
      <c r="V138" s="246"/>
      <c r="W138" s="246"/>
      <c r="X138" s="246"/>
      <c r="Y138" s="246"/>
      <c r="Z138" s="400"/>
    </row>
    <row r="139" spans="1:26">
      <c r="A139" s="438" t="s">
        <v>236</v>
      </c>
      <c r="B139" s="438"/>
      <c r="C139" s="438"/>
      <c r="D139" s="438"/>
      <c r="E139" s="147"/>
      <c r="F139" s="148"/>
      <c r="G139" s="148"/>
      <c r="H139" s="148"/>
      <c r="I139" s="149"/>
      <c r="J139" s="266" t="s">
        <v>69</v>
      </c>
      <c r="K139" s="267"/>
      <c r="L139" s="267"/>
      <c r="M139" s="267"/>
      <c r="N139" s="267"/>
      <c r="O139" s="267"/>
      <c r="P139" s="267"/>
      <c r="Q139" s="267"/>
      <c r="R139" s="267"/>
      <c r="S139" s="267"/>
      <c r="T139" s="267"/>
      <c r="U139" s="267"/>
      <c r="V139" s="267"/>
      <c r="W139" s="267"/>
      <c r="X139" s="267"/>
      <c r="Y139" s="267"/>
      <c r="Z139" s="268"/>
    </row>
    <row r="140" spans="1:26">
      <c r="A140" s="438"/>
      <c r="B140" s="438"/>
      <c r="C140" s="438"/>
      <c r="D140" s="438"/>
      <c r="E140" s="150"/>
      <c r="F140" s="469"/>
      <c r="G140" s="469"/>
      <c r="H140" s="469"/>
      <c r="I140" s="152"/>
      <c r="J140" s="439" t="s">
        <v>70</v>
      </c>
      <c r="K140" s="440"/>
      <c r="L140" s="440"/>
      <c r="M140" s="440"/>
      <c r="N140" s="440"/>
      <c r="O140" s="440"/>
      <c r="P140" s="440"/>
      <c r="Q140" s="440"/>
      <c r="R140" s="440"/>
      <c r="S140" s="440"/>
      <c r="T140" s="440"/>
      <c r="U140" s="440"/>
      <c r="V140" s="440"/>
      <c r="W140" s="440"/>
      <c r="X140" s="440"/>
      <c r="Y140" s="440"/>
      <c r="Z140" s="441"/>
    </row>
    <row r="141" spans="1:26" ht="13.2" customHeight="1">
      <c r="A141" s="438"/>
      <c r="B141" s="438"/>
      <c r="C141" s="438"/>
      <c r="D141" s="438"/>
      <c r="E141" s="150"/>
      <c r="F141" s="469"/>
      <c r="G141" s="469"/>
      <c r="H141" s="469"/>
      <c r="I141" s="152"/>
      <c r="J141" s="159" t="s">
        <v>528</v>
      </c>
      <c r="K141" s="151"/>
      <c r="L141" s="151"/>
      <c r="M141" s="151"/>
      <c r="N141" s="151"/>
      <c r="O141" s="151"/>
      <c r="P141" s="151"/>
      <c r="Q141" s="151"/>
      <c r="R141" s="151"/>
      <c r="S141" s="151"/>
      <c r="T141" s="151"/>
      <c r="U141" s="158" t="s">
        <v>529</v>
      </c>
      <c r="V141" s="151"/>
      <c r="W141" s="151"/>
      <c r="X141" s="151"/>
      <c r="Y141" s="151"/>
      <c r="Z141" s="152"/>
    </row>
    <row r="142" spans="1:26" ht="33" customHeight="1">
      <c r="A142" s="438"/>
      <c r="B142" s="438"/>
      <c r="C142" s="438"/>
      <c r="D142" s="438"/>
      <c r="E142" s="153"/>
      <c r="F142" s="154"/>
      <c r="G142" s="154"/>
      <c r="H142" s="154"/>
      <c r="I142" s="155"/>
      <c r="J142" s="153"/>
      <c r="K142" s="503"/>
      <c r="L142" s="503"/>
      <c r="M142" s="503"/>
      <c r="N142" s="503"/>
      <c r="O142" s="503"/>
      <c r="P142" s="503"/>
      <c r="Q142" s="503"/>
      <c r="R142" s="503"/>
      <c r="S142" s="154"/>
      <c r="T142" s="154"/>
      <c r="U142" s="504"/>
      <c r="V142" s="504"/>
      <c r="W142" s="504"/>
      <c r="X142" s="504"/>
      <c r="Y142" s="504"/>
      <c r="Z142" s="505"/>
    </row>
    <row r="143" spans="1:26">
      <c r="A143" s="81" t="s">
        <v>99</v>
      </c>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row>
    <row r="144" spans="1:26">
      <c r="A144" s="454" t="s">
        <v>138</v>
      </c>
      <c r="B144" s="454"/>
      <c r="C144" s="454"/>
      <c r="D144" s="454"/>
      <c r="E144" s="454"/>
      <c r="F144" s="454"/>
      <c r="G144" s="454"/>
      <c r="H144" s="454"/>
      <c r="I144" s="454"/>
      <c r="J144" s="454"/>
      <c r="K144" s="454"/>
      <c r="L144" s="454"/>
      <c r="M144" s="454"/>
      <c r="N144" s="454"/>
      <c r="O144" s="454"/>
      <c r="P144" s="454"/>
      <c r="Q144" s="454"/>
      <c r="R144" s="454"/>
      <c r="S144" s="454"/>
      <c r="T144" s="454"/>
      <c r="U144" s="454"/>
      <c r="V144" s="454"/>
      <c r="W144" s="454"/>
      <c r="X144" s="454"/>
      <c r="Y144" s="454"/>
      <c r="Z144" s="454"/>
    </row>
    <row r="145" spans="1:30" ht="24.9" customHeight="1">
      <c r="A145" s="454" t="s">
        <v>139</v>
      </c>
      <c r="B145" s="454"/>
      <c r="C145" s="454"/>
      <c r="D145" s="454"/>
      <c r="E145" s="454"/>
      <c r="F145" s="454"/>
      <c r="G145" s="454"/>
      <c r="H145" s="454"/>
      <c r="I145" s="454"/>
      <c r="J145" s="454"/>
      <c r="K145" s="454"/>
      <c r="L145" s="454"/>
      <c r="M145" s="454"/>
      <c r="N145" s="454"/>
      <c r="O145" s="454"/>
      <c r="P145" s="454"/>
      <c r="Q145" s="454"/>
      <c r="R145" s="454"/>
      <c r="S145" s="454"/>
      <c r="T145" s="454"/>
      <c r="U145" s="454"/>
      <c r="V145" s="454"/>
      <c r="W145" s="454"/>
      <c r="X145" s="454"/>
      <c r="Y145" s="454"/>
      <c r="Z145" s="454"/>
    </row>
    <row r="146" spans="1:30">
      <c r="A146" s="454" t="s">
        <v>188</v>
      </c>
      <c r="B146" s="454"/>
      <c r="C146" s="454"/>
      <c r="D146" s="454"/>
      <c r="E146" s="454"/>
      <c r="F146" s="454"/>
      <c r="G146" s="454"/>
      <c r="H146" s="454"/>
      <c r="I146" s="454"/>
      <c r="J146" s="454"/>
      <c r="K146" s="454"/>
      <c r="L146" s="454"/>
      <c r="M146" s="454"/>
      <c r="N146" s="454"/>
      <c r="O146" s="454"/>
      <c r="P146" s="454"/>
      <c r="Q146" s="454"/>
      <c r="R146" s="454"/>
      <c r="S146" s="454"/>
      <c r="T146" s="454"/>
      <c r="U146" s="454"/>
      <c r="V146" s="454"/>
      <c r="W146" s="454"/>
      <c r="X146" s="454"/>
      <c r="Y146" s="454"/>
      <c r="Z146" s="454"/>
    </row>
    <row r="147" spans="1:30" ht="24.9" customHeight="1">
      <c r="A147" s="454" t="s">
        <v>140</v>
      </c>
      <c r="B147" s="454"/>
      <c r="C147" s="454"/>
      <c r="D147" s="454"/>
      <c r="E147" s="454"/>
      <c r="F147" s="454"/>
      <c r="G147" s="454"/>
      <c r="H147" s="454"/>
      <c r="I147" s="454"/>
      <c r="J147" s="454"/>
      <c r="K147" s="454"/>
      <c r="L147" s="454"/>
      <c r="M147" s="454"/>
      <c r="N147" s="454"/>
      <c r="O147" s="454"/>
      <c r="P147" s="454"/>
      <c r="Q147" s="454"/>
      <c r="R147" s="454"/>
      <c r="S147" s="454"/>
      <c r="T147" s="454"/>
      <c r="U147" s="454"/>
      <c r="V147" s="454"/>
      <c r="W147" s="454"/>
      <c r="X147" s="454"/>
      <c r="Y147" s="454"/>
      <c r="Z147" s="454"/>
    </row>
    <row r="148" spans="1:30">
      <c r="A148" s="454" t="s">
        <v>189</v>
      </c>
      <c r="B148" s="454"/>
      <c r="C148" s="454"/>
      <c r="D148" s="454"/>
      <c r="E148" s="454"/>
      <c r="F148" s="454"/>
      <c r="G148" s="454"/>
      <c r="H148" s="454"/>
      <c r="I148" s="454"/>
      <c r="J148" s="454"/>
      <c r="K148" s="454"/>
      <c r="L148" s="454"/>
      <c r="M148" s="454"/>
      <c r="N148" s="454"/>
      <c r="O148" s="454"/>
      <c r="P148" s="454"/>
      <c r="Q148" s="454"/>
      <c r="R148" s="454"/>
      <c r="S148" s="454"/>
      <c r="T148" s="454"/>
      <c r="U148" s="454"/>
      <c r="V148" s="454"/>
      <c r="W148" s="454"/>
      <c r="X148" s="454"/>
      <c r="Y148" s="454"/>
      <c r="Z148" s="454"/>
    </row>
    <row r="149" spans="1:30" ht="7.5" customHeight="1">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row>
    <row r="150" spans="1:30" ht="19.5" customHeight="1">
      <c r="A150" s="254" t="s">
        <v>190</v>
      </c>
      <c r="B150" s="254"/>
      <c r="C150" s="254"/>
      <c r="D150" s="254"/>
      <c r="E150" s="437"/>
      <c r="F150" s="437"/>
      <c r="G150" s="437"/>
      <c r="H150" s="437"/>
      <c r="I150" s="437"/>
      <c r="J150" s="437"/>
      <c r="K150" s="437"/>
      <c r="L150" s="437"/>
      <c r="M150" s="437"/>
      <c r="N150" s="437"/>
      <c r="O150" s="437"/>
      <c r="P150" s="83"/>
      <c r="Q150" s="83"/>
      <c r="R150" s="83"/>
      <c r="S150" s="83"/>
      <c r="T150" s="83"/>
      <c r="U150" s="83"/>
      <c r="V150" s="83"/>
      <c r="W150" s="83"/>
      <c r="X150" s="83"/>
      <c r="Y150" s="83"/>
      <c r="Z150" s="83"/>
      <c r="AA150" s="5"/>
      <c r="AB150" s="5"/>
      <c r="AC150" s="5"/>
      <c r="AD150" s="5"/>
    </row>
    <row r="151" spans="1:30" ht="19.5" customHeight="1">
      <c r="A151" s="254" t="s">
        <v>191</v>
      </c>
      <c r="B151" s="254"/>
      <c r="C151" s="254"/>
      <c r="D151" s="254"/>
      <c r="E151" s="437"/>
      <c r="F151" s="437"/>
      <c r="G151" s="437"/>
      <c r="H151" s="437"/>
      <c r="I151" s="437"/>
      <c r="J151" s="437"/>
      <c r="K151" s="437"/>
      <c r="L151" s="437"/>
      <c r="M151" s="437"/>
      <c r="N151" s="437"/>
      <c r="O151" s="437"/>
      <c r="P151" s="83"/>
      <c r="Q151" s="83"/>
      <c r="R151" s="83"/>
      <c r="S151" s="83"/>
      <c r="T151" s="83"/>
      <c r="U151" s="83"/>
      <c r="V151" s="83"/>
      <c r="W151" s="83"/>
      <c r="X151" s="83"/>
      <c r="Y151" s="83"/>
      <c r="Z151" s="83"/>
      <c r="AA151" s="5"/>
      <c r="AB151" s="5"/>
      <c r="AC151" s="5"/>
      <c r="AD151" s="5"/>
    </row>
    <row r="152" spans="1:30" ht="9.9" customHeight="1">
      <c r="A152" s="64"/>
      <c r="B152" s="64"/>
      <c r="C152" s="64"/>
      <c r="D152" s="64"/>
      <c r="E152" s="25"/>
      <c r="F152" s="25"/>
      <c r="G152" s="25"/>
      <c r="H152" s="25"/>
      <c r="I152" s="25"/>
      <c r="J152" s="25"/>
      <c r="K152" s="25"/>
      <c r="L152" s="25"/>
      <c r="M152" s="25"/>
      <c r="N152" s="25"/>
      <c r="O152" s="25"/>
      <c r="P152" s="83"/>
      <c r="Q152" s="83"/>
      <c r="R152" s="83"/>
      <c r="S152" s="83"/>
      <c r="T152" s="83"/>
      <c r="U152" s="83"/>
      <c r="V152" s="83"/>
      <c r="W152" s="83"/>
      <c r="X152" s="83"/>
      <c r="Y152" s="83"/>
      <c r="Z152" s="83"/>
      <c r="AA152" s="5"/>
      <c r="AB152" s="5"/>
      <c r="AC152" s="5"/>
      <c r="AD152" s="5"/>
    </row>
    <row r="153" spans="1:3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5"/>
      <c r="AB153" s="5"/>
      <c r="AC153" s="5"/>
      <c r="AD153" s="5"/>
    </row>
    <row r="154" spans="1:30">
      <c r="A154" s="83"/>
      <c r="B154" s="83"/>
      <c r="C154" s="83"/>
      <c r="D154" s="83"/>
      <c r="E154" s="83"/>
      <c r="F154" s="83"/>
      <c r="G154" s="83"/>
      <c r="H154" s="83"/>
      <c r="I154" s="83"/>
      <c r="J154" s="83" t="s">
        <v>100</v>
      </c>
      <c r="K154" s="83"/>
      <c r="L154" s="83"/>
      <c r="M154" s="83"/>
      <c r="N154" s="83"/>
      <c r="O154" s="83"/>
      <c r="P154" s="83"/>
      <c r="Q154" s="83"/>
      <c r="R154" s="83"/>
      <c r="S154" s="83"/>
      <c r="T154" s="83"/>
      <c r="U154" s="83"/>
      <c r="V154" s="83"/>
      <c r="W154" s="83"/>
      <c r="X154" s="83"/>
      <c r="Y154" s="83"/>
      <c r="Z154" s="83"/>
      <c r="AA154" s="5"/>
      <c r="AB154" s="5"/>
      <c r="AC154" s="5"/>
      <c r="AD154" s="5"/>
    </row>
    <row r="155" spans="1:3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5"/>
      <c r="AB155" s="5"/>
      <c r="AC155" s="5"/>
      <c r="AD155" s="5"/>
    </row>
    <row r="156" spans="1:30">
      <c r="A156" s="83" t="s">
        <v>237</v>
      </c>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5"/>
      <c r="AB156" s="5"/>
      <c r="AC156" s="5"/>
      <c r="AD156" s="5"/>
    </row>
    <row r="157" spans="1:30">
      <c r="A157" s="86" t="s">
        <v>238</v>
      </c>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5"/>
      <c r="AB157" s="5"/>
      <c r="AC157" s="5"/>
      <c r="AD157" s="5"/>
    </row>
    <row r="158" spans="1:30">
      <c r="A158" s="83" t="s">
        <v>125</v>
      </c>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5"/>
      <c r="AB158" s="5"/>
      <c r="AC158" s="5"/>
      <c r="AD158" s="5"/>
    </row>
    <row r="159" spans="1:30">
      <c r="A159" s="83" t="s">
        <v>239</v>
      </c>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5"/>
      <c r="AB159" s="5"/>
      <c r="AC159" s="5"/>
      <c r="AD159" s="5"/>
    </row>
    <row r="160" spans="1:30">
      <c r="A160" s="83" t="s">
        <v>126</v>
      </c>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5"/>
      <c r="AB160" s="5"/>
      <c r="AC160" s="5"/>
      <c r="AD160" s="5"/>
    </row>
    <row r="161" spans="1:30">
      <c r="A161" s="83" t="s">
        <v>127</v>
      </c>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5"/>
      <c r="AB161" s="5"/>
      <c r="AC161" s="5"/>
      <c r="AD161" s="5"/>
    </row>
    <row r="162" spans="1:30">
      <c r="A162" s="83" t="s">
        <v>128</v>
      </c>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5"/>
      <c r="AB162" s="5"/>
      <c r="AC162" s="5"/>
      <c r="AD162" s="5"/>
    </row>
    <row r="163" spans="1:30">
      <c r="A163" s="83" t="s">
        <v>131</v>
      </c>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5"/>
      <c r="AB163" s="5"/>
      <c r="AC163" s="5"/>
      <c r="AD163" s="5"/>
    </row>
    <row r="164" spans="1:30">
      <c r="A164" s="83" t="s">
        <v>129</v>
      </c>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5"/>
      <c r="AB164" s="5"/>
      <c r="AC164" s="5"/>
      <c r="AD164" s="5"/>
    </row>
    <row r="165" spans="1:30">
      <c r="A165" s="83" t="s">
        <v>130</v>
      </c>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5"/>
      <c r="AB165" s="5"/>
      <c r="AC165" s="5"/>
      <c r="AD165" s="5"/>
    </row>
    <row r="166" spans="1:30">
      <c r="A166" s="84" t="s">
        <v>440</v>
      </c>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5"/>
      <c r="AB166" s="5"/>
      <c r="AC166" s="5"/>
      <c r="AD166" s="5"/>
    </row>
    <row r="167" spans="1:30">
      <c r="A167" s="84" t="s">
        <v>103</v>
      </c>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5"/>
      <c r="AB167" s="5"/>
      <c r="AC167" s="5"/>
      <c r="AD167" s="5"/>
    </row>
    <row r="168" spans="1:30">
      <c r="A168" s="84" t="s">
        <v>104</v>
      </c>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5"/>
      <c r="AB168" s="5"/>
      <c r="AC168" s="5"/>
      <c r="AD168" s="5"/>
    </row>
    <row r="169" spans="1:30">
      <c r="A169" s="84" t="s">
        <v>111</v>
      </c>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5"/>
      <c r="AB169" s="5"/>
      <c r="AC169" s="5"/>
      <c r="AD169" s="5"/>
    </row>
    <row r="170" spans="1:30">
      <c r="A170" s="84" t="s">
        <v>105</v>
      </c>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5"/>
      <c r="AB170" s="5"/>
      <c r="AC170" s="5"/>
      <c r="AD170" s="5"/>
    </row>
    <row r="171" spans="1:30">
      <c r="A171" s="84" t="s">
        <v>112</v>
      </c>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5"/>
      <c r="AB171" s="5"/>
      <c r="AC171" s="5"/>
      <c r="AD171" s="5"/>
    </row>
    <row r="172" spans="1:30">
      <c r="A172" s="84" t="s">
        <v>106</v>
      </c>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5"/>
      <c r="AB172" s="5"/>
      <c r="AC172" s="5"/>
      <c r="AD172" s="5"/>
    </row>
    <row r="173" spans="1:30">
      <c r="A173" s="84" t="s">
        <v>113</v>
      </c>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5"/>
      <c r="AB173" s="5"/>
      <c r="AC173" s="5"/>
      <c r="AD173" s="5"/>
    </row>
    <row r="174" spans="1:30">
      <c r="A174" s="84" t="s">
        <v>107</v>
      </c>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5"/>
      <c r="AB174" s="5"/>
      <c r="AC174" s="5"/>
      <c r="AD174" s="5"/>
    </row>
    <row r="175" spans="1:30">
      <c r="A175" s="84" t="s">
        <v>108</v>
      </c>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5"/>
      <c r="AB175" s="5"/>
      <c r="AC175" s="5"/>
      <c r="AD175" s="5"/>
    </row>
    <row r="176" spans="1:30">
      <c r="A176" s="84" t="s">
        <v>109</v>
      </c>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5"/>
      <c r="AB176" s="5"/>
      <c r="AC176" s="5"/>
      <c r="AD176" s="5"/>
    </row>
    <row r="177" spans="1:30">
      <c r="A177" s="84" t="s">
        <v>110</v>
      </c>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5"/>
      <c r="AB177" s="5"/>
      <c r="AC177" s="5"/>
      <c r="AD177" s="5"/>
    </row>
    <row r="178" spans="1:30">
      <c r="A178" s="84" t="s">
        <v>441</v>
      </c>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5"/>
      <c r="AB178" s="5"/>
      <c r="AC178" s="5"/>
      <c r="AD178" s="5"/>
    </row>
    <row r="179" spans="1:30">
      <c r="A179" s="84" t="s">
        <v>194</v>
      </c>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5"/>
      <c r="AB179" s="5"/>
      <c r="AC179" s="5"/>
      <c r="AD179" s="5"/>
    </row>
    <row r="180" spans="1:30">
      <c r="A180" s="84" t="s">
        <v>115</v>
      </c>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5"/>
      <c r="AB180" s="5"/>
      <c r="AC180" s="5"/>
      <c r="AD180" s="5"/>
    </row>
    <row r="181" spans="1:30">
      <c r="A181" s="84" t="s">
        <v>114</v>
      </c>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5"/>
      <c r="AB181" s="5"/>
      <c r="AC181" s="5"/>
      <c r="AD181" s="5"/>
    </row>
    <row r="182" spans="1:30">
      <c r="A182" s="84" t="s">
        <v>195</v>
      </c>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5"/>
      <c r="AB182" s="5"/>
      <c r="AC182" s="5"/>
      <c r="AD182" s="5"/>
    </row>
    <row r="183" spans="1:30">
      <c r="A183" s="84" t="s">
        <v>101</v>
      </c>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5"/>
      <c r="AB183" s="5"/>
      <c r="AC183" s="5"/>
      <c r="AD183" s="5"/>
    </row>
    <row r="184" spans="1:30">
      <c r="A184" s="84" t="s">
        <v>197</v>
      </c>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5"/>
      <c r="AB184" s="5"/>
      <c r="AC184" s="5"/>
      <c r="AD184" s="5"/>
    </row>
    <row r="185" spans="1:30">
      <c r="A185" s="84" t="s">
        <v>196</v>
      </c>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5"/>
      <c r="AB185" s="5"/>
      <c r="AC185" s="5"/>
      <c r="AD185" s="5"/>
    </row>
    <row r="186" spans="1:30">
      <c r="A186" s="84" t="s">
        <v>198</v>
      </c>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5"/>
      <c r="AB186" s="5"/>
      <c r="AC186" s="5"/>
      <c r="AD186" s="5"/>
    </row>
    <row r="187" spans="1:30">
      <c r="A187" s="84" t="s">
        <v>209</v>
      </c>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5"/>
      <c r="AB187" s="5"/>
      <c r="AC187" s="5"/>
      <c r="AD187" s="5"/>
    </row>
    <row r="188" spans="1:30">
      <c r="A188" s="84" t="s">
        <v>200</v>
      </c>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5"/>
      <c r="AB188" s="5"/>
      <c r="AC188" s="5"/>
      <c r="AD188" s="5"/>
    </row>
    <row r="189" spans="1:30">
      <c r="A189" s="84" t="s">
        <v>199</v>
      </c>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5"/>
      <c r="AB189" s="5"/>
      <c r="AC189" s="5"/>
      <c r="AD189" s="5"/>
    </row>
    <row r="190" spans="1:30">
      <c r="A190" s="84" t="s">
        <v>201</v>
      </c>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5"/>
      <c r="AB190" s="5"/>
      <c r="AC190" s="5"/>
      <c r="AD190" s="5"/>
    </row>
    <row r="191" spans="1:30">
      <c r="A191" s="84" t="s">
        <v>202</v>
      </c>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5"/>
      <c r="AB191" s="5"/>
      <c r="AC191" s="5"/>
      <c r="AD191" s="5"/>
    </row>
    <row r="192" spans="1:30">
      <c r="A192" s="84" t="s">
        <v>203</v>
      </c>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
      <c r="AB192" s="5"/>
      <c r="AC192" s="5"/>
      <c r="AD192" s="5"/>
    </row>
    <row r="193" spans="1:30">
      <c r="A193" s="84" t="s">
        <v>206</v>
      </c>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
      <c r="AB193" s="5"/>
      <c r="AC193" s="5"/>
      <c r="AD193" s="5"/>
    </row>
    <row r="194" spans="1:30">
      <c r="A194" s="84" t="s">
        <v>207</v>
      </c>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
      <c r="AB194" s="5"/>
      <c r="AC194" s="5"/>
      <c r="AD194" s="5"/>
    </row>
    <row r="195" spans="1:30">
      <c r="A195" s="84" t="s">
        <v>208</v>
      </c>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
      <c r="AB195" s="5"/>
      <c r="AC195" s="5"/>
      <c r="AD195" s="5"/>
    </row>
    <row r="196" spans="1:30">
      <c r="A196" s="84" t="s">
        <v>204</v>
      </c>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
      <c r="AB196" s="5"/>
      <c r="AC196" s="5"/>
      <c r="AD196" s="5"/>
    </row>
    <row r="197" spans="1:30">
      <c r="A197" s="84" t="s">
        <v>141</v>
      </c>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
      <c r="AB197" s="5"/>
      <c r="AC197" s="5"/>
      <c r="AD197" s="5"/>
    </row>
    <row r="198" spans="1:30">
      <c r="A198" s="84" t="s">
        <v>205</v>
      </c>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
      <c r="AB198" s="5"/>
      <c r="AC198" s="5"/>
      <c r="AD198" s="5"/>
    </row>
    <row r="199" spans="1:30" ht="13.5" customHeight="1">
      <c r="A199" s="84" t="s">
        <v>102</v>
      </c>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
      <c r="AB199" s="5"/>
      <c r="AC199" s="5"/>
      <c r="AD199" s="5"/>
    </row>
    <row r="202" spans="1:30">
      <c r="C202" s="1" t="s">
        <v>63</v>
      </c>
    </row>
  </sheetData>
  <mergeCells count="518">
    <mergeCell ref="V117:Y117"/>
    <mergeCell ref="E119:F119"/>
    <mergeCell ref="S119:T119"/>
    <mergeCell ref="E130:F130"/>
    <mergeCell ref="G130:Z130"/>
    <mergeCell ref="Y131:Z131"/>
    <mergeCell ref="Y132:Z132"/>
    <mergeCell ref="Y133:Z133"/>
    <mergeCell ref="W122:X122"/>
    <mergeCell ref="Y122:Z122"/>
    <mergeCell ref="E118:F118"/>
    <mergeCell ref="O118:S118"/>
    <mergeCell ref="V58:Z58"/>
    <mergeCell ref="P53:R53"/>
    <mergeCell ref="S53:U53"/>
    <mergeCell ref="P54:R54"/>
    <mergeCell ref="S54:U54"/>
    <mergeCell ref="P55:R55"/>
    <mergeCell ref="S55:U55"/>
    <mergeCell ref="P56:R56"/>
    <mergeCell ref="S56:U56"/>
    <mergeCell ref="P57:R57"/>
    <mergeCell ref="S57:U57"/>
    <mergeCell ref="P58:R58"/>
    <mergeCell ref="S58:U58"/>
    <mergeCell ref="V54:Z54"/>
    <mergeCell ref="V55:Z55"/>
    <mergeCell ref="V56:Z56"/>
    <mergeCell ref="V57:Z57"/>
    <mergeCell ref="D45:G46"/>
    <mergeCell ref="I45:M46"/>
    <mergeCell ref="O45:S46"/>
    <mergeCell ref="U45:Y46"/>
    <mergeCell ref="D47:G48"/>
    <mergeCell ref="I47:M48"/>
    <mergeCell ref="O47:S48"/>
    <mergeCell ref="U47:Y48"/>
    <mergeCell ref="V53:Z53"/>
    <mergeCell ref="Z45:Z46"/>
    <mergeCell ref="N45:N46"/>
    <mergeCell ref="N47:N48"/>
    <mergeCell ref="T45:T46"/>
    <mergeCell ref="T47:T48"/>
    <mergeCell ref="Z47:Z48"/>
    <mergeCell ref="V51:Z52"/>
    <mergeCell ref="D51:E52"/>
    <mergeCell ref="H51:I52"/>
    <mergeCell ref="J51:K52"/>
    <mergeCell ref="H45:H46"/>
    <mergeCell ref="S51:U52"/>
    <mergeCell ref="V50:Z50"/>
    <mergeCell ref="X49:Z49"/>
    <mergeCell ref="P51:R52"/>
    <mergeCell ref="H8:J8"/>
    <mergeCell ref="K8:N8"/>
    <mergeCell ref="O8:S8"/>
    <mergeCell ref="T8:Z8"/>
    <mergeCell ref="D10:Z10"/>
    <mergeCell ref="T41:X41"/>
    <mergeCell ref="P40:R41"/>
    <mergeCell ref="S40:S41"/>
    <mergeCell ref="S36:S37"/>
    <mergeCell ref="K40:K41"/>
    <mergeCell ref="L40:N41"/>
    <mergeCell ref="O40:O41"/>
    <mergeCell ref="O32:O33"/>
    <mergeCell ref="P32:R33"/>
    <mergeCell ref="K34:K35"/>
    <mergeCell ref="L34:N35"/>
    <mergeCell ref="P38:R39"/>
    <mergeCell ref="T39:X39"/>
    <mergeCell ref="L38:N39"/>
    <mergeCell ref="O38:O39"/>
    <mergeCell ref="S17:T17"/>
    <mergeCell ref="M18:N18"/>
    <mergeCell ref="S18:T18"/>
    <mergeCell ref="R13:Z13"/>
    <mergeCell ref="A131:D133"/>
    <mergeCell ref="A144:Z144"/>
    <mergeCell ref="A145:Z145"/>
    <mergeCell ref="A146:Z146"/>
    <mergeCell ref="A147:Z147"/>
    <mergeCell ref="A148:Z148"/>
    <mergeCell ref="A127:D129"/>
    <mergeCell ref="W127:X127"/>
    <mergeCell ref="Y127:Z127"/>
    <mergeCell ref="W128:X128"/>
    <mergeCell ref="Y128:Z128"/>
    <mergeCell ref="W129:X129"/>
    <mergeCell ref="Y129:Z129"/>
    <mergeCell ref="Y134:Z134"/>
    <mergeCell ref="M136:N138"/>
    <mergeCell ref="E136:G138"/>
    <mergeCell ref="H136:L138"/>
    <mergeCell ref="O136:Z138"/>
    <mergeCell ref="F140:H141"/>
    <mergeCell ref="K142:R142"/>
    <mergeCell ref="U142:Z142"/>
    <mergeCell ref="A150:D150"/>
    <mergeCell ref="E150:O150"/>
    <mergeCell ref="A151:D151"/>
    <mergeCell ref="E151:O151"/>
    <mergeCell ref="A134:D138"/>
    <mergeCell ref="A139:D142"/>
    <mergeCell ref="J139:Z139"/>
    <mergeCell ref="J140:Z140"/>
    <mergeCell ref="A117:D117"/>
    <mergeCell ref="A118:D118"/>
    <mergeCell ref="A124:B126"/>
    <mergeCell ref="C124:D124"/>
    <mergeCell ref="F124:Y124"/>
    <mergeCell ref="C125:D125"/>
    <mergeCell ref="F125:Y125"/>
    <mergeCell ref="C126:D126"/>
    <mergeCell ref="F126:Y126"/>
    <mergeCell ref="Y118:Z118"/>
    <mergeCell ref="Y119:Z119"/>
    <mergeCell ref="A120:D122"/>
    <mergeCell ref="W120:X120"/>
    <mergeCell ref="Y120:Z120"/>
    <mergeCell ref="W121:X121"/>
    <mergeCell ref="Y121:Z121"/>
    <mergeCell ref="A112:D112"/>
    <mergeCell ref="A113:D113"/>
    <mergeCell ref="A114:D114"/>
    <mergeCell ref="A115:B116"/>
    <mergeCell ref="C115:D115"/>
    <mergeCell ref="Y115:Z115"/>
    <mergeCell ref="C116:D116"/>
    <mergeCell ref="S116:T116"/>
    <mergeCell ref="Y116:Z116"/>
    <mergeCell ref="V113:Y113"/>
    <mergeCell ref="E114:F114"/>
    <mergeCell ref="V114:Y114"/>
    <mergeCell ref="A106:D108"/>
    <mergeCell ref="E108:W108"/>
    <mergeCell ref="A109:D109"/>
    <mergeCell ref="W109:X109"/>
    <mergeCell ref="Y109:Z109"/>
    <mergeCell ref="W110:X110"/>
    <mergeCell ref="Y110:Z110"/>
    <mergeCell ref="F111:H111"/>
    <mergeCell ref="I111:R111"/>
    <mergeCell ref="W111:X111"/>
    <mergeCell ref="Y111:Z111"/>
    <mergeCell ref="J70:K71"/>
    <mergeCell ref="L70:M71"/>
    <mergeCell ref="N70:O71"/>
    <mergeCell ref="P70:Q71"/>
    <mergeCell ref="R70:S71"/>
    <mergeCell ref="T70:U71"/>
    <mergeCell ref="V70:Z71"/>
    <mergeCell ref="A102:D104"/>
    <mergeCell ref="G90:R90"/>
    <mergeCell ref="S86:T86"/>
    <mergeCell ref="S87:T87"/>
    <mergeCell ref="S88:T88"/>
    <mergeCell ref="S90:T90"/>
    <mergeCell ref="S91:T91"/>
    <mergeCell ref="G91:I91"/>
    <mergeCell ref="J91:Q91"/>
    <mergeCell ref="H95:Z95"/>
    <mergeCell ref="A96:C99"/>
    <mergeCell ref="D96:G96"/>
    <mergeCell ref="H96:Z96"/>
    <mergeCell ref="D97:G97"/>
    <mergeCell ref="H97:Z97"/>
    <mergeCell ref="D98:G98"/>
    <mergeCell ref="P69:Q69"/>
    <mergeCell ref="R69:S69"/>
    <mergeCell ref="T69:U69"/>
    <mergeCell ref="V69:Z69"/>
    <mergeCell ref="A70:E70"/>
    <mergeCell ref="A60:B69"/>
    <mergeCell ref="L67:M67"/>
    <mergeCell ref="N67:O67"/>
    <mergeCell ref="P67:Q67"/>
    <mergeCell ref="R67:S67"/>
    <mergeCell ref="T67:U67"/>
    <mergeCell ref="V67:Z67"/>
    <mergeCell ref="C68:E68"/>
    <mergeCell ref="F68:G68"/>
    <mergeCell ref="H68:I68"/>
    <mergeCell ref="J68:K68"/>
    <mergeCell ref="L68:M68"/>
    <mergeCell ref="N68:O68"/>
    <mergeCell ref="P68:Q68"/>
    <mergeCell ref="R68:S68"/>
    <mergeCell ref="T68:U68"/>
    <mergeCell ref="V68:Z68"/>
    <mergeCell ref="F70:G71"/>
    <mergeCell ref="H70:I71"/>
    <mergeCell ref="R65:S65"/>
    <mergeCell ref="T65:U65"/>
    <mergeCell ref="V65:Z65"/>
    <mergeCell ref="C66:E66"/>
    <mergeCell ref="F66:G66"/>
    <mergeCell ref="H66:I66"/>
    <mergeCell ref="J66:K66"/>
    <mergeCell ref="L66:M66"/>
    <mergeCell ref="N66:O66"/>
    <mergeCell ref="P66:Q66"/>
    <mergeCell ref="R66:S66"/>
    <mergeCell ref="T66:U66"/>
    <mergeCell ref="V66:Z66"/>
    <mergeCell ref="C65:E65"/>
    <mergeCell ref="F65:G65"/>
    <mergeCell ref="H65:I65"/>
    <mergeCell ref="J65:K65"/>
    <mergeCell ref="L65:M65"/>
    <mergeCell ref="N65:O65"/>
    <mergeCell ref="P65:Q65"/>
    <mergeCell ref="T63:U63"/>
    <mergeCell ref="V63:Z63"/>
    <mergeCell ref="C64:E64"/>
    <mergeCell ref="F64:G64"/>
    <mergeCell ref="H64:I64"/>
    <mergeCell ref="J64:K64"/>
    <mergeCell ref="L64:M64"/>
    <mergeCell ref="N64:O64"/>
    <mergeCell ref="P64:Q64"/>
    <mergeCell ref="R64:S64"/>
    <mergeCell ref="T64:U64"/>
    <mergeCell ref="V64:Z64"/>
    <mergeCell ref="C63:E63"/>
    <mergeCell ref="F63:G63"/>
    <mergeCell ref="H63:I63"/>
    <mergeCell ref="J63:K63"/>
    <mergeCell ref="L63:M63"/>
    <mergeCell ref="N63:O63"/>
    <mergeCell ref="P63:Q63"/>
    <mergeCell ref="R63:S63"/>
    <mergeCell ref="T60:U61"/>
    <mergeCell ref="V60:Z61"/>
    <mergeCell ref="C62:E62"/>
    <mergeCell ref="F62:G62"/>
    <mergeCell ref="H62:I62"/>
    <mergeCell ref="J62:K62"/>
    <mergeCell ref="L62:M62"/>
    <mergeCell ref="N62:O62"/>
    <mergeCell ref="P62:Q62"/>
    <mergeCell ref="R62:S62"/>
    <mergeCell ref="T62:U62"/>
    <mergeCell ref="V62:Z62"/>
    <mergeCell ref="D60:E60"/>
    <mergeCell ref="F60:G61"/>
    <mergeCell ref="H60:I61"/>
    <mergeCell ref="J60:K61"/>
    <mergeCell ref="L60:M61"/>
    <mergeCell ref="N60:O61"/>
    <mergeCell ref="P60:Q61"/>
    <mergeCell ref="R60:S61"/>
    <mergeCell ref="A22:C23"/>
    <mergeCell ref="E22:G22"/>
    <mergeCell ref="T27:X27"/>
    <mergeCell ref="I22:K22"/>
    <mergeCell ref="M22:O22"/>
    <mergeCell ref="Q22:S22"/>
    <mergeCell ref="U22:X22"/>
    <mergeCell ref="E23:G23"/>
    <mergeCell ref="U23:X23"/>
    <mergeCell ref="A24:A25"/>
    <mergeCell ref="A26:A31"/>
    <mergeCell ref="L25:O25"/>
    <mergeCell ref="T29:X29"/>
    <mergeCell ref="K28:K29"/>
    <mergeCell ref="P25:S25"/>
    <mergeCell ref="D25:G25"/>
    <mergeCell ref="H26:J27"/>
    <mergeCell ref="P30:R31"/>
    <mergeCell ref="S30:S31"/>
    <mergeCell ref="T31:X31"/>
    <mergeCell ref="L28:N29"/>
    <mergeCell ref="H25:K25"/>
    <mergeCell ref="O28:O29"/>
    <mergeCell ref="B26:B27"/>
    <mergeCell ref="W21:Z21"/>
    <mergeCell ref="R14:Z14"/>
    <mergeCell ref="S20:T20"/>
    <mergeCell ref="E18:H18"/>
    <mergeCell ref="E19:H19"/>
    <mergeCell ref="D21:V21"/>
    <mergeCell ref="E17:H17"/>
    <mergeCell ref="X18:Z20"/>
    <mergeCell ref="M19:N19"/>
    <mergeCell ref="M15:N15"/>
    <mergeCell ref="S15:T15"/>
    <mergeCell ref="S19:T19"/>
    <mergeCell ref="D14:F14"/>
    <mergeCell ref="H14:J14"/>
    <mergeCell ref="K14:M14"/>
    <mergeCell ref="O14:Q14"/>
    <mergeCell ref="R12:Z12"/>
    <mergeCell ref="K11:Q11"/>
    <mergeCell ref="R11:Z11"/>
    <mergeCell ref="C26:C27"/>
    <mergeCell ref="D26:F27"/>
    <mergeCell ref="G26:G27"/>
    <mergeCell ref="X15:Z17"/>
    <mergeCell ref="M16:N16"/>
    <mergeCell ref="S16:T16"/>
    <mergeCell ref="E15:H15"/>
    <mergeCell ref="E16:H16"/>
    <mergeCell ref="B24:C24"/>
    <mergeCell ref="D24:G24"/>
    <mergeCell ref="H24:K24"/>
    <mergeCell ref="L24:O24"/>
    <mergeCell ref="O26:O27"/>
    <mergeCell ref="P24:S24"/>
    <mergeCell ref="T24:Z25"/>
    <mergeCell ref="B25:C25"/>
    <mergeCell ref="B13:C13"/>
    <mergeCell ref="D13:F13"/>
    <mergeCell ref="H13:J13"/>
    <mergeCell ref="K13:M13"/>
    <mergeCell ref="O13:Q13"/>
    <mergeCell ref="A11:C11"/>
    <mergeCell ref="D11:J11"/>
    <mergeCell ref="A10:C10"/>
    <mergeCell ref="E20:H20"/>
    <mergeCell ref="B12:C12"/>
    <mergeCell ref="D12:F12"/>
    <mergeCell ref="H12:J12"/>
    <mergeCell ref="K12:M12"/>
    <mergeCell ref="O12:Q12"/>
    <mergeCell ref="M17:N17"/>
    <mergeCell ref="M20:N20"/>
    <mergeCell ref="B14:C14"/>
    <mergeCell ref="A17:C21"/>
    <mergeCell ref="B45:C45"/>
    <mergeCell ref="B47:C47"/>
    <mergeCell ref="B46:C46"/>
    <mergeCell ref="H47:H48"/>
    <mergeCell ref="B48:C48"/>
    <mergeCell ref="J49:K49"/>
    <mergeCell ref="S2:T2"/>
    <mergeCell ref="A3:C3"/>
    <mergeCell ref="D3:Z3"/>
    <mergeCell ref="D5:E5"/>
    <mergeCell ref="A4:C6"/>
    <mergeCell ref="E4:G4"/>
    <mergeCell ref="G6:K6"/>
    <mergeCell ref="M6:Q6"/>
    <mergeCell ref="W6:Y6"/>
    <mergeCell ref="A2:O2"/>
    <mergeCell ref="Q2:R2"/>
    <mergeCell ref="V2:Z2"/>
    <mergeCell ref="F5:L5"/>
    <mergeCell ref="K4:N4"/>
    <mergeCell ref="O4:S4"/>
    <mergeCell ref="T4:Z4"/>
    <mergeCell ref="H4:J4"/>
    <mergeCell ref="B34:B35"/>
    <mergeCell ref="C34:C35"/>
    <mergeCell ref="D34:F35"/>
    <mergeCell ref="G34:G35"/>
    <mergeCell ref="H34:J35"/>
    <mergeCell ref="B40:B41"/>
    <mergeCell ref="C40:C41"/>
    <mergeCell ref="D40:F41"/>
    <mergeCell ref="G40:G41"/>
    <mergeCell ref="H40:J41"/>
    <mergeCell ref="O34:O35"/>
    <mergeCell ref="D38:F39"/>
    <mergeCell ref="G38:G39"/>
    <mergeCell ref="H38:J39"/>
    <mergeCell ref="K38:K39"/>
    <mergeCell ref="D30:F31"/>
    <mergeCell ref="G30:G31"/>
    <mergeCell ref="H30:J31"/>
    <mergeCell ref="K30:K31"/>
    <mergeCell ref="L30:N31"/>
    <mergeCell ref="O30:O31"/>
    <mergeCell ref="D32:F33"/>
    <mergeCell ref="G32:G33"/>
    <mergeCell ref="H32:J33"/>
    <mergeCell ref="L36:N37"/>
    <mergeCell ref="O36:O37"/>
    <mergeCell ref="H98:Z98"/>
    <mergeCell ref="D99:G99"/>
    <mergeCell ref="H99:Z99"/>
    <mergeCell ref="A93:A95"/>
    <mergeCell ref="B93:C93"/>
    <mergeCell ref="D93:G93"/>
    <mergeCell ref="H93:S93"/>
    <mergeCell ref="T93:Y93"/>
    <mergeCell ref="B94:C94"/>
    <mergeCell ref="D94:G94"/>
    <mergeCell ref="H94:Z94"/>
    <mergeCell ref="B95:C95"/>
    <mergeCell ref="D95:G95"/>
    <mergeCell ref="S32:S33"/>
    <mergeCell ref="B30:B31"/>
    <mergeCell ref="C30:C31"/>
    <mergeCell ref="B32:B33"/>
    <mergeCell ref="C32:C33"/>
    <mergeCell ref="K32:K33"/>
    <mergeCell ref="K26:K27"/>
    <mergeCell ref="L26:N27"/>
    <mergeCell ref="C28:C29"/>
    <mergeCell ref="B28:B29"/>
    <mergeCell ref="P26:R27"/>
    <mergeCell ref="S28:S29"/>
    <mergeCell ref="S26:S27"/>
    <mergeCell ref="D28:F29"/>
    <mergeCell ref="G28:G29"/>
    <mergeCell ref="H28:J29"/>
    <mergeCell ref="P28:R29"/>
    <mergeCell ref="A44:A47"/>
    <mergeCell ref="D43:H43"/>
    <mergeCell ref="D44:H44"/>
    <mergeCell ref="I43:N43"/>
    <mergeCell ref="I44:N44"/>
    <mergeCell ref="O43:T43"/>
    <mergeCell ref="O44:T44"/>
    <mergeCell ref="T33:X33"/>
    <mergeCell ref="S38:S39"/>
    <mergeCell ref="T37:X37"/>
    <mergeCell ref="T35:X35"/>
    <mergeCell ref="P34:R35"/>
    <mergeCell ref="S34:S35"/>
    <mergeCell ref="B36:B37"/>
    <mergeCell ref="C36:C37"/>
    <mergeCell ref="D36:F37"/>
    <mergeCell ref="G36:G37"/>
    <mergeCell ref="H36:J37"/>
    <mergeCell ref="K36:K37"/>
    <mergeCell ref="L32:N33"/>
    <mergeCell ref="P36:R37"/>
    <mergeCell ref="B39:C39"/>
    <mergeCell ref="U43:Z43"/>
    <mergeCell ref="U44:Z44"/>
    <mergeCell ref="L51:M52"/>
    <mergeCell ref="N51:O52"/>
    <mergeCell ref="A52:C52"/>
    <mergeCell ref="F51:G52"/>
    <mergeCell ref="H53:I53"/>
    <mergeCell ref="H54:I54"/>
    <mergeCell ref="A73:Z73"/>
    <mergeCell ref="Z86:Z89"/>
    <mergeCell ref="A85:D91"/>
    <mergeCell ref="D53:E53"/>
    <mergeCell ref="D54:E54"/>
    <mergeCell ref="D55:E55"/>
    <mergeCell ref="D56:E56"/>
    <mergeCell ref="D57:E57"/>
    <mergeCell ref="D58:E58"/>
    <mergeCell ref="F58:G58"/>
    <mergeCell ref="F53:G53"/>
    <mergeCell ref="F54:G54"/>
    <mergeCell ref="F55:G55"/>
    <mergeCell ref="F56:G56"/>
    <mergeCell ref="F57:G57"/>
    <mergeCell ref="J54:K54"/>
    <mergeCell ref="H58:I58"/>
    <mergeCell ref="A71:E71"/>
    <mergeCell ref="L56:M56"/>
    <mergeCell ref="N57:O57"/>
    <mergeCell ref="J56:K56"/>
    <mergeCell ref="J57:K57"/>
    <mergeCell ref="C69:E69"/>
    <mergeCell ref="L58:M58"/>
    <mergeCell ref="N53:O53"/>
    <mergeCell ref="N54:O54"/>
    <mergeCell ref="F69:G69"/>
    <mergeCell ref="H69:I69"/>
    <mergeCell ref="J69:K69"/>
    <mergeCell ref="N56:O56"/>
    <mergeCell ref="N58:O58"/>
    <mergeCell ref="H55:I55"/>
    <mergeCell ref="L57:M57"/>
    <mergeCell ref="H56:I56"/>
    <mergeCell ref="H57:I57"/>
    <mergeCell ref="J58:K58"/>
    <mergeCell ref="C67:E67"/>
    <mergeCell ref="F67:G67"/>
    <mergeCell ref="H67:I67"/>
    <mergeCell ref="J67:K67"/>
    <mergeCell ref="L69:M69"/>
    <mergeCell ref="N69:O69"/>
    <mergeCell ref="A7:C7"/>
    <mergeCell ref="D7:Z7"/>
    <mergeCell ref="E8:G8"/>
    <mergeCell ref="A8:C9"/>
    <mergeCell ref="D9:E9"/>
    <mergeCell ref="F9:M9"/>
    <mergeCell ref="N9:O9"/>
    <mergeCell ref="P9:Z9"/>
    <mergeCell ref="J55:K55"/>
    <mergeCell ref="J53:K53"/>
    <mergeCell ref="S50:U50"/>
    <mergeCell ref="N55:O55"/>
    <mergeCell ref="O50:P50"/>
    <mergeCell ref="A50:N50"/>
    <mergeCell ref="Q50:R50"/>
    <mergeCell ref="L53:M53"/>
    <mergeCell ref="L54:M54"/>
    <mergeCell ref="L55:M55"/>
    <mergeCell ref="L23:R23"/>
    <mergeCell ref="U34:Y34"/>
    <mergeCell ref="U36:Y36"/>
    <mergeCell ref="U38:Y38"/>
    <mergeCell ref="U40:Y40"/>
    <mergeCell ref="A51:C51"/>
    <mergeCell ref="E101:F101"/>
    <mergeCell ref="G101:Z101"/>
    <mergeCell ref="Y107:Z107"/>
    <mergeCell ref="Y108:Z108"/>
    <mergeCell ref="E107:X107"/>
    <mergeCell ref="Y112:Z112"/>
    <mergeCell ref="E113:F113"/>
    <mergeCell ref="E102:F104"/>
    <mergeCell ref="K102:L102"/>
    <mergeCell ref="K103:L103"/>
    <mergeCell ref="K104:L104"/>
    <mergeCell ref="P102:Y102"/>
    <mergeCell ref="P103:Y103"/>
    <mergeCell ref="P104:Y104"/>
  </mergeCells>
  <phoneticPr fontId="2"/>
  <dataValidations count="2">
    <dataValidation type="list" allowBlank="1" showInputMessage="1" showErrorMessage="1" sqref="D15:D20">
      <formula1>$C$201:$C$202</formula1>
    </dataValidation>
    <dataValidation imeMode="disabled" allowBlank="1" showInputMessage="1" showErrorMessage="1" sqref="F9:M9 D12:Q14"/>
  </dataValidations>
  <printOptions horizontalCentered="1"/>
  <pageMargins left="0.23622047244094491" right="0.23622047244094491" top="0.74803149606299213" bottom="0.47244094488188981" header="0.31496062992125984" footer="0.31496062992125984"/>
  <pageSetup paperSize="9" scale="83" orientation="portrait" r:id="rId1"/>
  <rowBreaks count="3" manualBreakCount="3">
    <brk id="49" max="16383" man="1"/>
    <brk id="99" max="26" man="1"/>
    <brk id="15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381000</xdr:colOff>
                    <xdr:row>75</xdr:row>
                    <xdr:rowOff>7620</xdr:rowOff>
                  </from>
                  <to>
                    <xdr:col>1</xdr:col>
                    <xdr:colOff>38100</xdr:colOff>
                    <xdr:row>76</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381000</xdr:colOff>
                    <xdr:row>76</xdr:row>
                    <xdr:rowOff>7620</xdr:rowOff>
                  </from>
                  <to>
                    <xdr:col>1</xdr:col>
                    <xdr:colOff>38100</xdr:colOff>
                    <xdr:row>77</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388620</xdr:colOff>
                    <xdr:row>77</xdr:row>
                    <xdr:rowOff>7620</xdr:rowOff>
                  </from>
                  <to>
                    <xdr:col>1</xdr:col>
                    <xdr:colOff>45720</xdr:colOff>
                    <xdr:row>78</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388620</xdr:colOff>
                    <xdr:row>77</xdr:row>
                    <xdr:rowOff>213360</xdr:rowOff>
                  </from>
                  <to>
                    <xdr:col>1</xdr:col>
                    <xdr:colOff>45720</xdr:colOff>
                    <xdr:row>79</xdr:row>
                    <xdr:rowOff>22860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403860</xdr:colOff>
                    <xdr:row>81</xdr:row>
                    <xdr:rowOff>7620</xdr:rowOff>
                  </from>
                  <to>
                    <xdr:col>1</xdr:col>
                    <xdr:colOff>60960</xdr:colOff>
                    <xdr:row>82</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381000</xdr:colOff>
                    <xdr:row>73</xdr:row>
                    <xdr:rowOff>7620</xdr:rowOff>
                  </from>
                  <to>
                    <xdr:col>1</xdr:col>
                    <xdr:colOff>38100</xdr:colOff>
                    <xdr:row>74</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381000</xdr:colOff>
                    <xdr:row>74</xdr:row>
                    <xdr:rowOff>7620</xdr:rowOff>
                  </from>
                  <to>
                    <xdr:col>1</xdr:col>
                    <xdr:colOff>38100</xdr:colOff>
                    <xdr:row>75</xdr:row>
                    <xdr:rowOff>38100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25</xdr:col>
                    <xdr:colOff>38100</xdr:colOff>
                    <xdr:row>89</xdr:row>
                    <xdr:rowOff>0</xdr:rowOff>
                  </from>
                  <to>
                    <xdr:col>26</xdr:col>
                    <xdr:colOff>68580</xdr:colOff>
                    <xdr:row>90</xdr:row>
                    <xdr:rowOff>30480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5</xdr:col>
                    <xdr:colOff>22860</xdr:colOff>
                    <xdr:row>85</xdr:row>
                    <xdr:rowOff>7620</xdr:rowOff>
                  </from>
                  <to>
                    <xdr:col>6</xdr:col>
                    <xdr:colOff>99060</xdr:colOff>
                    <xdr:row>86</xdr:row>
                    <xdr:rowOff>38100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5</xdr:col>
                    <xdr:colOff>22860</xdr:colOff>
                    <xdr:row>86</xdr:row>
                    <xdr:rowOff>0</xdr:rowOff>
                  </from>
                  <to>
                    <xdr:col>6</xdr:col>
                    <xdr:colOff>99060</xdr:colOff>
                    <xdr:row>87</xdr:row>
                    <xdr:rowOff>30480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5</xdr:col>
                    <xdr:colOff>22860</xdr:colOff>
                    <xdr:row>87</xdr:row>
                    <xdr:rowOff>0</xdr:rowOff>
                  </from>
                  <to>
                    <xdr:col>6</xdr:col>
                    <xdr:colOff>99060</xdr:colOff>
                    <xdr:row>88</xdr:row>
                    <xdr:rowOff>30480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5</xdr:col>
                    <xdr:colOff>22860</xdr:colOff>
                    <xdr:row>87</xdr:row>
                    <xdr:rowOff>198120</xdr:rowOff>
                  </from>
                  <to>
                    <xdr:col>6</xdr:col>
                    <xdr:colOff>99060</xdr:colOff>
                    <xdr:row>89</xdr:row>
                    <xdr:rowOff>7620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22860</xdr:colOff>
                    <xdr:row>90</xdr:row>
                    <xdr:rowOff>0</xdr:rowOff>
                  </from>
                  <to>
                    <xdr:col>6</xdr:col>
                    <xdr:colOff>99060</xdr:colOff>
                    <xdr:row>91</xdr:row>
                    <xdr:rowOff>30480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0</xdr:col>
                    <xdr:colOff>388620</xdr:colOff>
                    <xdr:row>78</xdr:row>
                    <xdr:rowOff>213360</xdr:rowOff>
                  </from>
                  <to>
                    <xdr:col>1</xdr:col>
                    <xdr:colOff>45720</xdr:colOff>
                    <xdr:row>80</xdr:row>
                    <xdr:rowOff>22860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3</xdr:col>
                    <xdr:colOff>175260</xdr:colOff>
                    <xdr:row>21</xdr:row>
                    <xdr:rowOff>30480</xdr:rowOff>
                  </from>
                  <to>
                    <xdr:col>5</xdr:col>
                    <xdr:colOff>22860</xdr:colOff>
                    <xdr:row>21</xdr:row>
                    <xdr:rowOff>274320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7</xdr:col>
                    <xdr:colOff>83820</xdr:colOff>
                    <xdr:row>21</xdr:row>
                    <xdr:rowOff>22860</xdr:rowOff>
                  </from>
                  <to>
                    <xdr:col>8</xdr:col>
                    <xdr:colOff>137160</xdr:colOff>
                    <xdr:row>21</xdr:row>
                    <xdr:rowOff>266700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11</xdr:col>
                    <xdr:colOff>144780</xdr:colOff>
                    <xdr:row>21</xdr:row>
                    <xdr:rowOff>22860</xdr:rowOff>
                  </from>
                  <to>
                    <xdr:col>12</xdr:col>
                    <xdr:colOff>198120</xdr:colOff>
                    <xdr:row>21</xdr:row>
                    <xdr:rowOff>266700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15</xdr:col>
                    <xdr:colOff>76200</xdr:colOff>
                    <xdr:row>21</xdr:row>
                    <xdr:rowOff>22860</xdr:rowOff>
                  </from>
                  <to>
                    <xdr:col>16</xdr:col>
                    <xdr:colOff>152400</xdr:colOff>
                    <xdr:row>21</xdr:row>
                    <xdr:rowOff>266700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19</xdr:col>
                    <xdr:colOff>106680</xdr:colOff>
                    <xdr:row>21</xdr:row>
                    <xdr:rowOff>30480</xdr:rowOff>
                  </from>
                  <to>
                    <xdr:col>20</xdr:col>
                    <xdr:colOff>175260</xdr:colOff>
                    <xdr:row>21</xdr:row>
                    <xdr:rowOff>281940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3</xdr:col>
                    <xdr:colOff>175260</xdr:colOff>
                    <xdr:row>22</xdr:row>
                    <xdr:rowOff>22860</xdr:rowOff>
                  </from>
                  <to>
                    <xdr:col>5</xdr:col>
                    <xdr:colOff>22860</xdr:colOff>
                    <xdr:row>22</xdr:row>
                    <xdr:rowOff>266700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7</xdr:col>
                    <xdr:colOff>76200</xdr:colOff>
                    <xdr:row>22</xdr:row>
                    <xdr:rowOff>30480</xdr:rowOff>
                  </from>
                  <to>
                    <xdr:col>8</xdr:col>
                    <xdr:colOff>152400</xdr:colOff>
                    <xdr:row>22</xdr:row>
                    <xdr:rowOff>274320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19</xdr:col>
                    <xdr:colOff>114300</xdr:colOff>
                    <xdr:row>22</xdr:row>
                    <xdr:rowOff>38100</xdr:rowOff>
                  </from>
                  <to>
                    <xdr:col>20</xdr:col>
                    <xdr:colOff>167640</xdr:colOff>
                    <xdr:row>23</xdr:row>
                    <xdr:rowOff>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3</xdr:col>
                    <xdr:colOff>45720</xdr:colOff>
                    <xdr:row>14</xdr:row>
                    <xdr:rowOff>38100</xdr:rowOff>
                  </from>
                  <to>
                    <xdr:col>4</xdr:col>
                    <xdr:colOff>121920</xdr:colOff>
                    <xdr:row>14</xdr:row>
                    <xdr:rowOff>289560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3</xdr:col>
                    <xdr:colOff>45720</xdr:colOff>
                    <xdr:row>15</xdr:row>
                    <xdr:rowOff>38100</xdr:rowOff>
                  </from>
                  <to>
                    <xdr:col>4</xdr:col>
                    <xdr:colOff>121920</xdr:colOff>
                    <xdr:row>15</xdr:row>
                    <xdr:rowOff>289560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3</xdr:col>
                    <xdr:colOff>60960</xdr:colOff>
                    <xdr:row>16</xdr:row>
                    <xdr:rowOff>45720</xdr:rowOff>
                  </from>
                  <to>
                    <xdr:col>4</xdr:col>
                    <xdr:colOff>137160</xdr:colOff>
                    <xdr:row>17</xdr:row>
                    <xdr:rowOff>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3</xdr:col>
                    <xdr:colOff>60960</xdr:colOff>
                    <xdr:row>17</xdr:row>
                    <xdr:rowOff>38100</xdr:rowOff>
                  </from>
                  <to>
                    <xdr:col>4</xdr:col>
                    <xdr:colOff>137160</xdr:colOff>
                    <xdr:row>17</xdr:row>
                    <xdr:rowOff>289560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3</xdr:col>
                    <xdr:colOff>68580</xdr:colOff>
                    <xdr:row>18</xdr:row>
                    <xdr:rowOff>38100</xdr:rowOff>
                  </from>
                  <to>
                    <xdr:col>4</xdr:col>
                    <xdr:colOff>144780</xdr:colOff>
                    <xdr:row>18</xdr:row>
                    <xdr:rowOff>289560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3</xdr:col>
                    <xdr:colOff>53340</xdr:colOff>
                    <xdr:row>19</xdr:row>
                    <xdr:rowOff>38100</xdr:rowOff>
                  </from>
                  <to>
                    <xdr:col>4</xdr:col>
                    <xdr:colOff>129540</xdr:colOff>
                    <xdr:row>19</xdr:row>
                    <xdr:rowOff>289560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7</xdr:col>
                    <xdr:colOff>0</xdr:colOff>
                    <xdr:row>92</xdr:row>
                    <xdr:rowOff>22860</xdr:rowOff>
                  </from>
                  <to>
                    <xdr:col>8</xdr:col>
                    <xdr:colOff>76200</xdr:colOff>
                    <xdr:row>93</xdr:row>
                    <xdr:rowOff>22860</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12</xdr:col>
                    <xdr:colOff>45720</xdr:colOff>
                    <xdr:row>91</xdr:row>
                    <xdr:rowOff>205740</xdr:rowOff>
                  </from>
                  <to>
                    <xdr:col>13</xdr:col>
                    <xdr:colOff>121920</xdr:colOff>
                    <xdr:row>92</xdr:row>
                    <xdr:rowOff>251460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15</xdr:col>
                    <xdr:colOff>205740</xdr:colOff>
                    <xdr:row>92</xdr:row>
                    <xdr:rowOff>7620</xdr:rowOff>
                  </from>
                  <to>
                    <xdr:col>17</xdr:col>
                    <xdr:colOff>76200</xdr:colOff>
                    <xdr:row>93</xdr:row>
                    <xdr:rowOff>7620</xdr:rowOff>
                  </to>
                </anchor>
              </controlPr>
            </control>
          </mc:Choice>
        </mc:AlternateContent>
        <mc:AlternateContent xmlns:mc="http://schemas.openxmlformats.org/markup-compatibility/2006">
          <mc:Choice Requires="x14">
            <control shapeId="1082" r:id="rId35" name="Check Box 58">
              <controlPr defaultSize="0" autoFill="0" autoLine="0" autoPict="0">
                <anchor moveWithCells="1">
                  <from>
                    <xdr:col>6</xdr:col>
                    <xdr:colOff>99060</xdr:colOff>
                    <xdr:row>99</xdr:row>
                    <xdr:rowOff>137160</xdr:rowOff>
                  </from>
                  <to>
                    <xdr:col>7</xdr:col>
                    <xdr:colOff>152400</xdr:colOff>
                    <xdr:row>100</xdr:row>
                    <xdr:rowOff>228600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6</xdr:col>
                    <xdr:colOff>15240</xdr:colOff>
                    <xdr:row>112</xdr:row>
                    <xdr:rowOff>7620</xdr:rowOff>
                  </from>
                  <to>
                    <xdr:col>7</xdr:col>
                    <xdr:colOff>91440</xdr:colOff>
                    <xdr:row>113</xdr:row>
                    <xdr:rowOff>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8</xdr:col>
                    <xdr:colOff>38100</xdr:colOff>
                    <xdr:row>112</xdr:row>
                    <xdr:rowOff>0</xdr:rowOff>
                  </from>
                  <to>
                    <xdr:col>9</xdr:col>
                    <xdr:colOff>114300</xdr:colOff>
                    <xdr:row>112</xdr:row>
                    <xdr:rowOff>243840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10</xdr:col>
                    <xdr:colOff>68580</xdr:colOff>
                    <xdr:row>112</xdr:row>
                    <xdr:rowOff>7620</xdr:rowOff>
                  </from>
                  <to>
                    <xdr:col>11</xdr:col>
                    <xdr:colOff>144780</xdr:colOff>
                    <xdr:row>113</xdr:row>
                    <xdr:rowOff>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12</xdr:col>
                    <xdr:colOff>76200</xdr:colOff>
                    <xdr:row>112</xdr:row>
                    <xdr:rowOff>7620</xdr:rowOff>
                  </from>
                  <to>
                    <xdr:col>13</xdr:col>
                    <xdr:colOff>152400</xdr:colOff>
                    <xdr:row>113</xdr:row>
                    <xdr:rowOff>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14</xdr:col>
                    <xdr:colOff>121920</xdr:colOff>
                    <xdr:row>112</xdr:row>
                    <xdr:rowOff>7620</xdr:rowOff>
                  </from>
                  <to>
                    <xdr:col>15</xdr:col>
                    <xdr:colOff>198120</xdr:colOff>
                    <xdr:row>113</xdr:row>
                    <xdr:rowOff>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17</xdr:col>
                    <xdr:colOff>114300</xdr:colOff>
                    <xdr:row>112</xdr:row>
                    <xdr:rowOff>22860</xdr:rowOff>
                  </from>
                  <to>
                    <xdr:col>18</xdr:col>
                    <xdr:colOff>91440</xdr:colOff>
                    <xdr:row>113</xdr:row>
                    <xdr:rowOff>7620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6</xdr:col>
                    <xdr:colOff>7620</xdr:colOff>
                    <xdr:row>113</xdr:row>
                    <xdr:rowOff>0</xdr:rowOff>
                  </from>
                  <to>
                    <xdr:col>7</xdr:col>
                    <xdr:colOff>83820</xdr:colOff>
                    <xdr:row>113</xdr:row>
                    <xdr:rowOff>236220</xdr:rowOff>
                  </to>
                </anchor>
              </controlPr>
            </control>
          </mc:Choice>
        </mc:AlternateContent>
        <mc:AlternateContent xmlns:mc="http://schemas.openxmlformats.org/markup-compatibility/2006">
          <mc:Choice Requires="x14">
            <control shapeId="1111" r:id="rId43" name="Check Box 87">
              <controlPr defaultSize="0" autoFill="0" autoLine="0" autoPict="0">
                <anchor moveWithCells="1">
                  <from>
                    <xdr:col>8</xdr:col>
                    <xdr:colOff>45720</xdr:colOff>
                    <xdr:row>113</xdr:row>
                    <xdr:rowOff>7620</xdr:rowOff>
                  </from>
                  <to>
                    <xdr:col>9</xdr:col>
                    <xdr:colOff>121920</xdr:colOff>
                    <xdr:row>114</xdr:row>
                    <xdr:rowOff>0</xdr:rowOff>
                  </to>
                </anchor>
              </controlPr>
            </control>
          </mc:Choice>
        </mc:AlternateContent>
        <mc:AlternateContent xmlns:mc="http://schemas.openxmlformats.org/markup-compatibility/2006">
          <mc:Choice Requires="x14">
            <control shapeId="1114" r:id="rId44" name="Check Box 90">
              <controlPr defaultSize="0" autoFill="0" autoLine="0" autoPict="0">
                <anchor moveWithCells="1">
                  <from>
                    <xdr:col>23</xdr:col>
                    <xdr:colOff>198120</xdr:colOff>
                    <xdr:row>114</xdr:row>
                    <xdr:rowOff>7620</xdr:rowOff>
                  </from>
                  <to>
                    <xdr:col>25</xdr:col>
                    <xdr:colOff>45720</xdr:colOff>
                    <xdr:row>115</xdr:row>
                    <xdr:rowOff>0</xdr:rowOff>
                  </to>
                </anchor>
              </controlPr>
            </control>
          </mc:Choice>
        </mc:AlternateContent>
        <mc:AlternateContent xmlns:mc="http://schemas.openxmlformats.org/markup-compatibility/2006">
          <mc:Choice Requires="x14">
            <control shapeId="1115" r:id="rId45" name="Check Box 91">
              <controlPr defaultSize="0" autoFill="0" autoLine="0" autoPict="0">
                <anchor moveWithCells="1">
                  <from>
                    <xdr:col>23</xdr:col>
                    <xdr:colOff>198120</xdr:colOff>
                    <xdr:row>115</xdr:row>
                    <xdr:rowOff>22860</xdr:rowOff>
                  </from>
                  <to>
                    <xdr:col>25</xdr:col>
                    <xdr:colOff>45720</xdr:colOff>
                    <xdr:row>116</xdr:row>
                    <xdr:rowOff>7620</xdr:rowOff>
                  </to>
                </anchor>
              </controlPr>
            </control>
          </mc:Choice>
        </mc:AlternateContent>
        <mc:AlternateContent xmlns:mc="http://schemas.openxmlformats.org/markup-compatibility/2006">
          <mc:Choice Requires="x14">
            <control shapeId="1116" r:id="rId46" name="Check Box 92">
              <controlPr defaultSize="0" autoFill="0" autoLine="0" autoPict="0">
                <anchor moveWithCells="1">
                  <from>
                    <xdr:col>10</xdr:col>
                    <xdr:colOff>60960</xdr:colOff>
                    <xdr:row>113</xdr:row>
                    <xdr:rowOff>0</xdr:rowOff>
                  </from>
                  <to>
                    <xdr:col>11</xdr:col>
                    <xdr:colOff>137160</xdr:colOff>
                    <xdr:row>113</xdr:row>
                    <xdr:rowOff>243840</xdr:rowOff>
                  </to>
                </anchor>
              </controlPr>
            </control>
          </mc:Choice>
        </mc:AlternateContent>
        <mc:AlternateContent xmlns:mc="http://schemas.openxmlformats.org/markup-compatibility/2006">
          <mc:Choice Requires="x14">
            <control shapeId="1118" r:id="rId47" name="Check Box 94">
              <controlPr defaultSize="0" autoFill="0" autoLine="0" autoPict="0">
                <anchor moveWithCells="1">
                  <from>
                    <xdr:col>17</xdr:col>
                    <xdr:colOff>106680</xdr:colOff>
                    <xdr:row>113</xdr:row>
                    <xdr:rowOff>15240</xdr:rowOff>
                  </from>
                  <to>
                    <xdr:col>18</xdr:col>
                    <xdr:colOff>106680</xdr:colOff>
                    <xdr:row>114</xdr:row>
                    <xdr:rowOff>0</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from>
                    <xdr:col>4</xdr:col>
                    <xdr:colOff>0</xdr:colOff>
                    <xdr:row>114</xdr:row>
                    <xdr:rowOff>22860</xdr:rowOff>
                  </from>
                  <to>
                    <xdr:col>5</xdr:col>
                    <xdr:colOff>76200</xdr:colOff>
                    <xdr:row>115</xdr:row>
                    <xdr:rowOff>7620</xdr:rowOff>
                  </to>
                </anchor>
              </controlPr>
            </control>
          </mc:Choice>
        </mc:AlternateContent>
        <mc:AlternateContent xmlns:mc="http://schemas.openxmlformats.org/markup-compatibility/2006">
          <mc:Choice Requires="x14">
            <control shapeId="1122" r:id="rId49" name="Check Box 98">
              <controlPr defaultSize="0" autoFill="0" autoLine="0" autoPict="0">
                <anchor moveWithCells="1">
                  <from>
                    <xdr:col>4</xdr:col>
                    <xdr:colOff>0</xdr:colOff>
                    <xdr:row>115</xdr:row>
                    <xdr:rowOff>22860</xdr:rowOff>
                  </from>
                  <to>
                    <xdr:col>5</xdr:col>
                    <xdr:colOff>76200</xdr:colOff>
                    <xdr:row>116</xdr:row>
                    <xdr:rowOff>7620</xdr:rowOff>
                  </to>
                </anchor>
              </controlPr>
            </control>
          </mc:Choice>
        </mc:AlternateContent>
        <mc:AlternateContent xmlns:mc="http://schemas.openxmlformats.org/markup-compatibility/2006">
          <mc:Choice Requires="x14">
            <control shapeId="1123" r:id="rId50" name="Check Box 99">
              <controlPr defaultSize="0" autoFill="0" autoLine="0" autoPict="0">
                <anchor moveWithCells="1">
                  <from>
                    <xdr:col>9</xdr:col>
                    <xdr:colOff>60960</xdr:colOff>
                    <xdr:row>114</xdr:row>
                    <xdr:rowOff>22860</xdr:rowOff>
                  </from>
                  <to>
                    <xdr:col>10</xdr:col>
                    <xdr:colOff>137160</xdr:colOff>
                    <xdr:row>115</xdr:row>
                    <xdr:rowOff>7620</xdr:rowOff>
                  </to>
                </anchor>
              </controlPr>
            </control>
          </mc:Choice>
        </mc:AlternateContent>
        <mc:AlternateContent xmlns:mc="http://schemas.openxmlformats.org/markup-compatibility/2006">
          <mc:Choice Requires="x14">
            <control shapeId="1124" r:id="rId51" name="Check Box 100">
              <controlPr defaultSize="0" autoFill="0" autoLine="0" autoPict="0">
                <anchor moveWithCells="1">
                  <from>
                    <xdr:col>9</xdr:col>
                    <xdr:colOff>60960</xdr:colOff>
                    <xdr:row>115</xdr:row>
                    <xdr:rowOff>22860</xdr:rowOff>
                  </from>
                  <to>
                    <xdr:col>10</xdr:col>
                    <xdr:colOff>137160</xdr:colOff>
                    <xdr:row>116</xdr:row>
                    <xdr:rowOff>7620</xdr:rowOff>
                  </to>
                </anchor>
              </controlPr>
            </control>
          </mc:Choice>
        </mc:AlternateContent>
        <mc:AlternateContent xmlns:mc="http://schemas.openxmlformats.org/markup-compatibility/2006">
          <mc:Choice Requires="x14">
            <control shapeId="1125" r:id="rId52" name="Check Box 101">
              <controlPr defaultSize="0" autoFill="0" autoLine="0" autoPict="0">
                <anchor moveWithCells="1">
                  <from>
                    <xdr:col>4</xdr:col>
                    <xdr:colOff>38100</xdr:colOff>
                    <xdr:row>116</xdr:row>
                    <xdr:rowOff>7620</xdr:rowOff>
                  </from>
                  <to>
                    <xdr:col>5</xdr:col>
                    <xdr:colOff>114300</xdr:colOff>
                    <xdr:row>117</xdr:row>
                    <xdr:rowOff>0</xdr:rowOff>
                  </to>
                </anchor>
              </controlPr>
            </control>
          </mc:Choice>
        </mc:AlternateContent>
        <mc:AlternateContent xmlns:mc="http://schemas.openxmlformats.org/markup-compatibility/2006">
          <mc:Choice Requires="x14">
            <control shapeId="1127" r:id="rId53" name="Check Box 103">
              <controlPr defaultSize="0" autoFill="0" autoLine="0" autoPict="0">
                <anchor moveWithCells="1">
                  <from>
                    <xdr:col>9</xdr:col>
                    <xdr:colOff>114300</xdr:colOff>
                    <xdr:row>116</xdr:row>
                    <xdr:rowOff>7620</xdr:rowOff>
                  </from>
                  <to>
                    <xdr:col>10</xdr:col>
                    <xdr:colOff>190500</xdr:colOff>
                    <xdr:row>117</xdr:row>
                    <xdr:rowOff>0</xdr:rowOff>
                  </to>
                </anchor>
              </controlPr>
            </control>
          </mc:Choice>
        </mc:AlternateContent>
        <mc:AlternateContent xmlns:mc="http://schemas.openxmlformats.org/markup-compatibility/2006">
          <mc:Choice Requires="x14">
            <control shapeId="1128" r:id="rId54" name="Check Box 104">
              <controlPr defaultSize="0" autoFill="0" autoLine="0" autoPict="0">
                <anchor moveWithCells="1">
                  <from>
                    <xdr:col>16</xdr:col>
                    <xdr:colOff>129540</xdr:colOff>
                    <xdr:row>116</xdr:row>
                    <xdr:rowOff>22860</xdr:rowOff>
                  </from>
                  <to>
                    <xdr:col>17</xdr:col>
                    <xdr:colOff>205740</xdr:colOff>
                    <xdr:row>117</xdr:row>
                    <xdr:rowOff>15240</xdr:rowOff>
                  </to>
                </anchor>
              </controlPr>
            </control>
          </mc:Choice>
        </mc:AlternateContent>
        <mc:AlternateContent xmlns:mc="http://schemas.openxmlformats.org/markup-compatibility/2006">
          <mc:Choice Requires="x14">
            <control shapeId="1146" r:id="rId55" name="Check Box 122">
              <controlPr defaultSize="0" autoFill="0" autoLine="0" autoPict="0">
                <anchor moveWithCells="1">
                  <from>
                    <xdr:col>5</xdr:col>
                    <xdr:colOff>190500</xdr:colOff>
                    <xdr:row>129</xdr:row>
                    <xdr:rowOff>7620</xdr:rowOff>
                  </from>
                  <to>
                    <xdr:col>7</xdr:col>
                    <xdr:colOff>60960</xdr:colOff>
                    <xdr:row>130</xdr:row>
                    <xdr:rowOff>0</xdr:rowOff>
                  </to>
                </anchor>
              </controlPr>
            </control>
          </mc:Choice>
        </mc:AlternateContent>
        <mc:AlternateContent xmlns:mc="http://schemas.openxmlformats.org/markup-compatibility/2006">
          <mc:Choice Requires="x14">
            <control shapeId="1147" r:id="rId56" name="Check Box 123">
              <controlPr defaultSize="0" autoFill="0" autoLine="0" autoPict="0">
                <anchor moveWithCells="1">
                  <from>
                    <xdr:col>9</xdr:col>
                    <xdr:colOff>121920</xdr:colOff>
                    <xdr:row>129</xdr:row>
                    <xdr:rowOff>0</xdr:rowOff>
                  </from>
                  <to>
                    <xdr:col>10</xdr:col>
                    <xdr:colOff>175260</xdr:colOff>
                    <xdr:row>129</xdr:row>
                    <xdr:rowOff>243840</xdr:rowOff>
                  </to>
                </anchor>
              </controlPr>
            </control>
          </mc:Choice>
        </mc:AlternateContent>
        <mc:AlternateContent xmlns:mc="http://schemas.openxmlformats.org/markup-compatibility/2006">
          <mc:Choice Requires="x14">
            <control shapeId="1148" r:id="rId57" name="Check Box 124">
              <controlPr defaultSize="0" autoFill="0" autoLine="0" autoPict="0">
                <anchor moveWithCells="1">
                  <from>
                    <xdr:col>12</xdr:col>
                    <xdr:colOff>106680</xdr:colOff>
                    <xdr:row>128</xdr:row>
                    <xdr:rowOff>228600</xdr:rowOff>
                  </from>
                  <to>
                    <xdr:col>13</xdr:col>
                    <xdr:colOff>182880</xdr:colOff>
                    <xdr:row>129</xdr:row>
                    <xdr:rowOff>236220</xdr:rowOff>
                  </to>
                </anchor>
              </controlPr>
            </control>
          </mc:Choice>
        </mc:AlternateContent>
        <mc:AlternateContent xmlns:mc="http://schemas.openxmlformats.org/markup-compatibility/2006">
          <mc:Choice Requires="x14">
            <control shapeId="1149" r:id="rId58" name="Check Box 125">
              <controlPr defaultSize="0" autoFill="0" autoLine="0" autoPict="0">
                <anchor moveWithCells="1">
                  <from>
                    <xdr:col>16</xdr:col>
                    <xdr:colOff>7620</xdr:colOff>
                    <xdr:row>129</xdr:row>
                    <xdr:rowOff>7620</xdr:rowOff>
                  </from>
                  <to>
                    <xdr:col>17</xdr:col>
                    <xdr:colOff>60960</xdr:colOff>
                    <xdr:row>130</xdr:row>
                    <xdr:rowOff>0</xdr:rowOff>
                  </to>
                </anchor>
              </controlPr>
            </control>
          </mc:Choice>
        </mc:AlternateContent>
        <mc:AlternateContent xmlns:mc="http://schemas.openxmlformats.org/markup-compatibility/2006">
          <mc:Choice Requires="x14">
            <control shapeId="1150" r:id="rId59" name="Check Box 126">
              <controlPr defaultSize="0" autoFill="0" autoLine="0" autoPict="0">
                <anchor moveWithCells="1">
                  <from>
                    <xdr:col>19</xdr:col>
                    <xdr:colOff>30480</xdr:colOff>
                    <xdr:row>128</xdr:row>
                    <xdr:rowOff>220980</xdr:rowOff>
                  </from>
                  <to>
                    <xdr:col>20</xdr:col>
                    <xdr:colOff>83820</xdr:colOff>
                    <xdr:row>129</xdr:row>
                    <xdr:rowOff>228600</xdr:rowOff>
                  </to>
                </anchor>
              </controlPr>
            </control>
          </mc:Choice>
        </mc:AlternateContent>
        <mc:AlternateContent xmlns:mc="http://schemas.openxmlformats.org/markup-compatibility/2006">
          <mc:Choice Requires="x14">
            <control shapeId="1162" r:id="rId60" name="Check Box 138">
              <controlPr defaultSize="0" autoFill="0" autoLine="0" autoPict="0">
                <anchor moveWithCells="1">
                  <from>
                    <xdr:col>9</xdr:col>
                    <xdr:colOff>137160</xdr:colOff>
                    <xdr:row>138</xdr:row>
                    <xdr:rowOff>152400</xdr:rowOff>
                  </from>
                  <to>
                    <xdr:col>11</xdr:col>
                    <xdr:colOff>0</xdr:colOff>
                    <xdr:row>140</xdr:row>
                    <xdr:rowOff>60960</xdr:rowOff>
                  </to>
                </anchor>
              </controlPr>
            </control>
          </mc:Choice>
        </mc:AlternateContent>
        <mc:AlternateContent xmlns:mc="http://schemas.openxmlformats.org/markup-compatibility/2006">
          <mc:Choice Requires="x14">
            <control shapeId="1163" r:id="rId61" name="Check Box 139">
              <controlPr defaultSize="0" autoFill="0" autoLine="0" autoPict="0">
                <anchor moveWithCells="1">
                  <from>
                    <xdr:col>16</xdr:col>
                    <xdr:colOff>190500</xdr:colOff>
                    <xdr:row>138</xdr:row>
                    <xdr:rowOff>152400</xdr:rowOff>
                  </from>
                  <to>
                    <xdr:col>17</xdr:col>
                    <xdr:colOff>266700</xdr:colOff>
                    <xdr:row>140</xdr:row>
                    <xdr:rowOff>60960</xdr:rowOff>
                  </to>
                </anchor>
              </controlPr>
            </control>
          </mc:Choice>
        </mc:AlternateContent>
        <mc:AlternateContent xmlns:mc="http://schemas.openxmlformats.org/markup-compatibility/2006">
          <mc:Choice Requires="x14">
            <control shapeId="1168" r:id="rId62" name="Check Box 144">
              <controlPr defaultSize="0" autoFill="0" autoLine="0" autoPict="0">
                <anchor moveWithCells="1">
                  <from>
                    <xdr:col>17</xdr:col>
                    <xdr:colOff>182880</xdr:colOff>
                    <xdr:row>5</xdr:row>
                    <xdr:rowOff>30480</xdr:rowOff>
                  </from>
                  <to>
                    <xdr:col>18</xdr:col>
                    <xdr:colOff>182880</xdr:colOff>
                    <xdr:row>5</xdr:row>
                    <xdr:rowOff>281940</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19</xdr:col>
                    <xdr:colOff>76200</xdr:colOff>
                    <xdr:row>5</xdr:row>
                    <xdr:rowOff>30480</xdr:rowOff>
                  </from>
                  <to>
                    <xdr:col>20</xdr:col>
                    <xdr:colOff>152400</xdr:colOff>
                    <xdr:row>5</xdr:row>
                    <xdr:rowOff>289560</xdr:rowOff>
                  </to>
                </anchor>
              </controlPr>
            </control>
          </mc:Choice>
        </mc:AlternateContent>
        <mc:AlternateContent xmlns:mc="http://schemas.openxmlformats.org/markup-compatibility/2006">
          <mc:Choice Requires="x14">
            <control shapeId="1172" r:id="rId64" name="Check Box 148">
              <controlPr defaultSize="0" autoFill="0" autoLine="0" autoPict="0">
                <anchor moveWithCells="1">
                  <from>
                    <xdr:col>1</xdr:col>
                    <xdr:colOff>152400</xdr:colOff>
                    <xdr:row>92</xdr:row>
                    <xdr:rowOff>7620</xdr:rowOff>
                  </from>
                  <to>
                    <xdr:col>2</xdr:col>
                    <xdr:colOff>121920</xdr:colOff>
                    <xdr:row>93</xdr:row>
                    <xdr:rowOff>7620</xdr:rowOff>
                  </to>
                </anchor>
              </controlPr>
            </control>
          </mc:Choice>
        </mc:AlternateContent>
        <mc:AlternateContent xmlns:mc="http://schemas.openxmlformats.org/markup-compatibility/2006">
          <mc:Choice Requires="x14">
            <control shapeId="1173" r:id="rId65" name="Check Box 149">
              <controlPr defaultSize="0" autoFill="0" autoLine="0" autoPict="0">
                <anchor moveWithCells="1">
                  <from>
                    <xdr:col>1</xdr:col>
                    <xdr:colOff>83820</xdr:colOff>
                    <xdr:row>94</xdr:row>
                    <xdr:rowOff>7620</xdr:rowOff>
                  </from>
                  <to>
                    <xdr:col>2</xdr:col>
                    <xdr:colOff>60960</xdr:colOff>
                    <xdr:row>95</xdr:row>
                    <xdr:rowOff>7620</xdr:rowOff>
                  </to>
                </anchor>
              </controlPr>
            </control>
          </mc:Choice>
        </mc:AlternateContent>
        <mc:AlternateContent xmlns:mc="http://schemas.openxmlformats.org/markup-compatibility/2006">
          <mc:Choice Requires="x14">
            <control shapeId="1176" r:id="rId66" name="Check Box 152">
              <controlPr defaultSize="0" autoFill="0" autoLine="0" autoPict="0">
                <anchor moveWithCells="1">
                  <from>
                    <xdr:col>9</xdr:col>
                    <xdr:colOff>38100</xdr:colOff>
                    <xdr:row>99</xdr:row>
                    <xdr:rowOff>144780</xdr:rowOff>
                  </from>
                  <to>
                    <xdr:col>10</xdr:col>
                    <xdr:colOff>91440</xdr:colOff>
                    <xdr:row>100</xdr:row>
                    <xdr:rowOff>236220</xdr:rowOff>
                  </to>
                </anchor>
              </controlPr>
            </control>
          </mc:Choice>
        </mc:AlternateContent>
        <mc:AlternateContent xmlns:mc="http://schemas.openxmlformats.org/markup-compatibility/2006">
          <mc:Choice Requires="x14">
            <control shapeId="1177" r:id="rId67" name="Check Box 153">
              <controlPr defaultSize="0" autoFill="0" autoLine="0" autoPict="0">
                <anchor moveWithCells="1">
                  <from>
                    <xdr:col>11</xdr:col>
                    <xdr:colOff>144780</xdr:colOff>
                    <xdr:row>99</xdr:row>
                    <xdr:rowOff>152400</xdr:rowOff>
                  </from>
                  <to>
                    <xdr:col>12</xdr:col>
                    <xdr:colOff>198120</xdr:colOff>
                    <xdr:row>100</xdr:row>
                    <xdr:rowOff>243840</xdr:rowOff>
                  </to>
                </anchor>
              </controlPr>
            </control>
          </mc:Choice>
        </mc:AlternateContent>
        <mc:AlternateContent xmlns:mc="http://schemas.openxmlformats.org/markup-compatibility/2006">
          <mc:Choice Requires="x14">
            <control shapeId="1178" r:id="rId68" name="Check Box 154">
              <controlPr defaultSize="0" autoFill="0" autoLine="0" autoPict="0">
                <anchor moveWithCells="1">
                  <from>
                    <xdr:col>14</xdr:col>
                    <xdr:colOff>167640</xdr:colOff>
                    <xdr:row>99</xdr:row>
                    <xdr:rowOff>137160</xdr:rowOff>
                  </from>
                  <to>
                    <xdr:col>16</xdr:col>
                    <xdr:colOff>15240</xdr:colOff>
                    <xdr:row>100</xdr:row>
                    <xdr:rowOff>228600</xdr:rowOff>
                  </to>
                </anchor>
              </controlPr>
            </control>
          </mc:Choice>
        </mc:AlternateContent>
        <mc:AlternateContent xmlns:mc="http://schemas.openxmlformats.org/markup-compatibility/2006">
          <mc:Choice Requires="x14">
            <control shapeId="1179" r:id="rId69" name="Check Box 155">
              <controlPr defaultSize="0" autoFill="0" autoLine="0" autoPict="0">
                <anchor moveWithCells="1">
                  <from>
                    <xdr:col>6</xdr:col>
                    <xdr:colOff>106680</xdr:colOff>
                    <xdr:row>100</xdr:row>
                    <xdr:rowOff>167640</xdr:rowOff>
                  </from>
                  <to>
                    <xdr:col>7</xdr:col>
                    <xdr:colOff>160020</xdr:colOff>
                    <xdr:row>101</xdr:row>
                    <xdr:rowOff>45720</xdr:rowOff>
                  </to>
                </anchor>
              </controlPr>
            </control>
          </mc:Choice>
        </mc:AlternateContent>
        <mc:AlternateContent xmlns:mc="http://schemas.openxmlformats.org/markup-compatibility/2006">
          <mc:Choice Requires="x14">
            <control shapeId="1180" r:id="rId70" name="Check Box 156">
              <controlPr defaultSize="0" autoFill="0" autoLine="0" autoPict="0">
                <anchor moveWithCells="1">
                  <from>
                    <xdr:col>10</xdr:col>
                    <xdr:colOff>83820</xdr:colOff>
                    <xdr:row>100</xdr:row>
                    <xdr:rowOff>144780</xdr:rowOff>
                  </from>
                  <to>
                    <xdr:col>11</xdr:col>
                    <xdr:colOff>137160</xdr:colOff>
                    <xdr:row>101</xdr:row>
                    <xdr:rowOff>30480</xdr:rowOff>
                  </to>
                </anchor>
              </controlPr>
            </control>
          </mc:Choice>
        </mc:AlternateContent>
        <mc:AlternateContent xmlns:mc="http://schemas.openxmlformats.org/markup-compatibility/2006">
          <mc:Choice Requires="x14">
            <control shapeId="1199" r:id="rId71" name="Check Box 175">
              <controlPr defaultSize="0" autoFill="0" autoLine="0" autoPict="0">
                <anchor moveWithCells="1">
                  <from>
                    <xdr:col>6</xdr:col>
                    <xdr:colOff>53340</xdr:colOff>
                    <xdr:row>118</xdr:row>
                    <xdr:rowOff>22860</xdr:rowOff>
                  </from>
                  <to>
                    <xdr:col>7</xdr:col>
                    <xdr:colOff>129540</xdr:colOff>
                    <xdr:row>119</xdr:row>
                    <xdr:rowOff>15240</xdr:rowOff>
                  </to>
                </anchor>
              </controlPr>
            </control>
          </mc:Choice>
        </mc:AlternateContent>
        <mc:AlternateContent xmlns:mc="http://schemas.openxmlformats.org/markup-compatibility/2006">
          <mc:Choice Requires="x14">
            <control shapeId="1200" r:id="rId72" name="Check Box 176">
              <controlPr defaultSize="0" autoFill="0" autoLine="0" autoPict="0">
                <anchor moveWithCells="1">
                  <from>
                    <xdr:col>9</xdr:col>
                    <xdr:colOff>7620</xdr:colOff>
                    <xdr:row>118</xdr:row>
                    <xdr:rowOff>0</xdr:rowOff>
                  </from>
                  <to>
                    <xdr:col>10</xdr:col>
                    <xdr:colOff>91440</xdr:colOff>
                    <xdr:row>118</xdr:row>
                    <xdr:rowOff>243840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14</xdr:col>
                    <xdr:colOff>22860</xdr:colOff>
                    <xdr:row>117</xdr:row>
                    <xdr:rowOff>228600</xdr:rowOff>
                  </from>
                  <to>
                    <xdr:col>15</xdr:col>
                    <xdr:colOff>137160</xdr:colOff>
                    <xdr:row>119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'list（※編集・削除せず、そのまま提出してください。）'!$A$1:$A$62</xm:f>
          </x14:formula1>
          <xm:sqref>K4:N4 K8:N8</xm:sqref>
        </x14:dataValidation>
        <x14:dataValidation type="list" allowBlank="1" showInputMessage="1" showErrorMessage="1">
          <x14:formula1>
            <xm:f>'list（※編集・削除せず、そのまま提出してください。）'!$C$1:$C$2</xm:f>
          </x14:formula1>
          <xm:sqref>E113:F114 Y107:Z112 E101:E102 F101 E130:F130 Y131:Z134 F140</xm:sqref>
        </x14:dataValidation>
        <x14:dataValidation type="list" allowBlank="1" showInputMessage="1" showErrorMessage="1">
          <x14:formula1>
            <xm:f>'list（※編集・削除せず、そのまま提出してください。）'!$D$1:$D$2</xm:f>
          </x14:formula1>
          <xm:sqref>E118:F119 Y120:Z122 Y127:Z129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T11"/>
  <sheetViews>
    <sheetView topLeftCell="CL1" workbookViewId="0">
      <selection activeCell="DD8" sqref="DD8"/>
    </sheetView>
  </sheetViews>
  <sheetFormatPr defaultRowHeight="13.2"/>
  <cols>
    <col min="1" max="1" width="21.6640625" customWidth="1"/>
    <col min="2" max="2" width="13.33203125" customWidth="1"/>
    <col min="3" max="3" width="10" customWidth="1"/>
    <col min="4" max="4" width="16.109375" customWidth="1"/>
    <col min="5" max="5" width="23.44140625" customWidth="1"/>
    <col min="6" max="6" width="20.44140625" customWidth="1"/>
    <col min="7" max="7" width="17.33203125" customWidth="1"/>
    <col min="9" max="9" width="11.21875" customWidth="1"/>
    <col min="10" max="10" width="16.109375" customWidth="1"/>
    <col min="11" max="11" width="23.44140625" customWidth="1"/>
    <col min="12" max="12" width="17.88671875" customWidth="1"/>
    <col min="13" max="13" width="29.21875" customWidth="1"/>
    <col min="14" max="14" width="15.6640625" customWidth="1"/>
    <col min="59" max="59" width="15.88671875" customWidth="1"/>
    <col min="262" max="262" width="19.109375" customWidth="1"/>
    <col min="268" max="268" width="20" customWidth="1"/>
    <col min="269" max="269" width="37.21875" customWidth="1"/>
    <col min="270" max="270" width="32.88671875" customWidth="1"/>
    <col min="271" max="274" width="18.44140625" customWidth="1"/>
    <col min="275" max="279" width="11.44140625" customWidth="1"/>
    <col min="280" max="281" width="11.109375" customWidth="1"/>
    <col min="282" max="284" width="11.44140625" customWidth="1"/>
    <col min="285" max="285" width="18.6640625" customWidth="1"/>
    <col min="286" max="287" width="11.44140625" customWidth="1"/>
    <col min="288" max="288" width="18.6640625" customWidth="1"/>
    <col min="289" max="290" width="11.44140625" customWidth="1"/>
    <col min="291" max="291" width="18.6640625" customWidth="1"/>
    <col min="292" max="292" width="17.109375" customWidth="1"/>
    <col min="293" max="299" width="18.6640625" customWidth="1"/>
    <col min="300" max="306" width="9.44140625" customWidth="1"/>
    <col min="307" max="307" width="18.6640625" customWidth="1"/>
    <col min="308" max="311" width="9.109375" customWidth="1"/>
    <col min="312" max="312" width="9.44140625" customWidth="1"/>
    <col min="313" max="313" width="18.6640625" customWidth="1"/>
    <col min="314" max="321" width="9.109375" customWidth="1"/>
    <col min="322" max="322" width="9.44140625" customWidth="1"/>
    <col min="323" max="323" width="18.6640625" customWidth="1"/>
    <col min="324" max="324" width="9.109375" customWidth="1"/>
    <col min="325" max="325" width="14.44140625" customWidth="1"/>
    <col min="326" max="328" width="9.109375" customWidth="1"/>
    <col min="329" max="329" width="9.44140625" customWidth="1"/>
    <col min="330" max="330" width="18.6640625" customWidth="1"/>
    <col min="331" max="333" width="12.33203125" customWidth="1"/>
    <col min="334" max="336" width="20.5546875" customWidth="1"/>
    <col min="337" max="339" width="9.88671875" customWidth="1"/>
    <col min="340" max="351" width="9.77734375" customWidth="1"/>
    <col min="355" max="356" width="12.109375" customWidth="1"/>
    <col min="357" max="357" width="13" customWidth="1"/>
    <col min="358" max="358" width="12.109375" customWidth="1"/>
    <col min="471" max="471" width="34.33203125" bestFit="1" customWidth="1"/>
  </cols>
  <sheetData>
    <row r="1" spans="1:358" s="111" customFormat="1" ht="27" customHeight="1">
      <c r="A1" s="112" t="s">
        <v>311</v>
      </c>
      <c r="B1" s="516" t="s">
        <v>312</v>
      </c>
      <c r="C1" s="518"/>
      <c r="D1" s="518"/>
      <c r="E1" s="518"/>
      <c r="F1" s="114" t="s">
        <v>313</v>
      </c>
      <c r="G1" s="112" t="s">
        <v>314</v>
      </c>
      <c r="H1" s="514" t="s">
        <v>315</v>
      </c>
      <c r="I1" s="514"/>
      <c r="J1" s="514"/>
      <c r="K1" s="514"/>
      <c r="L1" s="514"/>
      <c r="M1" s="514"/>
      <c r="N1" s="112" t="s">
        <v>316</v>
      </c>
      <c r="O1" s="514" t="s">
        <v>317</v>
      </c>
      <c r="P1" s="514"/>
      <c r="Q1" s="514"/>
      <c r="R1" s="514"/>
      <c r="S1" s="514" t="s">
        <v>318</v>
      </c>
      <c r="T1" s="514"/>
      <c r="U1" s="514"/>
      <c r="V1" s="514"/>
      <c r="W1" s="514" t="s">
        <v>319</v>
      </c>
      <c r="X1" s="514"/>
      <c r="Y1" s="514"/>
      <c r="Z1" s="514"/>
      <c r="AA1" s="514" t="s">
        <v>320</v>
      </c>
      <c r="AB1" s="514"/>
      <c r="AC1" s="514"/>
      <c r="AD1" s="514"/>
      <c r="AE1" s="514" t="s">
        <v>388</v>
      </c>
      <c r="AF1" s="514"/>
      <c r="AG1" s="514"/>
      <c r="AH1" s="514"/>
      <c r="AI1" s="514" t="s">
        <v>321</v>
      </c>
      <c r="AJ1" s="514"/>
      <c r="AK1" s="514"/>
      <c r="AL1" s="514"/>
      <c r="AM1" s="514" t="s">
        <v>322</v>
      </c>
      <c r="AN1" s="514"/>
      <c r="AO1" s="514"/>
      <c r="AP1" s="514"/>
      <c r="AQ1" s="514" t="s">
        <v>323</v>
      </c>
      <c r="AR1" s="514"/>
      <c r="AS1" s="514"/>
      <c r="AT1" s="514"/>
      <c r="AU1" s="514" t="s">
        <v>324</v>
      </c>
      <c r="AV1" s="514"/>
      <c r="AW1" s="514"/>
      <c r="AX1" s="514"/>
      <c r="AY1" s="508" t="s">
        <v>325</v>
      </c>
      <c r="AZ1" s="509"/>
      <c r="BA1" s="509"/>
      <c r="BB1" s="509"/>
      <c r="BC1" s="509"/>
      <c r="BD1" s="509"/>
      <c r="BE1" s="509"/>
      <c r="BF1" s="509"/>
      <c r="BG1" s="510"/>
      <c r="BH1" s="514" t="s">
        <v>394</v>
      </c>
      <c r="BI1" s="514"/>
      <c r="BJ1" s="514"/>
      <c r="BK1" s="514"/>
      <c r="BL1" s="514"/>
      <c r="BM1" s="514"/>
      <c r="BN1" s="514"/>
      <c r="BO1" s="514"/>
      <c r="BP1" s="514"/>
      <c r="BQ1" s="514"/>
      <c r="BR1" s="514"/>
      <c r="BS1" s="514"/>
      <c r="BT1" s="514"/>
      <c r="BU1" s="514"/>
      <c r="BV1" s="514"/>
      <c r="BW1" s="514"/>
      <c r="BX1" s="514"/>
      <c r="BY1" s="514"/>
      <c r="BZ1" s="514"/>
      <c r="CA1" s="514"/>
      <c r="CB1" s="514"/>
      <c r="CC1" s="514"/>
      <c r="CD1" s="514"/>
      <c r="CE1" s="514"/>
      <c r="CF1" s="514"/>
      <c r="CG1" s="514"/>
      <c r="CH1" s="514"/>
      <c r="CI1" s="514"/>
      <c r="CJ1" s="514"/>
      <c r="CK1" s="514"/>
      <c r="CL1" s="514"/>
      <c r="CM1" s="514"/>
      <c r="CN1" s="520" t="s">
        <v>395</v>
      </c>
      <c r="CO1" s="521"/>
      <c r="CP1" s="521"/>
      <c r="CQ1" s="521"/>
      <c r="CR1" s="521"/>
      <c r="CS1" s="521"/>
      <c r="CT1" s="521"/>
      <c r="CU1" s="521"/>
      <c r="CV1" s="521"/>
      <c r="CW1" s="521"/>
      <c r="CX1" s="521"/>
      <c r="CY1" s="521"/>
      <c r="CZ1" s="522"/>
      <c r="DA1" s="126" t="s">
        <v>406</v>
      </c>
      <c r="DB1" s="126"/>
      <c r="DC1" s="126"/>
      <c r="DD1" s="126"/>
      <c r="DE1" s="126"/>
      <c r="DF1" s="126"/>
      <c r="DG1" s="126"/>
      <c r="DH1" s="126"/>
      <c r="DI1" s="517" t="s">
        <v>419</v>
      </c>
      <c r="DJ1" s="517"/>
      <c r="DK1" s="517"/>
      <c r="DL1" s="517"/>
      <c r="DM1" s="517"/>
      <c r="DN1" s="517"/>
      <c r="DO1" s="517"/>
      <c r="DP1" s="517"/>
      <c r="DQ1" s="517"/>
      <c r="DR1" s="517"/>
      <c r="DS1" s="517"/>
      <c r="DT1" s="517"/>
      <c r="DU1" s="517"/>
      <c r="DV1" s="517"/>
      <c r="DW1" s="517"/>
      <c r="DX1" s="517"/>
      <c r="DY1" s="517"/>
      <c r="DZ1" s="517"/>
      <c r="EA1" s="517"/>
      <c r="EB1" s="517"/>
      <c r="EC1" s="517"/>
      <c r="ED1" s="517"/>
      <c r="EE1" s="517"/>
      <c r="EF1" s="517"/>
      <c r="EG1" s="517"/>
      <c r="EH1" s="517"/>
      <c r="EI1" s="517"/>
      <c r="EJ1" s="517"/>
      <c r="EK1" s="517"/>
      <c r="EL1" s="517"/>
      <c r="EM1" s="517"/>
      <c r="EN1" s="517"/>
      <c r="EO1" s="517"/>
      <c r="EP1" s="517"/>
      <c r="EQ1" s="517"/>
      <c r="ER1" s="517"/>
      <c r="ES1" s="517"/>
      <c r="ET1" s="517"/>
      <c r="EU1" s="517"/>
      <c r="EV1" s="517"/>
      <c r="EW1" s="517"/>
      <c r="EX1" s="517"/>
      <c r="EY1" s="517"/>
      <c r="EZ1" s="517"/>
      <c r="FA1" s="517"/>
      <c r="FB1" s="517"/>
      <c r="FC1" s="517"/>
      <c r="FD1" s="517"/>
      <c r="FE1" s="517"/>
      <c r="FF1" s="517"/>
      <c r="FG1" s="517"/>
      <c r="FH1" s="517"/>
      <c r="FI1" s="517"/>
      <c r="FJ1" s="517"/>
      <c r="FK1" s="134" t="s">
        <v>420</v>
      </c>
      <c r="FL1" s="135"/>
      <c r="FM1" s="135"/>
      <c r="FN1" s="135"/>
      <c r="FO1" s="135"/>
      <c r="FP1" s="135"/>
      <c r="FQ1" s="135"/>
      <c r="FR1" s="135"/>
      <c r="FS1" s="13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6"/>
      <c r="IF1" s="116"/>
      <c r="IG1" s="116"/>
      <c r="IH1" s="116"/>
      <c r="II1" s="116"/>
      <c r="IJ1" s="116"/>
      <c r="IK1" s="116"/>
      <c r="IL1" s="116"/>
      <c r="IM1" s="117"/>
      <c r="IN1" s="136" t="s">
        <v>428</v>
      </c>
      <c r="IO1" s="116"/>
      <c r="IP1" s="116"/>
      <c r="IQ1" s="116"/>
      <c r="IR1" s="116"/>
      <c r="IS1" s="116"/>
      <c r="IT1" s="116"/>
      <c r="IU1" s="116"/>
      <c r="IV1" s="134" t="s">
        <v>429</v>
      </c>
      <c r="IW1" s="115"/>
      <c r="IX1" s="115"/>
      <c r="IY1" s="115"/>
      <c r="IZ1" s="115"/>
      <c r="JA1" s="115"/>
      <c r="JB1" s="115"/>
      <c r="JC1" s="517" t="s">
        <v>326</v>
      </c>
      <c r="JD1" s="517"/>
      <c r="JE1" s="517"/>
      <c r="JF1" s="517"/>
      <c r="JG1" s="517"/>
      <c r="JH1" s="517"/>
      <c r="JI1" s="517"/>
      <c r="JJ1" s="517"/>
      <c r="JK1" s="514" t="s">
        <v>327</v>
      </c>
      <c r="JL1" s="514"/>
      <c r="JM1" s="514"/>
      <c r="JN1" s="514"/>
      <c r="JO1" s="511" t="s">
        <v>443</v>
      </c>
      <c r="JP1" s="512"/>
      <c r="JQ1" s="512"/>
      <c r="JR1" s="512"/>
      <c r="JS1" s="512"/>
      <c r="JT1" s="512"/>
      <c r="JU1" s="513"/>
      <c r="JV1" s="511" t="s">
        <v>456</v>
      </c>
      <c r="JW1" s="512"/>
      <c r="JX1" s="512"/>
      <c r="JY1" s="512"/>
      <c r="JZ1" s="512"/>
      <c r="KA1" s="512"/>
      <c r="KB1" s="512"/>
      <c r="KC1" s="512"/>
      <c r="KD1" s="512"/>
      <c r="KE1" s="513"/>
      <c r="KF1" s="511" t="s">
        <v>461</v>
      </c>
      <c r="KG1" s="512"/>
      <c r="KH1" s="513"/>
      <c r="KI1" s="170" t="s">
        <v>465</v>
      </c>
      <c r="KJ1" s="170"/>
      <c r="KK1" s="170"/>
      <c r="KL1" s="170"/>
      <c r="KM1" s="170" t="s">
        <v>469</v>
      </c>
      <c r="KN1" s="511" t="s">
        <v>470</v>
      </c>
      <c r="KO1" s="512"/>
      <c r="KP1" s="512"/>
      <c r="KQ1" s="512"/>
      <c r="KR1" s="512"/>
      <c r="KS1" s="512"/>
      <c r="KT1" s="512"/>
      <c r="KU1" s="513"/>
      <c r="KV1" s="511" t="s">
        <v>479</v>
      </c>
      <c r="KW1" s="512"/>
      <c r="KX1" s="512"/>
      <c r="KY1" s="512"/>
      <c r="KZ1" s="512"/>
      <c r="LA1" s="513"/>
      <c r="LB1" s="511" t="s">
        <v>483</v>
      </c>
      <c r="LC1" s="512"/>
      <c r="LD1" s="512"/>
      <c r="LE1" s="512"/>
      <c r="LF1" s="512"/>
      <c r="LG1" s="513"/>
      <c r="LH1" s="511" t="s">
        <v>494</v>
      </c>
      <c r="LI1" s="512"/>
      <c r="LJ1" s="512"/>
      <c r="LK1" s="513"/>
      <c r="LL1" s="170" t="s">
        <v>490</v>
      </c>
      <c r="LM1" s="170"/>
      <c r="LN1" s="511" t="s">
        <v>499</v>
      </c>
      <c r="LO1" s="512"/>
      <c r="LP1" s="512"/>
      <c r="LQ1" s="512"/>
      <c r="LR1" s="513"/>
      <c r="LS1" s="170" t="s">
        <v>503</v>
      </c>
      <c r="LT1" s="170"/>
      <c r="LU1" s="170"/>
      <c r="LV1" s="170" t="s">
        <v>507</v>
      </c>
      <c r="LW1" s="170"/>
      <c r="LX1" s="170"/>
      <c r="LY1" s="170" t="s">
        <v>508</v>
      </c>
      <c r="LZ1" s="170"/>
      <c r="MA1" s="170"/>
      <c r="MB1" s="523" t="s">
        <v>512</v>
      </c>
      <c r="MC1" s="524"/>
      <c r="MD1" s="524"/>
      <c r="ME1" s="524"/>
      <c r="MF1" s="524"/>
      <c r="MG1" s="525"/>
      <c r="MH1" s="170" t="s">
        <v>520</v>
      </c>
      <c r="MI1" s="170"/>
      <c r="MJ1" s="170"/>
      <c r="MK1" s="170" t="s">
        <v>521</v>
      </c>
      <c r="ML1" s="170"/>
      <c r="MM1" s="170"/>
      <c r="MN1" s="508" t="s">
        <v>328</v>
      </c>
      <c r="MO1" s="509"/>
      <c r="MP1" s="509"/>
      <c r="MQ1" s="509"/>
      <c r="MR1" s="510"/>
      <c r="MS1" s="162" t="s">
        <v>530</v>
      </c>
      <c r="MT1" s="162" t="s">
        <v>531</v>
      </c>
    </row>
    <row r="2" spans="1:358" s="111" customFormat="1" ht="26.4">
      <c r="A2" s="112"/>
      <c r="B2" s="112" t="s">
        <v>329</v>
      </c>
      <c r="C2" s="514" t="s">
        <v>330</v>
      </c>
      <c r="D2" s="514"/>
      <c r="E2" s="514"/>
      <c r="F2" s="112" t="s">
        <v>331</v>
      </c>
      <c r="G2" s="112"/>
      <c r="H2" s="118" t="s">
        <v>329</v>
      </c>
      <c r="I2" s="514" t="s">
        <v>330</v>
      </c>
      <c r="J2" s="514"/>
      <c r="K2" s="514"/>
      <c r="L2" s="112" t="s">
        <v>331</v>
      </c>
      <c r="M2" s="112" t="s">
        <v>332</v>
      </c>
      <c r="N2" s="112"/>
      <c r="O2" s="514" t="s">
        <v>333</v>
      </c>
      <c r="P2" s="514"/>
      <c r="Q2" s="514" t="s">
        <v>334</v>
      </c>
      <c r="R2" s="514"/>
      <c r="S2" s="514" t="s">
        <v>333</v>
      </c>
      <c r="T2" s="514"/>
      <c r="U2" s="514" t="s">
        <v>334</v>
      </c>
      <c r="V2" s="514"/>
      <c r="W2" s="514" t="s">
        <v>333</v>
      </c>
      <c r="X2" s="514"/>
      <c r="Y2" s="514" t="s">
        <v>334</v>
      </c>
      <c r="Z2" s="514"/>
      <c r="AA2" s="112" t="s">
        <v>335</v>
      </c>
      <c r="AB2" s="514" t="s">
        <v>336</v>
      </c>
      <c r="AC2" s="514"/>
      <c r="AD2" s="112" t="s">
        <v>337</v>
      </c>
      <c r="AE2" s="112" t="s">
        <v>335</v>
      </c>
      <c r="AF2" s="514" t="s">
        <v>336</v>
      </c>
      <c r="AG2" s="514"/>
      <c r="AH2" s="112" t="s">
        <v>337</v>
      </c>
      <c r="AI2" s="112" t="s">
        <v>335</v>
      </c>
      <c r="AJ2" s="514" t="s">
        <v>336</v>
      </c>
      <c r="AK2" s="514"/>
      <c r="AL2" s="112" t="s">
        <v>337</v>
      </c>
      <c r="AM2" s="112" t="s">
        <v>335</v>
      </c>
      <c r="AN2" s="516" t="s">
        <v>336</v>
      </c>
      <c r="AO2" s="519"/>
      <c r="AP2" s="112" t="s">
        <v>337</v>
      </c>
      <c r="AQ2" s="112" t="s">
        <v>335</v>
      </c>
      <c r="AR2" s="514" t="s">
        <v>336</v>
      </c>
      <c r="AS2" s="514"/>
      <c r="AT2" s="112" t="s">
        <v>337</v>
      </c>
      <c r="AU2" s="112" t="s">
        <v>335</v>
      </c>
      <c r="AV2" s="514" t="s">
        <v>336</v>
      </c>
      <c r="AW2" s="514"/>
      <c r="AX2" s="112" t="s">
        <v>337</v>
      </c>
      <c r="AY2" s="112" t="s">
        <v>338</v>
      </c>
      <c r="AZ2" s="112" t="s">
        <v>339</v>
      </c>
      <c r="BA2" s="112" t="s">
        <v>340</v>
      </c>
      <c r="BB2" s="112" t="s">
        <v>341</v>
      </c>
      <c r="BC2" s="112" t="s">
        <v>342</v>
      </c>
      <c r="BD2" s="112" t="s">
        <v>343</v>
      </c>
      <c r="BE2" s="112" t="s">
        <v>389</v>
      </c>
      <c r="BF2" s="112" t="s">
        <v>324</v>
      </c>
      <c r="BG2" s="112" t="s">
        <v>390</v>
      </c>
      <c r="BH2" s="514" t="s">
        <v>320</v>
      </c>
      <c r="BI2" s="514"/>
      <c r="BJ2" s="514"/>
      <c r="BK2" s="514"/>
      <c r="BL2" s="514"/>
      <c r="BM2" s="514"/>
      <c r="BN2" s="514"/>
      <c r="BO2" s="514"/>
      <c r="BP2" s="514" t="s">
        <v>388</v>
      </c>
      <c r="BQ2" s="514"/>
      <c r="BR2" s="514"/>
      <c r="BS2" s="514"/>
      <c r="BT2" s="514"/>
      <c r="BU2" s="514"/>
      <c r="BV2" s="514"/>
      <c r="BW2" s="514"/>
      <c r="BX2" s="514" t="s">
        <v>393</v>
      </c>
      <c r="BY2" s="514"/>
      <c r="BZ2" s="514"/>
      <c r="CA2" s="514"/>
      <c r="CB2" s="514"/>
      <c r="CC2" s="514"/>
      <c r="CD2" s="514"/>
      <c r="CE2" s="514"/>
      <c r="CF2" s="514" t="s">
        <v>324</v>
      </c>
      <c r="CG2" s="514"/>
      <c r="CH2" s="514"/>
      <c r="CI2" s="514"/>
      <c r="CJ2" s="514"/>
      <c r="CK2" s="514"/>
      <c r="CL2" s="514"/>
      <c r="CM2" s="514"/>
      <c r="CN2" s="112" t="s">
        <v>396</v>
      </c>
      <c r="CO2" s="112" t="s">
        <v>397</v>
      </c>
      <c r="CP2" s="112" t="s">
        <v>398</v>
      </c>
      <c r="CQ2" s="508" t="s">
        <v>399</v>
      </c>
      <c r="CR2" s="510"/>
      <c r="CS2" s="508" t="s">
        <v>402</v>
      </c>
      <c r="CT2" s="510"/>
      <c r="CU2" s="508" t="s">
        <v>403</v>
      </c>
      <c r="CV2" s="510"/>
      <c r="CW2" s="508" t="s">
        <v>404</v>
      </c>
      <c r="CX2" s="510"/>
      <c r="CY2" s="508" t="s">
        <v>405</v>
      </c>
      <c r="CZ2" s="510"/>
      <c r="DA2" s="514" t="s">
        <v>407</v>
      </c>
      <c r="DB2" s="514"/>
      <c r="DC2" s="514"/>
      <c r="DD2" s="514"/>
      <c r="DE2" s="514" t="s">
        <v>412</v>
      </c>
      <c r="DF2" s="514"/>
      <c r="DG2" s="514"/>
      <c r="DH2" s="514"/>
      <c r="DI2" s="515" t="s">
        <v>413</v>
      </c>
      <c r="DJ2" s="515"/>
      <c r="DK2" s="515"/>
      <c r="DL2" s="515"/>
      <c r="DM2" s="515"/>
      <c r="DN2" s="515"/>
      <c r="DO2" s="515"/>
      <c r="DP2" s="515"/>
      <c r="DQ2" s="515"/>
      <c r="DR2" s="515" t="s">
        <v>414</v>
      </c>
      <c r="DS2" s="515"/>
      <c r="DT2" s="515"/>
      <c r="DU2" s="515"/>
      <c r="DV2" s="515"/>
      <c r="DW2" s="515"/>
      <c r="DX2" s="515"/>
      <c r="DY2" s="515"/>
      <c r="DZ2" s="515"/>
      <c r="EA2" s="515" t="s">
        <v>416</v>
      </c>
      <c r="EB2" s="515"/>
      <c r="EC2" s="515"/>
      <c r="ED2" s="515"/>
      <c r="EE2" s="515"/>
      <c r="EF2" s="515"/>
      <c r="EG2" s="515"/>
      <c r="EH2" s="515"/>
      <c r="EI2" s="515"/>
      <c r="EJ2" s="515" t="s">
        <v>417</v>
      </c>
      <c r="EK2" s="515"/>
      <c r="EL2" s="515"/>
      <c r="EM2" s="515"/>
      <c r="EN2" s="515"/>
      <c r="EO2" s="515"/>
      <c r="EP2" s="515"/>
      <c r="EQ2" s="515"/>
      <c r="ER2" s="515"/>
      <c r="ES2" s="515" t="s">
        <v>418</v>
      </c>
      <c r="ET2" s="515"/>
      <c r="EU2" s="515"/>
      <c r="EV2" s="515"/>
      <c r="EW2" s="515"/>
      <c r="EX2" s="515"/>
      <c r="EY2" s="515"/>
      <c r="EZ2" s="515"/>
      <c r="FA2" s="515"/>
      <c r="FB2" s="119" t="s">
        <v>415</v>
      </c>
      <c r="FC2" s="120"/>
      <c r="FD2" s="120"/>
      <c r="FE2" s="120"/>
      <c r="FF2" s="120"/>
      <c r="FG2" s="120"/>
      <c r="FH2" s="120"/>
      <c r="FI2" s="120"/>
      <c r="FJ2" s="121"/>
      <c r="FK2" s="508" t="s">
        <v>371</v>
      </c>
      <c r="FL2" s="509"/>
      <c r="FM2" s="509"/>
      <c r="FN2" s="509"/>
      <c r="FO2" s="509"/>
      <c r="FP2" s="509"/>
      <c r="FQ2" s="509"/>
      <c r="FR2" s="509"/>
      <c r="FS2" s="510"/>
      <c r="FT2" s="508" t="s">
        <v>372</v>
      </c>
      <c r="FU2" s="509"/>
      <c r="FV2" s="509"/>
      <c r="FW2" s="509"/>
      <c r="FX2" s="509"/>
      <c r="FY2" s="509"/>
      <c r="FZ2" s="509"/>
      <c r="GA2" s="509"/>
      <c r="GB2" s="510"/>
      <c r="GC2" s="123" t="s">
        <v>373</v>
      </c>
      <c r="GD2" s="124"/>
      <c r="GE2" s="124"/>
      <c r="GF2" s="124"/>
      <c r="GG2" s="124"/>
      <c r="GH2" s="124"/>
      <c r="GI2" s="124"/>
      <c r="GJ2" s="124"/>
      <c r="GK2" s="125"/>
      <c r="GL2" s="123" t="s">
        <v>374</v>
      </c>
      <c r="GM2" s="124"/>
      <c r="GN2" s="124"/>
      <c r="GO2" s="124"/>
      <c r="GP2" s="124"/>
      <c r="GQ2" s="124"/>
      <c r="GR2" s="124"/>
      <c r="GS2" s="124"/>
      <c r="GT2" s="125"/>
      <c r="GU2" s="508" t="s">
        <v>375</v>
      </c>
      <c r="GV2" s="509"/>
      <c r="GW2" s="509"/>
      <c r="GX2" s="509"/>
      <c r="GY2" s="509"/>
      <c r="GZ2" s="509"/>
      <c r="HA2" s="509"/>
      <c r="HB2" s="509"/>
      <c r="HC2" s="510"/>
      <c r="HD2" s="508" t="s">
        <v>376</v>
      </c>
      <c r="HE2" s="509"/>
      <c r="HF2" s="509"/>
      <c r="HG2" s="509"/>
      <c r="HH2" s="509"/>
      <c r="HI2" s="509"/>
      <c r="HJ2" s="509"/>
      <c r="HK2" s="509"/>
      <c r="HL2" s="510"/>
      <c r="HM2" s="508" t="s">
        <v>377</v>
      </c>
      <c r="HN2" s="509"/>
      <c r="HO2" s="509"/>
      <c r="HP2" s="509"/>
      <c r="HQ2" s="509"/>
      <c r="HR2" s="509"/>
      <c r="HS2" s="509"/>
      <c r="HT2" s="509"/>
      <c r="HU2" s="510"/>
      <c r="HV2" s="508" t="s">
        <v>378</v>
      </c>
      <c r="HW2" s="509"/>
      <c r="HX2" s="509"/>
      <c r="HY2" s="509"/>
      <c r="HZ2" s="509"/>
      <c r="IA2" s="509"/>
      <c r="IB2" s="509"/>
      <c r="IC2" s="509"/>
      <c r="ID2" s="510"/>
      <c r="IE2" s="514" t="s">
        <v>349</v>
      </c>
      <c r="IF2" s="514"/>
      <c r="IG2" s="514"/>
      <c r="IH2" s="514"/>
      <c r="II2" s="514"/>
      <c r="IJ2" s="514"/>
      <c r="IK2" s="514"/>
      <c r="IL2" s="514"/>
      <c r="IM2" s="516"/>
      <c r="IN2" s="114"/>
      <c r="IO2" s="114"/>
      <c r="IP2" s="114"/>
      <c r="IQ2" s="114"/>
      <c r="IR2" s="114"/>
      <c r="IS2" s="114"/>
      <c r="IT2" s="114"/>
      <c r="IU2" s="114"/>
      <c r="IV2" s="112"/>
      <c r="IW2" s="112"/>
      <c r="IX2" s="112"/>
      <c r="IY2" s="112"/>
      <c r="IZ2" s="113"/>
      <c r="JA2" s="112"/>
      <c r="JB2" s="112"/>
      <c r="JC2" s="138"/>
      <c r="JD2" s="138"/>
      <c r="JE2" s="514" t="s">
        <v>344</v>
      </c>
      <c r="JF2" s="514"/>
      <c r="JG2" s="514"/>
      <c r="JH2" s="514"/>
      <c r="JI2" s="112" t="s">
        <v>438</v>
      </c>
      <c r="JJ2" s="112" t="s">
        <v>345</v>
      </c>
      <c r="JK2" s="112" t="s">
        <v>346</v>
      </c>
      <c r="JL2" s="112" t="s">
        <v>347</v>
      </c>
      <c r="JM2" s="112" t="s">
        <v>331</v>
      </c>
      <c r="JN2" s="112" t="s">
        <v>348</v>
      </c>
      <c r="JO2" s="146" t="s">
        <v>444</v>
      </c>
      <c r="JP2" s="508" t="s">
        <v>445</v>
      </c>
      <c r="JQ2" s="509"/>
      <c r="JR2" s="509"/>
      <c r="JS2" s="509"/>
      <c r="JT2" s="509"/>
      <c r="JU2" s="510"/>
      <c r="JV2" s="146" t="s">
        <v>444</v>
      </c>
      <c r="JW2" s="508" t="s">
        <v>457</v>
      </c>
      <c r="JX2" s="509"/>
      <c r="JY2" s="510"/>
      <c r="JZ2" s="508" t="s">
        <v>457</v>
      </c>
      <c r="KA2" s="509"/>
      <c r="KB2" s="510"/>
      <c r="KC2" s="508" t="s">
        <v>457</v>
      </c>
      <c r="KD2" s="509"/>
      <c r="KE2" s="510"/>
      <c r="KF2" s="161" t="s">
        <v>462</v>
      </c>
      <c r="KG2" s="161" t="s">
        <v>463</v>
      </c>
      <c r="KH2" s="161" t="s">
        <v>464</v>
      </c>
      <c r="KI2" s="161" t="s">
        <v>466</v>
      </c>
      <c r="KJ2" s="161" t="s">
        <v>168</v>
      </c>
      <c r="KK2" s="161" t="s">
        <v>467</v>
      </c>
      <c r="KL2" s="161" t="s">
        <v>468</v>
      </c>
      <c r="KM2" s="161"/>
      <c r="KN2" s="160" t="s">
        <v>444</v>
      </c>
      <c r="KO2" s="161" t="s">
        <v>475</v>
      </c>
      <c r="KP2" s="161" t="s">
        <v>471</v>
      </c>
      <c r="KQ2" s="161" t="s">
        <v>472</v>
      </c>
      <c r="KR2" s="161" t="s">
        <v>473</v>
      </c>
      <c r="KS2" s="161" t="s">
        <v>474</v>
      </c>
      <c r="KT2" s="161" t="s">
        <v>467</v>
      </c>
      <c r="KU2" s="161" t="s">
        <v>468</v>
      </c>
      <c r="KV2" s="160" t="s">
        <v>444</v>
      </c>
      <c r="KW2" s="161" t="s">
        <v>480</v>
      </c>
      <c r="KX2" s="161" t="s">
        <v>481</v>
      </c>
      <c r="KY2" s="161" t="s">
        <v>482</v>
      </c>
      <c r="KZ2" s="161" t="s">
        <v>467</v>
      </c>
      <c r="LA2" s="161" t="s">
        <v>468</v>
      </c>
      <c r="LB2" s="508" t="s">
        <v>487</v>
      </c>
      <c r="LC2" s="509"/>
      <c r="LD2" s="510"/>
      <c r="LE2" s="508" t="s">
        <v>488</v>
      </c>
      <c r="LF2" s="509"/>
      <c r="LG2" s="510"/>
      <c r="LH2" s="161" t="s">
        <v>495</v>
      </c>
      <c r="LI2" s="161" t="s">
        <v>496</v>
      </c>
      <c r="LJ2" s="161" t="s">
        <v>467</v>
      </c>
      <c r="LK2" s="161" t="s">
        <v>468</v>
      </c>
      <c r="LL2" s="160" t="s">
        <v>444</v>
      </c>
      <c r="LM2" s="160" t="s">
        <v>492</v>
      </c>
      <c r="LN2" s="160" t="s">
        <v>444</v>
      </c>
      <c r="LO2" s="160" t="s">
        <v>500</v>
      </c>
      <c r="LP2" s="160" t="s">
        <v>501</v>
      </c>
      <c r="LQ2" s="161" t="s">
        <v>467</v>
      </c>
      <c r="LR2" s="161" t="s">
        <v>502</v>
      </c>
      <c r="LS2" s="161" t="s">
        <v>505</v>
      </c>
      <c r="LT2" s="161" t="s">
        <v>504</v>
      </c>
      <c r="LU2" s="161" t="s">
        <v>506</v>
      </c>
      <c r="LV2" s="161" t="s">
        <v>180</v>
      </c>
      <c r="LW2" s="161" t="s">
        <v>181</v>
      </c>
      <c r="LX2" s="161" t="s">
        <v>182</v>
      </c>
      <c r="LY2" s="161" t="s">
        <v>509</v>
      </c>
      <c r="LZ2" s="161" t="s">
        <v>510</v>
      </c>
      <c r="MA2" s="161" t="s">
        <v>511</v>
      </c>
      <c r="MB2" s="160" t="s">
        <v>444</v>
      </c>
      <c r="MC2" s="160" t="s">
        <v>517</v>
      </c>
      <c r="MD2" s="160" t="s">
        <v>514</v>
      </c>
      <c r="ME2" s="160" t="s">
        <v>515</v>
      </c>
      <c r="MF2" s="160" t="s">
        <v>516</v>
      </c>
      <c r="MG2" s="160" t="s">
        <v>518</v>
      </c>
      <c r="MH2" s="160" t="s">
        <v>186</v>
      </c>
      <c r="MI2" s="160" t="s">
        <v>192</v>
      </c>
      <c r="MJ2" s="160" t="s">
        <v>187</v>
      </c>
      <c r="MK2" s="160" t="s">
        <v>522</v>
      </c>
      <c r="ML2" s="160" t="s">
        <v>523</v>
      </c>
      <c r="MM2" s="160" t="s">
        <v>524</v>
      </c>
      <c r="MN2" s="112" t="s">
        <v>351</v>
      </c>
      <c r="MO2" s="526" t="s">
        <v>352</v>
      </c>
      <c r="MP2" s="527"/>
      <c r="MQ2" s="112" t="s">
        <v>353</v>
      </c>
      <c r="MR2" s="112" t="s">
        <v>354</v>
      </c>
      <c r="MS2" s="160"/>
      <c r="MT2" s="160"/>
    </row>
    <row r="3" spans="1:358" s="111" customFormat="1" ht="26.4">
      <c r="A3" s="112"/>
      <c r="B3" s="112"/>
      <c r="C3" s="112" t="s">
        <v>355</v>
      </c>
      <c r="D3" s="112" t="s">
        <v>386</v>
      </c>
      <c r="E3" s="112" t="s">
        <v>387</v>
      </c>
      <c r="F3" s="112"/>
      <c r="G3" s="112"/>
      <c r="H3" s="112"/>
      <c r="I3" s="112" t="s">
        <v>355</v>
      </c>
      <c r="J3" s="112" t="s">
        <v>386</v>
      </c>
      <c r="K3" s="112" t="s">
        <v>387</v>
      </c>
      <c r="L3" s="112"/>
      <c r="M3" s="112"/>
      <c r="N3" s="112"/>
      <c r="O3" s="112" t="s">
        <v>356</v>
      </c>
      <c r="P3" s="112" t="s">
        <v>357</v>
      </c>
      <c r="Q3" s="112" t="s">
        <v>356</v>
      </c>
      <c r="R3" s="112" t="s">
        <v>357</v>
      </c>
      <c r="S3" s="112" t="s">
        <v>356</v>
      </c>
      <c r="T3" s="112" t="s">
        <v>357</v>
      </c>
      <c r="U3" s="112" t="s">
        <v>356</v>
      </c>
      <c r="V3" s="112" t="s">
        <v>357</v>
      </c>
      <c r="W3" s="112" t="s">
        <v>356</v>
      </c>
      <c r="X3" s="112" t="s">
        <v>357</v>
      </c>
      <c r="Y3" s="112" t="s">
        <v>356</v>
      </c>
      <c r="Z3" s="112" t="s">
        <v>357</v>
      </c>
      <c r="AA3" s="112"/>
      <c r="AB3" s="112" t="s">
        <v>358</v>
      </c>
      <c r="AC3" s="112" t="s">
        <v>359</v>
      </c>
      <c r="AD3" s="112" t="s">
        <v>358</v>
      </c>
      <c r="AE3" s="112"/>
      <c r="AF3" s="112" t="s">
        <v>358</v>
      </c>
      <c r="AG3" s="112" t="s">
        <v>359</v>
      </c>
      <c r="AH3" s="112" t="s">
        <v>358</v>
      </c>
      <c r="AI3" s="112"/>
      <c r="AJ3" s="112" t="s">
        <v>358</v>
      </c>
      <c r="AK3" s="112" t="s">
        <v>359</v>
      </c>
      <c r="AL3" s="112" t="s">
        <v>358</v>
      </c>
      <c r="AM3" s="112"/>
      <c r="AN3" s="112" t="s">
        <v>358</v>
      </c>
      <c r="AO3" s="112" t="s">
        <v>359</v>
      </c>
      <c r="AP3" s="112" t="s">
        <v>358</v>
      </c>
      <c r="AQ3" s="112"/>
      <c r="AR3" s="112" t="s">
        <v>358</v>
      </c>
      <c r="AS3" s="112" t="s">
        <v>359</v>
      </c>
      <c r="AT3" s="112" t="s">
        <v>358</v>
      </c>
      <c r="AU3" s="112"/>
      <c r="AV3" s="112" t="s">
        <v>358</v>
      </c>
      <c r="AW3" s="112" t="s">
        <v>359</v>
      </c>
      <c r="AX3" s="112" t="s">
        <v>358</v>
      </c>
      <c r="AY3" s="112"/>
      <c r="AZ3" s="112"/>
      <c r="BA3" s="112"/>
      <c r="BB3" s="112"/>
      <c r="BC3" s="112"/>
      <c r="BD3" s="112"/>
      <c r="BE3" s="112"/>
      <c r="BF3" s="112"/>
      <c r="BG3" s="112"/>
      <c r="BH3" s="112" t="s">
        <v>360</v>
      </c>
      <c r="BI3" s="112" t="s">
        <v>361</v>
      </c>
      <c r="BJ3" s="112" t="s">
        <v>362</v>
      </c>
      <c r="BK3" s="112" t="s">
        <v>363</v>
      </c>
      <c r="BL3" s="112" t="s">
        <v>364</v>
      </c>
      <c r="BM3" s="112" t="s">
        <v>365</v>
      </c>
      <c r="BN3" s="112" t="s">
        <v>366</v>
      </c>
      <c r="BO3" s="112" t="s">
        <v>367</v>
      </c>
      <c r="BP3" s="112" t="s">
        <v>360</v>
      </c>
      <c r="BQ3" s="112" t="s">
        <v>361</v>
      </c>
      <c r="BR3" s="112" t="s">
        <v>362</v>
      </c>
      <c r="BS3" s="112" t="s">
        <v>363</v>
      </c>
      <c r="BT3" s="112" t="s">
        <v>364</v>
      </c>
      <c r="BU3" s="112" t="s">
        <v>365</v>
      </c>
      <c r="BV3" s="112" t="s">
        <v>366</v>
      </c>
      <c r="BW3" s="112" t="s">
        <v>367</v>
      </c>
      <c r="BX3" s="112" t="s">
        <v>360</v>
      </c>
      <c r="BY3" s="112" t="s">
        <v>361</v>
      </c>
      <c r="BZ3" s="112" t="s">
        <v>362</v>
      </c>
      <c r="CA3" s="112" t="s">
        <v>363</v>
      </c>
      <c r="CB3" s="112" t="s">
        <v>364</v>
      </c>
      <c r="CC3" s="112" t="s">
        <v>365</v>
      </c>
      <c r="CD3" s="112" t="s">
        <v>366</v>
      </c>
      <c r="CE3" s="112" t="s">
        <v>367</v>
      </c>
      <c r="CF3" s="112" t="s">
        <v>360</v>
      </c>
      <c r="CG3" s="112" t="s">
        <v>361</v>
      </c>
      <c r="CH3" s="112" t="s">
        <v>362</v>
      </c>
      <c r="CI3" s="112" t="s">
        <v>363</v>
      </c>
      <c r="CJ3" s="112" t="s">
        <v>364</v>
      </c>
      <c r="CK3" s="112" t="s">
        <v>365</v>
      </c>
      <c r="CL3" s="112" t="s">
        <v>366</v>
      </c>
      <c r="CM3" s="112" t="s">
        <v>367</v>
      </c>
      <c r="CN3" s="121" t="s">
        <v>401</v>
      </c>
      <c r="CO3" s="121" t="s">
        <v>401</v>
      </c>
      <c r="CP3" s="121" t="s">
        <v>401</v>
      </c>
      <c r="CQ3" s="119" t="s">
        <v>400</v>
      </c>
      <c r="CR3" s="121" t="s">
        <v>401</v>
      </c>
      <c r="CS3" s="119" t="s">
        <v>400</v>
      </c>
      <c r="CT3" s="121" t="s">
        <v>401</v>
      </c>
      <c r="CU3" s="119" t="s">
        <v>400</v>
      </c>
      <c r="CV3" s="121" t="s">
        <v>401</v>
      </c>
      <c r="CW3" s="119" t="s">
        <v>400</v>
      </c>
      <c r="CX3" s="121" t="s">
        <v>401</v>
      </c>
      <c r="CY3" s="119" t="s">
        <v>400</v>
      </c>
      <c r="CZ3" s="121" t="s">
        <v>401</v>
      </c>
      <c r="DA3" s="112" t="s">
        <v>408</v>
      </c>
      <c r="DB3" s="112" t="s">
        <v>409</v>
      </c>
      <c r="DC3" s="112" t="s">
        <v>410</v>
      </c>
      <c r="DD3" s="112" t="s">
        <v>411</v>
      </c>
      <c r="DE3" s="112" t="s">
        <v>408</v>
      </c>
      <c r="DF3" s="112" t="s">
        <v>409</v>
      </c>
      <c r="DG3" s="112" t="s">
        <v>410</v>
      </c>
      <c r="DH3" s="112" t="s">
        <v>411</v>
      </c>
      <c r="DI3" s="118" t="s">
        <v>360</v>
      </c>
      <c r="DJ3" s="118" t="s">
        <v>361</v>
      </c>
      <c r="DK3" s="118" t="s">
        <v>362</v>
      </c>
      <c r="DL3" s="117" t="s">
        <v>363</v>
      </c>
      <c r="DM3" s="117" t="s">
        <v>364</v>
      </c>
      <c r="DN3" s="117" t="s">
        <v>365</v>
      </c>
      <c r="DO3" s="117" t="s">
        <v>370</v>
      </c>
      <c r="DP3" s="117" t="s">
        <v>367</v>
      </c>
      <c r="DQ3" s="117" t="s">
        <v>350</v>
      </c>
      <c r="DR3" s="118" t="s">
        <v>360</v>
      </c>
      <c r="DS3" s="118" t="s">
        <v>361</v>
      </c>
      <c r="DT3" s="118" t="s">
        <v>362</v>
      </c>
      <c r="DU3" s="117" t="s">
        <v>363</v>
      </c>
      <c r="DV3" s="117" t="s">
        <v>364</v>
      </c>
      <c r="DW3" s="117" t="s">
        <v>365</v>
      </c>
      <c r="DX3" s="117" t="s">
        <v>370</v>
      </c>
      <c r="DY3" s="117" t="s">
        <v>367</v>
      </c>
      <c r="DZ3" s="117" t="s">
        <v>350</v>
      </c>
      <c r="EA3" s="118" t="s">
        <v>360</v>
      </c>
      <c r="EB3" s="118" t="s">
        <v>361</v>
      </c>
      <c r="EC3" s="118" t="s">
        <v>362</v>
      </c>
      <c r="ED3" s="117" t="s">
        <v>363</v>
      </c>
      <c r="EE3" s="117" t="s">
        <v>364</v>
      </c>
      <c r="EF3" s="117" t="s">
        <v>365</v>
      </c>
      <c r="EG3" s="117" t="s">
        <v>370</v>
      </c>
      <c r="EH3" s="117" t="s">
        <v>367</v>
      </c>
      <c r="EI3" s="117" t="s">
        <v>350</v>
      </c>
      <c r="EJ3" s="118" t="s">
        <v>360</v>
      </c>
      <c r="EK3" s="118" t="s">
        <v>361</v>
      </c>
      <c r="EL3" s="118" t="s">
        <v>362</v>
      </c>
      <c r="EM3" s="117" t="s">
        <v>363</v>
      </c>
      <c r="EN3" s="117" t="s">
        <v>364</v>
      </c>
      <c r="EO3" s="117" t="s">
        <v>365</v>
      </c>
      <c r="EP3" s="117" t="s">
        <v>370</v>
      </c>
      <c r="EQ3" s="117" t="s">
        <v>367</v>
      </c>
      <c r="ER3" s="117" t="s">
        <v>350</v>
      </c>
      <c r="ES3" s="118" t="s">
        <v>360</v>
      </c>
      <c r="ET3" s="118" t="s">
        <v>361</v>
      </c>
      <c r="EU3" s="118" t="s">
        <v>362</v>
      </c>
      <c r="EV3" s="117" t="s">
        <v>363</v>
      </c>
      <c r="EW3" s="117" t="s">
        <v>364</v>
      </c>
      <c r="EX3" s="117" t="s">
        <v>365</v>
      </c>
      <c r="EY3" s="117" t="s">
        <v>370</v>
      </c>
      <c r="EZ3" s="117" t="s">
        <v>367</v>
      </c>
      <c r="FA3" s="117" t="s">
        <v>350</v>
      </c>
      <c r="FB3" s="118" t="s">
        <v>360</v>
      </c>
      <c r="FC3" s="118" t="s">
        <v>361</v>
      </c>
      <c r="FD3" s="118" t="s">
        <v>362</v>
      </c>
      <c r="FE3" s="117" t="s">
        <v>363</v>
      </c>
      <c r="FF3" s="117" t="s">
        <v>364</v>
      </c>
      <c r="FG3" s="117" t="s">
        <v>365</v>
      </c>
      <c r="FH3" s="117" t="s">
        <v>370</v>
      </c>
      <c r="FI3" s="117" t="s">
        <v>367</v>
      </c>
      <c r="FJ3" s="117" t="s">
        <v>350</v>
      </c>
      <c r="FK3" s="113" t="s">
        <v>379</v>
      </c>
      <c r="FL3" s="113" t="s">
        <v>380</v>
      </c>
      <c r="FM3" s="113" t="s">
        <v>381</v>
      </c>
      <c r="FN3" s="113" t="s">
        <v>382</v>
      </c>
      <c r="FO3" s="113" t="s">
        <v>383</v>
      </c>
      <c r="FP3" s="113" t="s">
        <v>384</v>
      </c>
      <c r="FQ3" s="113" t="s">
        <v>385</v>
      </c>
      <c r="FR3" s="113" t="s">
        <v>367</v>
      </c>
      <c r="FS3" s="114" t="s">
        <v>350</v>
      </c>
      <c r="FT3" s="113" t="s">
        <v>379</v>
      </c>
      <c r="FU3" s="113" t="s">
        <v>380</v>
      </c>
      <c r="FV3" s="113" t="s">
        <v>381</v>
      </c>
      <c r="FW3" s="113" t="s">
        <v>382</v>
      </c>
      <c r="FX3" s="113" t="s">
        <v>383</v>
      </c>
      <c r="FY3" s="113" t="s">
        <v>384</v>
      </c>
      <c r="FZ3" s="113" t="s">
        <v>385</v>
      </c>
      <c r="GA3" s="113" t="s">
        <v>367</v>
      </c>
      <c r="GB3" s="114" t="s">
        <v>350</v>
      </c>
      <c r="GC3" s="113" t="s">
        <v>379</v>
      </c>
      <c r="GD3" s="113" t="s">
        <v>380</v>
      </c>
      <c r="GE3" s="113" t="s">
        <v>381</v>
      </c>
      <c r="GF3" s="113" t="s">
        <v>382</v>
      </c>
      <c r="GG3" s="113" t="s">
        <v>383</v>
      </c>
      <c r="GH3" s="113" t="s">
        <v>384</v>
      </c>
      <c r="GI3" s="113" t="s">
        <v>385</v>
      </c>
      <c r="GJ3" s="113" t="s">
        <v>367</v>
      </c>
      <c r="GK3" s="114" t="s">
        <v>350</v>
      </c>
      <c r="GL3" s="113" t="s">
        <v>379</v>
      </c>
      <c r="GM3" s="113" t="s">
        <v>380</v>
      </c>
      <c r="GN3" s="113" t="s">
        <v>381</v>
      </c>
      <c r="GO3" s="113" t="s">
        <v>382</v>
      </c>
      <c r="GP3" s="113" t="s">
        <v>383</v>
      </c>
      <c r="GQ3" s="113" t="s">
        <v>384</v>
      </c>
      <c r="GR3" s="113" t="s">
        <v>385</v>
      </c>
      <c r="GS3" s="113" t="s">
        <v>367</v>
      </c>
      <c r="GT3" s="114" t="s">
        <v>350</v>
      </c>
      <c r="GU3" s="113" t="s">
        <v>379</v>
      </c>
      <c r="GV3" s="113" t="s">
        <v>380</v>
      </c>
      <c r="GW3" s="113" t="s">
        <v>381</v>
      </c>
      <c r="GX3" s="113" t="s">
        <v>382</v>
      </c>
      <c r="GY3" s="113" t="s">
        <v>383</v>
      </c>
      <c r="GZ3" s="113" t="s">
        <v>384</v>
      </c>
      <c r="HA3" s="113" t="s">
        <v>385</v>
      </c>
      <c r="HB3" s="113" t="s">
        <v>367</v>
      </c>
      <c r="HC3" s="114" t="s">
        <v>350</v>
      </c>
      <c r="HD3" s="113" t="s">
        <v>379</v>
      </c>
      <c r="HE3" s="113" t="s">
        <v>380</v>
      </c>
      <c r="HF3" s="113" t="s">
        <v>381</v>
      </c>
      <c r="HG3" s="113" t="s">
        <v>382</v>
      </c>
      <c r="HH3" s="113" t="s">
        <v>383</v>
      </c>
      <c r="HI3" s="113" t="s">
        <v>384</v>
      </c>
      <c r="HJ3" s="113" t="s">
        <v>385</v>
      </c>
      <c r="HK3" s="113" t="s">
        <v>367</v>
      </c>
      <c r="HL3" s="114" t="s">
        <v>350</v>
      </c>
      <c r="HM3" s="113" t="s">
        <v>379</v>
      </c>
      <c r="HN3" s="113" t="s">
        <v>380</v>
      </c>
      <c r="HO3" s="113" t="s">
        <v>381</v>
      </c>
      <c r="HP3" s="113" t="s">
        <v>382</v>
      </c>
      <c r="HQ3" s="113" t="s">
        <v>383</v>
      </c>
      <c r="HR3" s="113" t="s">
        <v>384</v>
      </c>
      <c r="HS3" s="113" t="s">
        <v>385</v>
      </c>
      <c r="HT3" s="113" t="s">
        <v>367</v>
      </c>
      <c r="HU3" s="114" t="s">
        <v>350</v>
      </c>
      <c r="HV3" s="113" t="s">
        <v>379</v>
      </c>
      <c r="HW3" s="113" t="s">
        <v>380</v>
      </c>
      <c r="HX3" s="113" t="s">
        <v>381</v>
      </c>
      <c r="HY3" s="113" t="s">
        <v>382</v>
      </c>
      <c r="HZ3" s="113" t="s">
        <v>383</v>
      </c>
      <c r="IA3" s="113" t="s">
        <v>384</v>
      </c>
      <c r="IB3" s="113" t="s">
        <v>385</v>
      </c>
      <c r="IC3" s="113" t="s">
        <v>367</v>
      </c>
      <c r="ID3" s="114" t="s">
        <v>350</v>
      </c>
      <c r="IE3" s="112" t="s">
        <v>379</v>
      </c>
      <c r="IF3" s="112" t="s">
        <v>380</v>
      </c>
      <c r="IG3" s="112" t="s">
        <v>381</v>
      </c>
      <c r="IH3" s="112" t="s">
        <v>382</v>
      </c>
      <c r="II3" s="112" t="s">
        <v>383</v>
      </c>
      <c r="IJ3" s="112" t="s">
        <v>384</v>
      </c>
      <c r="IK3" s="112" t="s">
        <v>385</v>
      </c>
      <c r="IL3" s="112" t="s">
        <v>367</v>
      </c>
      <c r="IM3" s="114" t="s">
        <v>350</v>
      </c>
      <c r="IN3" s="114" t="s">
        <v>421</v>
      </c>
      <c r="IO3" s="114" t="s">
        <v>422</v>
      </c>
      <c r="IP3" s="114" t="s">
        <v>425</v>
      </c>
      <c r="IQ3" s="114" t="s">
        <v>430</v>
      </c>
      <c r="IR3" s="114" t="s">
        <v>423</v>
      </c>
      <c r="IS3" s="114" t="s">
        <v>424</v>
      </c>
      <c r="IT3" s="114" t="s">
        <v>426</v>
      </c>
      <c r="IU3" s="114" t="s">
        <v>427</v>
      </c>
      <c r="IV3" s="114" t="s">
        <v>430</v>
      </c>
      <c r="IW3" s="114" t="s">
        <v>423</v>
      </c>
      <c r="IX3" s="114" t="s">
        <v>424</v>
      </c>
      <c r="IY3" s="114" t="s">
        <v>426</v>
      </c>
      <c r="IZ3" s="114" t="s">
        <v>435</v>
      </c>
      <c r="JA3" s="112" t="s">
        <v>431</v>
      </c>
      <c r="JB3" s="112" t="s">
        <v>432</v>
      </c>
      <c r="JC3" s="138" t="s">
        <v>436</v>
      </c>
      <c r="JD3" s="138" t="s">
        <v>437</v>
      </c>
      <c r="JE3" s="112" t="s">
        <v>368</v>
      </c>
      <c r="JF3" s="112" t="s">
        <v>369</v>
      </c>
      <c r="JG3" s="113" t="s">
        <v>324</v>
      </c>
      <c r="JH3" s="112" t="s">
        <v>390</v>
      </c>
      <c r="JI3" s="112"/>
      <c r="JJ3" s="112"/>
      <c r="JK3" s="112"/>
      <c r="JL3" s="112"/>
      <c r="JM3" s="112"/>
      <c r="JN3" s="112"/>
      <c r="JO3" s="146"/>
      <c r="JP3" s="146" t="s">
        <v>446</v>
      </c>
      <c r="JQ3" s="146" t="s">
        <v>447</v>
      </c>
      <c r="JR3" s="146" t="s">
        <v>448</v>
      </c>
      <c r="JS3" s="146" t="s">
        <v>449</v>
      </c>
      <c r="JT3" s="146" t="s">
        <v>450</v>
      </c>
      <c r="JU3" s="146" t="s">
        <v>451</v>
      </c>
      <c r="JV3" s="146"/>
      <c r="JW3" s="146" t="s">
        <v>458</v>
      </c>
      <c r="JX3" s="146" t="s">
        <v>459</v>
      </c>
      <c r="JY3" s="146" t="s">
        <v>460</v>
      </c>
      <c r="JZ3" s="146" t="s">
        <v>458</v>
      </c>
      <c r="KA3" s="146" t="s">
        <v>459</v>
      </c>
      <c r="KB3" s="146" t="s">
        <v>460</v>
      </c>
      <c r="KC3" s="146" t="s">
        <v>458</v>
      </c>
      <c r="KD3" s="146" t="s">
        <v>459</v>
      </c>
      <c r="KE3" s="146" t="s">
        <v>460</v>
      </c>
      <c r="KF3" s="160"/>
      <c r="KG3" s="160"/>
      <c r="KH3" s="160"/>
      <c r="KI3" s="160"/>
      <c r="KJ3" s="160"/>
      <c r="KK3" s="160"/>
      <c r="KL3" s="160"/>
      <c r="KM3" s="160"/>
      <c r="KN3" s="160"/>
      <c r="KO3" s="160"/>
      <c r="KP3" s="160"/>
      <c r="KQ3" s="160"/>
      <c r="KR3" s="160"/>
      <c r="KS3" s="160"/>
      <c r="KT3" s="160"/>
      <c r="KU3" s="160"/>
      <c r="KV3" s="160"/>
      <c r="KW3" s="160"/>
      <c r="KX3" s="160"/>
      <c r="KY3" s="160"/>
      <c r="KZ3" s="160"/>
      <c r="LA3" s="160"/>
      <c r="LB3" s="161" t="s">
        <v>484</v>
      </c>
      <c r="LC3" s="161" t="s">
        <v>485</v>
      </c>
      <c r="LD3" s="161" t="s">
        <v>486</v>
      </c>
      <c r="LE3" s="161" t="s">
        <v>484</v>
      </c>
      <c r="LF3" s="161" t="s">
        <v>485</v>
      </c>
      <c r="LG3" s="161" t="s">
        <v>486</v>
      </c>
      <c r="LH3" s="161"/>
      <c r="LI3" s="161"/>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12"/>
      <c r="MO3" s="182" t="s">
        <v>527</v>
      </c>
      <c r="MP3" s="182" t="s">
        <v>526</v>
      </c>
      <c r="MQ3" s="112"/>
      <c r="MR3" s="112"/>
      <c r="MS3" s="160"/>
      <c r="MT3" s="160"/>
    </row>
    <row r="4" spans="1:358" s="133" customFormat="1" ht="21" customHeight="1">
      <c r="A4" s="127">
        <f>運営状況報告!D3</f>
        <v>0</v>
      </c>
      <c r="B4" s="128">
        <f>運営状況報告!E4</f>
        <v>0</v>
      </c>
      <c r="C4" s="127">
        <f>運営状況報告!K4</f>
        <v>0</v>
      </c>
      <c r="D4" s="127">
        <f>運営状況報告!O4</f>
        <v>0</v>
      </c>
      <c r="E4" s="127">
        <f>運営状況報告!T4</f>
        <v>0</v>
      </c>
      <c r="F4" s="128">
        <f>運営状況報告!F5</f>
        <v>0</v>
      </c>
      <c r="G4" s="127">
        <f>運営状況報告!D7</f>
        <v>0</v>
      </c>
      <c r="H4" s="127">
        <f>運営状況報告!E8</f>
        <v>0</v>
      </c>
      <c r="I4" s="127">
        <f>運営状況報告!K8</f>
        <v>0</v>
      </c>
      <c r="J4" s="127">
        <f>運営状況報告!O8</f>
        <v>0</v>
      </c>
      <c r="K4" s="127">
        <f>運営状況報告!T8</f>
        <v>0</v>
      </c>
      <c r="L4" s="127">
        <f>運営状況報告!F9</f>
        <v>0</v>
      </c>
      <c r="M4" s="127">
        <f>運営状況報告!P9</f>
        <v>0</v>
      </c>
      <c r="N4" s="129">
        <f>運営状況報告!D10</f>
        <v>0</v>
      </c>
      <c r="O4" s="130">
        <f>運営状況報告!$D12</f>
        <v>0</v>
      </c>
      <c r="P4" s="130">
        <f>運営状況報告!$H12</f>
        <v>0</v>
      </c>
      <c r="Q4" s="130">
        <f>運営状況報告!$K12</f>
        <v>0</v>
      </c>
      <c r="R4" s="130">
        <f>運営状況報告!$O12</f>
        <v>0</v>
      </c>
      <c r="S4" s="130">
        <f>運営状況報告!$D13</f>
        <v>0</v>
      </c>
      <c r="T4" s="130">
        <f>運営状況報告!$H13</f>
        <v>0</v>
      </c>
      <c r="U4" s="130">
        <f>運営状況報告!$K13</f>
        <v>0</v>
      </c>
      <c r="V4" s="130">
        <f>運営状況報告!$O13</f>
        <v>0</v>
      </c>
      <c r="W4" s="130">
        <f>運営状況報告!$D14</f>
        <v>0</v>
      </c>
      <c r="X4" s="130">
        <f>運営状況報告!$H14</f>
        <v>0</v>
      </c>
      <c r="Y4" s="130">
        <f>運営状況報告!$K14</f>
        <v>0</v>
      </c>
      <c r="Z4" s="130">
        <f>運営状況報告!$O14</f>
        <v>0</v>
      </c>
      <c r="AA4" s="131" t="b">
        <v>0</v>
      </c>
      <c r="AB4" s="127">
        <f>運営状況報告!$M15</f>
        <v>0</v>
      </c>
      <c r="AC4" s="127">
        <f>運営状況報告!$P15</f>
        <v>0</v>
      </c>
      <c r="AD4" s="127">
        <f>運営状況報告!$S15</f>
        <v>0</v>
      </c>
      <c r="AE4" s="131" t="b">
        <v>0</v>
      </c>
      <c r="AF4" s="127">
        <f>運営状況報告!$M16</f>
        <v>0</v>
      </c>
      <c r="AG4" s="127">
        <f>運営状況報告!$P16</f>
        <v>0</v>
      </c>
      <c r="AH4" s="127">
        <f>運営状況報告!$S16</f>
        <v>0</v>
      </c>
      <c r="AI4" s="131"/>
      <c r="AJ4" s="127">
        <f>運営状況報告!$M17</f>
        <v>0</v>
      </c>
      <c r="AK4" s="127">
        <f>運営状況報告!$P17</f>
        <v>0</v>
      </c>
      <c r="AL4" s="127">
        <f>運営状況報告!$S17</f>
        <v>0</v>
      </c>
      <c r="AM4" s="131"/>
      <c r="AN4" s="127">
        <f>運営状況報告!$M18</f>
        <v>0</v>
      </c>
      <c r="AO4" s="127">
        <f>運営状況報告!$P18</f>
        <v>0</v>
      </c>
      <c r="AP4" s="127">
        <f>運営状況報告!$S18</f>
        <v>0</v>
      </c>
      <c r="AQ4" s="131" t="b">
        <v>0</v>
      </c>
      <c r="AR4" s="127">
        <f>運営状況報告!$M19</f>
        <v>0</v>
      </c>
      <c r="AS4" s="127">
        <f>運営状況報告!$P19</f>
        <v>0</v>
      </c>
      <c r="AT4" s="127">
        <f>運営状況報告!$S19</f>
        <v>0</v>
      </c>
      <c r="AU4" s="131"/>
      <c r="AV4" s="127">
        <f>運営状況報告!$M20</f>
        <v>0</v>
      </c>
      <c r="AW4" s="127">
        <f>運営状況報告!$P20</f>
        <v>0</v>
      </c>
      <c r="AX4" s="127">
        <f>運営状況報告!$S20</f>
        <v>0</v>
      </c>
      <c r="AY4" s="127" t="b">
        <v>0</v>
      </c>
      <c r="AZ4" s="127" t="b">
        <v>0</v>
      </c>
      <c r="BA4" s="127" t="b">
        <v>0</v>
      </c>
      <c r="BB4" s="127" t="b">
        <v>0</v>
      </c>
      <c r="BC4" s="127" t="b">
        <v>0</v>
      </c>
      <c r="BD4" s="127" t="b">
        <v>0</v>
      </c>
      <c r="BE4" s="127" t="b">
        <v>0</v>
      </c>
      <c r="BF4" s="127" t="b">
        <v>0</v>
      </c>
      <c r="BG4" s="127">
        <f>運営状況報告!L23</f>
        <v>0</v>
      </c>
      <c r="BH4" s="132">
        <f>運営状況報告!$D26</f>
        <v>0</v>
      </c>
      <c r="BI4" s="132">
        <f>運営状況報告!$D28</f>
        <v>0</v>
      </c>
      <c r="BJ4" s="132">
        <f>運営状況報告!$D30</f>
        <v>0</v>
      </c>
      <c r="BK4" s="132">
        <f>運営状況報告!$D32</f>
        <v>0</v>
      </c>
      <c r="BL4" s="132">
        <f>運営状況報告!$D34</f>
        <v>0</v>
      </c>
      <c r="BM4" s="132">
        <f>運営状況報告!$D36</f>
        <v>0</v>
      </c>
      <c r="BN4" s="132">
        <f>運営状況報告!$D38</f>
        <v>0</v>
      </c>
      <c r="BO4" s="132">
        <f>運営状況報告!$D40</f>
        <v>0</v>
      </c>
      <c r="BP4" s="132">
        <f>運営状況報告!$H26</f>
        <v>0</v>
      </c>
      <c r="BQ4" s="132">
        <f>運営状況報告!$H28</f>
        <v>0</v>
      </c>
      <c r="BR4" s="132">
        <f>運営状況報告!$H30</f>
        <v>0</v>
      </c>
      <c r="BS4" s="132">
        <f>運営状況報告!$H32</f>
        <v>0</v>
      </c>
      <c r="BT4" s="132">
        <f>運営状況報告!$H34</f>
        <v>0</v>
      </c>
      <c r="BU4" s="132">
        <f>運営状況報告!$H36</f>
        <v>0</v>
      </c>
      <c r="BV4" s="132">
        <f>運営状況報告!$H38</f>
        <v>0</v>
      </c>
      <c r="BW4" s="132">
        <f>運営状況報告!$H40</f>
        <v>0</v>
      </c>
      <c r="BX4" s="132">
        <f>運営状況報告!$L26</f>
        <v>0</v>
      </c>
      <c r="BY4" s="132">
        <f>運営状況報告!$L28</f>
        <v>0</v>
      </c>
      <c r="BZ4" s="132">
        <f>運営状況報告!$L30</f>
        <v>0</v>
      </c>
      <c r="CA4" s="132">
        <f>運営状況報告!$L32</f>
        <v>0</v>
      </c>
      <c r="CB4" s="132">
        <f>運営状況報告!$L34</f>
        <v>0</v>
      </c>
      <c r="CC4" s="132">
        <f>運営状況報告!$L36</f>
        <v>0</v>
      </c>
      <c r="CD4" s="132">
        <f>運営状況報告!$L38</f>
        <v>0</v>
      </c>
      <c r="CE4" s="132">
        <f>運営状況報告!$L40</f>
        <v>0</v>
      </c>
      <c r="CF4" s="132">
        <f>運営状況報告!$P26</f>
        <v>0</v>
      </c>
      <c r="CG4" s="132">
        <f>運営状況報告!$P28</f>
        <v>0</v>
      </c>
      <c r="CH4" s="132">
        <f>運営状況報告!$P30</f>
        <v>0</v>
      </c>
      <c r="CI4" s="132">
        <f>運営状況報告!$P32</f>
        <v>0</v>
      </c>
      <c r="CJ4" s="132">
        <f>運営状況報告!$P34</f>
        <v>0</v>
      </c>
      <c r="CK4" s="132">
        <f>運営状況報告!$P36</f>
        <v>0</v>
      </c>
      <c r="CL4" s="132">
        <f>運営状況報告!$P38</f>
        <v>0</v>
      </c>
      <c r="CM4" s="132">
        <f>運営状況報告!$P40</f>
        <v>0</v>
      </c>
      <c r="CN4" s="132">
        <f>運営状況報告!T27</f>
        <v>0</v>
      </c>
      <c r="CO4" s="132">
        <f>運営状況報告!T29</f>
        <v>0</v>
      </c>
      <c r="CP4" s="132">
        <f>運営状況報告!T31</f>
        <v>0</v>
      </c>
      <c r="CQ4" s="132"/>
      <c r="CR4" s="132">
        <f>運営状況報告!T33</f>
        <v>0</v>
      </c>
      <c r="CS4" s="132">
        <f>運営状況報告!$T33</f>
        <v>0</v>
      </c>
      <c r="CT4" s="132">
        <f>運営状況報告!$U34</f>
        <v>0</v>
      </c>
      <c r="CU4" s="132">
        <f>運営状況報告!$T35</f>
        <v>0</v>
      </c>
      <c r="CV4" s="132">
        <f>運営状況報告!$U36</f>
        <v>0</v>
      </c>
      <c r="CW4" s="132">
        <f>運営状況報告!$T37</f>
        <v>0</v>
      </c>
      <c r="CX4" s="132">
        <f>運営状況報告!$U38</f>
        <v>0</v>
      </c>
      <c r="CY4" s="132">
        <f>運営状況報告!$T39</f>
        <v>0</v>
      </c>
      <c r="CZ4" s="132">
        <f>運営状況報告!$U40</f>
        <v>0</v>
      </c>
      <c r="DA4" s="132">
        <f>運営状況報告!$D45</f>
        <v>0</v>
      </c>
      <c r="DB4" s="132">
        <f>運営状況報告!$I45</f>
        <v>0</v>
      </c>
      <c r="DC4" s="132">
        <f>運営状況報告!$O45</f>
        <v>0</v>
      </c>
      <c r="DD4" s="132">
        <f>運営状況報告!$U45</f>
        <v>0</v>
      </c>
      <c r="DE4" s="132">
        <f>運営状況報告!$D47</f>
        <v>0</v>
      </c>
      <c r="DF4" s="132">
        <f>運営状況報告!$I47</f>
        <v>0</v>
      </c>
      <c r="DG4" s="132">
        <f>運営状況報告!$O47</f>
        <v>0</v>
      </c>
      <c r="DH4" s="132">
        <f>運営状況報告!$U47</f>
        <v>0</v>
      </c>
      <c r="DI4" s="133">
        <f>運営状況報告!$D53</f>
        <v>0</v>
      </c>
      <c r="DJ4" s="133">
        <f>運営状況報告!$F53</f>
        <v>0</v>
      </c>
      <c r="DK4" s="133">
        <f>運営状況報告!$H53</f>
        <v>0</v>
      </c>
      <c r="DL4" s="133">
        <f>運営状況報告!$J53</f>
        <v>0</v>
      </c>
      <c r="DM4" s="133">
        <f>運営状況報告!$L53</f>
        <v>0</v>
      </c>
      <c r="DN4" s="133">
        <f>運営状況報告!$N53</f>
        <v>0</v>
      </c>
      <c r="DO4" s="133">
        <f>運営状況報告!$P53</f>
        <v>0</v>
      </c>
      <c r="DP4" s="133">
        <f>運営状況報告!$R53</f>
        <v>0</v>
      </c>
      <c r="DQ4" s="133">
        <f>SUM(DI4:DP4)</f>
        <v>0</v>
      </c>
      <c r="DR4" s="133">
        <f>運営状況報告!$D54</f>
        <v>0</v>
      </c>
      <c r="DS4" s="133">
        <f>運営状況報告!$F54</f>
        <v>0</v>
      </c>
      <c r="DT4" s="133">
        <f>運営状況報告!$H54</f>
        <v>0</v>
      </c>
      <c r="DU4" s="133">
        <f>運営状況報告!$J54</f>
        <v>0</v>
      </c>
      <c r="DV4" s="133">
        <f>運営状況報告!$L54</f>
        <v>0</v>
      </c>
      <c r="DW4" s="133">
        <f>運営状況報告!$N54</f>
        <v>0</v>
      </c>
      <c r="DX4" s="133">
        <f>運営状況報告!$P54</f>
        <v>0</v>
      </c>
      <c r="DY4" s="133">
        <f>運営状況報告!$R54</f>
        <v>0</v>
      </c>
      <c r="DZ4" s="133">
        <f>SUM(DR4:DY4)</f>
        <v>0</v>
      </c>
      <c r="EA4" s="133">
        <f>運営状況報告!$D55</f>
        <v>0</v>
      </c>
      <c r="EB4" s="133">
        <f>運営状況報告!$F55</f>
        <v>0</v>
      </c>
      <c r="EC4" s="133">
        <f>運営状況報告!$H55</f>
        <v>0</v>
      </c>
      <c r="ED4" s="133">
        <f>運営状況報告!$J55</f>
        <v>0</v>
      </c>
      <c r="EE4" s="133">
        <f>運営状況報告!$L55</f>
        <v>0</v>
      </c>
      <c r="EF4" s="133">
        <f>運営状況報告!$N55</f>
        <v>0</v>
      </c>
      <c r="EG4" s="133">
        <f>運営状況報告!$P55</f>
        <v>0</v>
      </c>
      <c r="EH4" s="133">
        <f>運営状況報告!$R55</f>
        <v>0</v>
      </c>
      <c r="EI4" s="133">
        <f>SUM(EA4:EH4)</f>
        <v>0</v>
      </c>
      <c r="EJ4" s="133">
        <f>運営状況報告!$D56</f>
        <v>0</v>
      </c>
      <c r="EK4" s="133">
        <f>運営状況報告!$F56</f>
        <v>0</v>
      </c>
      <c r="EL4" s="133">
        <f>運営状況報告!$H56</f>
        <v>0</v>
      </c>
      <c r="EM4" s="133">
        <f>運営状況報告!$J56</f>
        <v>0</v>
      </c>
      <c r="EN4" s="133">
        <f>運営状況報告!$L56</f>
        <v>0</v>
      </c>
      <c r="EO4" s="133">
        <f>運営状況報告!$N56</f>
        <v>0</v>
      </c>
      <c r="EP4" s="133">
        <f>運営状況報告!$P56</f>
        <v>0</v>
      </c>
      <c r="EQ4" s="133">
        <f>運営状況報告!$R56</f>
        <v>0</v>
      </c>
      <c r="ER4" s="133">
        <f>SUM(EJ4:EQ4)</f>
        <v>0</v>
      </c>
      <c r="ES4" s="133">
        <f>運営状況報告!$D57</f>
        <v>0</v>
      </c>
      <c r="ET4" s="133">
        <f>運営状況報告!$F57</f>
        <v>0</v>
      </c>
      <c r="EU4" s="133">
        <f>運営状況報告!$H57</f>
        <v>0</v>
      </c>
      <c r="EV4" s="133">
        <f>運営状況報告!$J57</f>
        <v>0</v>
      </c>
      <c r="EW4" s="133">
        <f>運営状況報告!$L57</f>
        <v>0</v>
      </c>
      <c r="EX4" s="133">
        <f>運営状況報告!$N57</f>
        <v>0</v>
      </c>
      <c r="EY4" s="133">
        <f>運営状況報告!$P57</f>
        <v>0</v>
      </c>
      <c r="EZ4" s="133">
        <f>運営状況報告!$R57</f>
        <v>0</v>
      </c>
      <c r="FA4" s="133">
        <f>SUM(ES4:EZ4)</f>
        <v>0</v>
      </c>
      <c r="FB4" s="127">
        <f>SUM(ES4,EJ4,EA4,DR4,DI4)</f>
        <v>0</v>
      </c>
      <c r="FC4" s="127">
        <f t="shared" ref="FC4:FJ4" si="0">SUM(ET4,EK4,EB4,DS4,DJ4)</f>
        <v>0</v>
      </c>
      <c r="FD4" s="127">
        <f t="shared" si="0"/>
        <v>0</v>
      </c>
      <c r="FE4" s="127">
        <f t="shared" si="0"/>
        <v>0</v>
      </c>
      <c r="FF4" s="127">
        <f t="shared" si="0"/>
        <v>0</v>
      </c>
      <c r="FG4" s="127">
        <f t="shared" si="0"/>
        <v>0</v>
      </c>
      <c r="FH4" s="127">
        <f t="shared" si="0"/>
        <v>0</v>
      </c>
      <c r="FI4" s="127">
        <f t="shared" si="0"/>
        <v>0</v>
      </c>
      <c r="FJ4" s="127">
        <f t="shared" si="0"/>
        <v>0</v>
      </c>
      <c r="FK4" s="127">
        <f>運営状況報告!F62</f>
        <v>0</v>
      </c>
      <c r="FL4" s="127">
        <f>運営状況報告!G62</f>
        <v>0</v>
      </c>
      <c r="FM4" s="127">
        <f>運営状況報告!H62</f>
        <v>0</v>
      </c>
      <c r="FN4" s="127">
        <f>運営状況報告!I62</f>
        <v>0</v>
      </c>
      <c r="FO4" s="127">
        <f>運営状況報告!J62</f>
        <v>0</v>
      </c>
      <c r="FP4" s="127">
        <f>運営状況報告!K62</f>
        <v>0</v>
      </c>
      <c r="FQ4" s="127">
        <f>運営状況報告!L62</f>
        <v>0</v>
      </c>
      <c r="FR4" s="127">
        <f>運営状況報告!M62</f>
        <v>0</v>
      </c>
      <c r="FS4" s="127">
        <f>運営状況報告!N62</f>
        <v>0</v>
      </c>
      <c r="FT4" s="127">
        <f>運営状況報告!F63</f>
        <v>0</v>
      </c>
      <c r="FU4" s="127">
        <f>運営状況報告!G63</f>
        <v>0</v>
      </c>
      <c r="FV4" s="127">
        <f>運営状況報告!H63</f>
        <v>0</v>
      </c>
      <c r="FW4" s="127">
        <f>運営状況報告!I63</f>
        <v>0</v>
      </c>
      <c r="FX4" s="127">
        <f>運営状況報告!J63</f>
        <v>0</v>
      </c>
      <c r="FY4" s="127">
        <f>運営状況報告!K63</f>
        <v>0</v>
      </c>
      <c r="FZ4" s="127">
        <f>運営状況報告!L63</f>
        <v>0</v>
      </c>
      <c r="GA4" s="127">
        <f>運営状況報告!M63</f>
        <v>0</v>
      </c>
      <c r="GB4" s="127">
        <f>運営状況報告!N63</f>
        <v>0</v>
      </c>
      <c r="GC4" s="127">
        <f>運営状況報告!F64</f>
        <v>0</v>
      </c>
      <c r="GD4" s="127">
        <f>運営状況報告!G64</f>
        <v>0</v>
      </c>
      <c r="GE4" s="127">
        <f>運営状況報告!H64</f>
        <v>0</v>
      </c>
      <c r="GF4" s="127">
        <f>運営状況報告!I64</f>
        <v>0</v>
      </c>
      <c r="GG4" s="127">
        <f>運営状況報告!J64</f>
        <v>0</v>
      </c>
      <c r="GH4" s="127">
        <f>運営状況報告!K64</f>
        <v>0</v>
      </c>
      <c r="GI4" s="127">
        <f>運営状況報告!L64</f>
        <v>0</v>
      </c>
      <c r="GJ4" s="127">
        <f>運営状況報告!M64</f>
        <v>0</v>
      </c>
      <c r="GK4" s="127">
        <f>運営状況報告!N64</f>
        <v>0</v>
      </c>
      <c r="GL4" s="127">
        <f>運営状況報告!F65</f>
        <v>0</v>
      </c>
      <c r="GM4" s="127">
        <f>運営状況報告!G65</f>
        <v>0</v>
      </c>
      <c r="GN4" s="127">
        <f>運営状況報告!H65</f>
        <v>0</v>
      </c>
      <c r="GO4" s="127">
        <f>運営状況報告!I65</f>
        <v>0</v>
      </c>
      <c r="GP4" s="127">
        <f>運営状況報告!J65</f>
        <v>0</v>
      </c>
      <c r="GQ4" s="127">
        <f>運営状況報告!K65</f>
        <v>0</v>
      </c>
      <c r="GR4" s="127">
        <f>運営状況報告!L65</f>
        <v>0</v>
      </c>
      <c r="GS4" s="127">
        <f>運営状況報告!M65</f>
        <v>0</v>
      </c>
      <c r="GT4" s="127">
        <f>運営状況報告!N65</f>
        <v>0</v>
      </c>
      <c r="GU4" s="127">
        <f>運営状況報告!F66</f>
        <v>0</v>
      </c>
      <c r="GV4" s="127">
        <f>運営状況報告!G66</f>
        <v>0</v>
      </c>
      <c r="GW4" s="127">
        <f>運営状況報告!H66</f>
        <v>0</v>
      </c>
      <c r="GX4" s="127">
        <f>運営状況報告!I66</f>
        <v>0</v>
      </c>
      <c r="GY4" s="127">
        <f>運営状況報告!J66</f>
        <v>0</v>
      </c>
      <c r="GZ4" s="127">
        <f>運営状況報告!K66</f>
        <v>0</v>
      </c>
      <c r="HA4" s="127">
        <f>運営状況報告!L66</f>
        <v>0</v>
      </c>
      <c r="HB4" s="127">
        <f>運営状況報告!M66</f>
        <v>0</v>
      </c>
      <c r="HC4" s="127">
        <f>運営状況報告!N66</f>
        <v>0</v>
      </c>
      <c r="HD4" s="127">
        <f>運営状況報告!F67</f>
        <v>0</v>
      </c>
      <c r="HE4" s="127">
        <f>運営状況報告!G67</f>
        <v>0</v>
      </c>
      <c r="HF4" s="127">
        <f>運営状況報告!H67</f>
        <v>0</v>
      </c>
      <c r="HG4" s="127">
        <f>運営状況報告!I67</f>
        <v>0</v>
      </c>
      <c r="HH4" s="127">
        <f>運営状況報告!J67</f>
        <v>0</v>
      </c>
      <c r="HI4" s="127">
        <f>運営状況報告!K67</f>
        <v>0</v>
      </c>
      <c r="HJ4" s="127">
        <f>運営状況報告!L67</f>
        <v>0</v>
      </c>
      <c r="HK4" s="127">
        <f>運営状況報告!M67</f>
        <v>0</v>
      </c>
      <c r="HL4" s="127">
        <f>運営状況報告!N67</f>
        <v>0</v>
      </c>
      <c r="HM4" s="127">
        <f>運営状況報告!F68</f>
        <v>0</v>
      </c>
      <c r="HN4" s="127">
        <f>運営状況報告!G68</f>
        <v>0</v>
      </c>
      <c r="HO4" s="127">
        <f>運営状況報告!H68</f>
        <v>0</v>
      </c>
      <c r="HP4" s="127">
        <f>運営状況報告!I68</f>
        <v>0</v>
      </c>
      <c r="HQ4" s="127">
        <f>運営状況報告!J68</f>
        <v>0</v>
      </c>
      <c r="HR4" s="127">
        <f>運営状況報告!K68</f>
        <v>0</v>
      </c>
      <c r="HS4" s="127">
        <f>運営状況報告!L68</f>
        <v>0</v>
      </c>
      <c r="HT4" s="127">
        <f>運営状況報告!M68</f>
        <v>0</v>
      </c>
      <c r="HU4" s="127">
        <f>運営状況報告!N68</f>
        <v>0</v>
      </c>
      <c r="HV4" s="127">
        <f>運営状況報告!F69</f>
        <v>0</v>
      </c>
      <c r="HW4" s="127">
        <f>運営状況報告!G69</f>
        <v>0</v>
      </c>
      <c r="HX4" s="127">
        <f>運営状況報告!H69</f>
        <v>0</v>
      </c>
      <c r="HY4" s="127">
        <f>運営状況報告!I69</f>
        <v>0</v>
      </c>
      <c r="HZ4" s="127">
        <f>運営状況報告!J69</f>
        <v>0</v>
      </c>
      <c r="IA4" s="127">
        <f>運営状況報告!K69</f>
        <v>0</v>
      </c>
      <c r="IB4" s="127">
        <f>運営状況報告!L69</f>
        <v>0</v>
      </c>
      <c r="IC4" s="127">
        <f>運営状況報告!M69</f>
        <v>0</v>
      </c>
      <c r="ID4" s="127">
        <f>運営状況報告!N69</f>
        <v>0</v>
      </c>
      <c r="IE4" s="127">
        <f>運営状況報告!F70</f>
        <v>0</v>
      </c>
      <c r="IF4" s="127">
        <f>運営状況報告!G70</f>
        <v>0</v>
      </c>
      <c r="IG4" s="127">
        <f>運営状況報告!H70</f>
        <v>0</v>
      </c>
      <c r="IH4" s="127">
        <f>運営状況報告!I70</f>
        <v>0</v>
      </c>
      <c r="II4" s="127">
        <f>運営状況報告!J70</f>
        <v>0</v>
      </c>
      <c r="IJ4" s="127">
        <f>運営状況報告!K70</f>
        <v>0</v>
      </c>
      <c r="IK4" s="127">
        <f>運営状況報告!L70</f>
        <v>0</v>
      </c>
      <c r="IL4" s="127">
        <f>運営状況報告!M70</f>
        <v>0</v>
      </c>
      <c r="IM4" s="127">
        <f>運営状況報告!N70</f>
        <v>0</v>
      </c>
      <c r="IN4" s="127" t="b">
        <v>0</v>
      </c>
      <c r="IO4" s="127" t="b">
        <v>0</v>
      </c>
      <c r="IP4" s="127" t="b">
        <v>0</v>
      </c>
      <c r="IQ4" s="127" t="b">
        <v>0</v>
      </c>
      <c r="IR4" s="127" t="b">
        <v>0</v>
      </c>
      <c r="IS4" s="127" t="b">
        <v>0</v>
      </c>
      <c r="IT4" s="127" t="b">
        <v>0</v>
      </c>
      <c r="IU4" s="127" t="b">
        <v>0</v>
      </c>
      <c r="IV4" s="127" t="b">
        <v>0</v>
      </c>
      <c r="IW4" s="127" t="b">
        <v>0</v>
      </c>
      <c r="IX4" s="127" t="b">
        <v>0</v>
      </c>
      <c r="IY4" s="127" t="b">
        <v>0</v>
      </c>
      <c r="IZ4" s="127" t="b">
        <v>0</v>
      </c>
      <c r="JA4" s="127" t="b">
        <v>0</v>
      </c>
      <c r="JB4" s="127">
        <f>運営状況報告!J91</f>
        <v>0</v>
      </c>
      <c r="JC4" s="127" t="b">
        <v>0</v>
      </c>
      <c r="JD4" s="127" t="b">
        <v>0</v>
      </c>
      <c r="JE4" s="127" t="b">
        <v>0</v>
      </c>
      <c r="JF4" s="127" t="b">
        <v>0</v>
      </c>
      <c r="JG4" s="127" t="b">
        <v>0</v>
      </c>
      <c r="JH4" s="127">
        <f>運営状況報告!T93</f>
        <v>0</v>
      </c>
      <c r="JI4" s="139">
        <f>運営状況報告!H94</f>
        <v>0</v>
      </c>
      <c r="JJ4" s="139">
        <f>運営状況報告!H95</f>
        <v>0</v>
      </c>
      <c r="JK4" s="127">
        <f>運営状況報告!H96</f>
        <v>0</v>
      </c>
      <c r="JL4" s="127">
        <f>運営状況報告!H97</f>
        <v>0</v>
      </c>
      <c r="JM4" s="127">
        <f>運営状況報告!H98</f>
        <v>0</v>
      </c>
      <c r="JN4" s="127">
        <f>運営状況報告!H99</f>
        <v>0</v>
      </c>
      <c r="JO4" s="127">
        <f>運営状況報告!E101</f>
        <v>0</v>
      </c>
      <c r="JP4" s="127" t="b">
        <v>0</v>
      </c>
      <c r="JQ4" s="127" t="b">
        <v>0</v>
      </c>
      <c r="JR4" s="127" t="b">
        <v>0</v>
      </c>
      <c r="JS4" s="127" t="b">
        <v>0</v>
      </c>
      <c r="JT4" s="127" t="b">
        <v>0</v>
      </c>
      <c r="JU4" s="127" t="b">
        <v>0</v>
      </c>
      <c r="JV4" s="127">
        <f>運営状況報告!E102</f>
        <v>0</v>
      </c>
      <c r="JW4" s="127">
        <f>運営状況報告!K102</f>
        <v>0</v>
      </c>
      <c r="JX4" s="127">
        <f>運営状況報告!N102</f>
        <v>0</v>
      </c>
      <c r="JY4" s="127">
        <f>運営状況報告!P102</f>
        <v>0</v>
      </c>
      <c r="JZ4" s="127">
        <f>運営状況報告!K103</f>
        <v>0</v>
      </c>
      <c r="KA4" s="127">
        <f>運営状況報告!N103</f>
        <v>0</v>
      </c>
      <c r="KB4" s="127">
        <f>運営状況報告!P103</f>
        <v>0</v>
      </c>
      <c r="KC4" s="127">
        <f>運営状況報告!K104</f>
        <v>0</v>
      </c>
      <c r="KD4" s="127">
        <f>運営状況報告!N104</f>
        <v>0</v>
      </c>
      <c r="KE4" s="127">
        <f>運営状況報告!P104</f>
        <v>0</v>
      </c>
      <c r="KF4" s="127">
        <f>運営状況報告!X106</f>
        <v>0</v>
      </c>
      <c r="KG4" s="127">
        <f>運営状況報告!Y107</f>
        <v>0</v>
      </c>
      <c r="KH4" s="127">
        <f>運営状況報告!Y108</f>
        <v>0</v>
      </c>
      <c r="KI4" s="127">
        <f>運営状況報告!Y109</f>
        <v>0</v>
      </c>
      <c r="KJ4" s="127">
        <f>運営状況報告!Y110</f>
        <v>0</v>
      </c>
      <c r="KK4" s="127">
        <f>運営状況報告!Y111</f>
        <v>0</v>
      </c>
      <c r="KL4" s="127">
        <f>運営状況報告!I111</f>
        <v>0</v>
      </c>
      <c r="KM4" s="127">
        <f>運営状況報告!Y112</f>
        <v>0</v>
      </c>
      <c r="KN4" s="127">
        <f>運営状況報告!E113</f>
        <v>0</v>
      </c>
      <c r="KO4" s="127" t="b">
        <v>0</v>
      </c>
      <c r="KP4" s="127" t="b">
        <v>0</v>
      </c>
      <c r="KQ4" s="127" t="b">
        <v>0</v>
      </c>
      <c r="KR4" s="127" t="b">
        <v>0</v>
      </c>
      <c r="KS4" s="127" t="b">
        <v>0</v>
      </c>
      <c r="KT4" s="127" t="b">
        <v>0</v>
      </c>
      <c r="KU4" s="127">
        <f>運営状況報告!V113</f>
        <v>0</v>
      </c>
      <c r="KV4" s="127">
        <f>運営状況報告!E114</f>
        <v>0</v>
      </c>
      <c r="KW4" s="127" t="b">
        <v>0</v>
      </c>
      <c r="KX4" s="127" t="b">
        <v>0</v>
      </c>
      <c r="KY4" s="127" t="b">
        <v>0</v>
      </c>
      <c r="KZ4" s="127" t="b">
        <v>0</v>
      </c>
      <c r="LA4" s="127">
        <f>運営状況報告!V114</f>
        <v>0</v>
      </c>
      <c r="LB4" s="127" t="b">
        <v>0</v>
      </c>
      <c r="LC4" s="127" t="b">
        <v>0</v>
      </c>
      <c r="LD4" s="127" t="b">
        <v>0</v>
      </c>
      <c r="LE4" s="127" t="b">
        <v>0</v>
      </c>
      <c r="LF4" s="127" t="b">
        <v>0</v>
      </c>
      <c r="LG4" s="127" t="b">
        <v>0</v>
      </c>
      <c r="LH4" s="127" t="b">
        <v>0</v>
      </c>
      <c r="LI4" s="127" t="b">
        <v>0</v>
      </c>
      <c r="LJ4" s="127" t="b">
        <v>0</v>
      </c>
      <c r="LK4" s="127">
        <f>運営状況報告!V117</f>
        <v>0</v>
      </c>
      <c r="LL4" s="127">
        <f>運営状況報告!B118</f>
        <v>0</v>
      </c>
      <c r="LM4" s="127" t="str">
        <f>運営状況報告!O118</f>
        <v>　　　年　月</v>
      </c>
      <c r="LN4" s="127">
        <f>運営状況報告!E119</f>
        <v>0</v>
      </c>
      <c r="LO4" s="127" t="b">
        <v>0</v>
      </c>
      <c r="LP4" s="127" t="b">
        <v>0</v>
      </c>
      <c r="LQ4" s="127" t="b">
        <v>0</v>
      </c>
      <c r="LR4" s="127">
        <f>運営状況報告!S119</f>
        <v>0</v>
      </c>
      <c r="LS4" s="127">
        <f>運営状況報告!Y120</f>
        <v>0</v>
      </c>
      <c r="LT4" s="127">
        <f>運営状況報告!Y121</f>
        <v>0</v>
      </c>
      <c r="LU4" s="127">
        <f>運営状況報告!Y122</f>
        <v>0</v>
      </c>
      <c r="LV4" s="127">
        <f>運営状況報告!F124</f>
        <v>0</v>
      </c>
      <c r="LW4" s="127">
        <f>運営状況報告!F125</f>
        <v>0</v>
      </c>
      <c r="LX4" s="127">
        <f>運営状況報告!F126</f>
        <v>0</v>
      </c>
      <c r="LY4" s="127">
        <f>運営状況報告!Y127</f>
        <v>0</v>
      </c>
      <c r="LZ4" s="127">
        <f>運営状況報告!Y128</f>
        <v>0</v>
      </c>
      <c r="MA4" s="127">
        <f>運営状況報告!Y129</f>
        <v>0</v>
      </c>
      <c r="MB4" s="127">
        <f>運営状況報告!E130</f>
        <v>0</v>
      </c>
      <c r="MC4" s="127" t="b">
        <v>0</v>
      </c>
      <c r="MD4" s="127" t="b">
        <v>0</v>
      </c>
      <c r="ME4" s="127" t="b">
        <v>0</v>
      </c>
      <c r="MF4" s="127" t="b">
        <v>0</v>
      </c>
      <c r="MG4" s="127" t="b">
        <v>0</v>
      </c>
      <c r="MH4" s="127">
        <f>運営状況報告!Y131</f>
        <v>0</v>
      </c>
      <c r="MI4" s="127">
        <f>運営状況報告!Y132</f>
        <v>0</v>
      </c>
      <c r="MJ4" s="127">
        <f>運営状況報告!Y133</f>
        <v>0</v>
      </c>
      <c r="MK4" s="127">
        <f>運営状況報告!Y134</f>
        <v>0</v>
      </c>
      <c r="ML4" s="127">
        <f>運営状況報告!H136</f>
        <v>0</v>
      </c>
      <c r="MM4" s="127">
        <f>運営状況報告!O136</f>
        <v>0</v>
      </c>
      <c r="MN4" s="127">
        <f>運営状況報告!F140</f>
        <v>0</v>
      </c>
      <c r="MO4" s="127" t="b">
        <v>0</v>
      </c>
      <c r="MP4" s="127" t="b">
        <v>0</v>
      </c>
      <c r="MQ4" s="127">
        <f>運営状況報告!K142</f>
        <v>0</v>
      </c>
      <c r="MR4" s="127">
        <f>運営状況報告!U142</f>
        <v>0</v>
      </c>
      <c r="MS4" s="127">
        <f>運営状況報告!E150</f>
        <v>0</v>
      </c>
      <c r="MT4" s="127">
        <f>運営状況報告!E151</f>
        <v>0</v>
      </c>
    </row>
    <row r="6" spans="1:358">
      <c r="DI6" s="122"/>
    </row>
    <row r="7" spans="1:358">
      <c r="DI7" s="122"/>
    </row>
    <row r="8" spans="1:358">
      <c r="DI8" s="122"/>
    </row>
    <row r="9" spans="1:358">
      <c r="DI9" s="122"/>
    </row>
    <row r="10" spans="1:358">
      <c r="DI10" s="122"/>
    </row>
    <row r="11" spans="1:358">
      <c r="DI11" s="122"/>
    </row>
  </sheetData>
  <mergeCells count="72">
    <mergeCell ref="LH1:LK1"/>
    <mergeCell ref="LN1:LR1"/>
    <mergeCell ref="MB1:MG1"/>
    <mergeCell ref="MO2:MP2"/>
    <mergeCell ref="MN1:MR1"/>
    <mergeCell ref="KF1:KH1"/>
    <mergeCell ref="KN1:KU1"/>
    <mergeCell ref="LB2:LD2"/>
    <mergeCell ref="LE2:LG2"/>
    <mergeCell ref="KV1:LA1"/>
    <mergeCell ref="LB1:LG1"/>
    <mergeCell ref="JK1:JN1"/>
    <mergeCell ref="O1:R1"/>
    <mergeCell ref="S1:V1"/>
    <mergeCell ref="W1:Z1"/>
    <mergeCell ref="AA1:AD1"/>
    <mergeCell ref="AI1:AL1"/>
    <mergeCell ref="AM1:AP1"/>
    <mergeCell ref="AU1:AX1"/>
    <mergeCell ref="BH1:CM1"/>
    <mergeCell ref="AY1:BG1"/>
    <mergeCell ref="CN1:CZ1"/>
    <mergeCell ref="JC1:JJ1"/>
    <mergeCell ref="C2:E2"/>
    <mergeCell ref="O2:P2"/>
    <mergeCell ref="Q2:R2"/>
    <mergeCell ref="S2:T2"/>
    <mergeCell ref="AQ1:AT1"/>
    <mergeCell ref="B1:E1"/>
    <mergeCell ref="H1:M1"/>
    <mergeCell ref="Y2:Z2"/>
    <mergeCell ref="AB2:AC2"/>
    <mergeCell ref="AJ2:AK2"/>
    <mergeCell ref="AN2:AO2"/>
    <mergeCell ref="FK2:FS2"/>
    <mergeCell ref="FT2:GB2"/>
    <mergeCell ref="GU2:HC2"/>
    <mergeCell ref="HD2:HL2"/>
    <mergeCell ref="HV2:ID2"/>
    <mergeCell ref="HM2:HU2"/>
    <mergeCell ref="IE2:IM2"/>
    <mergeCell ref="I2:K2"/>
    <mergeCell ref="AE1:AH1"/>
    <mergeCell ref="AF2:AG2"/>
    <mergeCell ref="JE2:JH2"/>
    <mergeCell ref="EA2:EI2"/>
    <mergeCell ref="ES2:FA2"/>
    <mergeCell ref="AR2:AS2"/>
    <mergeCell ref="AV2:AW2"/>
    <mergeCell ref="BH2:BO2"/>
    <mergeCell ref="BP2:BW2"/>
    <mergeCell ref="BX2:CE2"/>
    <mergeCell ref="CF2:CM2"/>
    <mergeCell ref="U2:V2"/>
    <mergeCell ref="W2:X2"/>
    <mergeCell ref="DI1:FJ1"/>
    <mergeCell ref="CQ2:CR2"/>
    <mergeCell ref="CS2:CT2"/>
    <mergeCell ref="CU2:CV2"/>
    <mergeCell ref="CW2:CX2"/>
    <mergeCell ref="CY2:CZ2"/>
    <mergeCell ref="DA2:DD2"/>
    <mergeCell ref="DE2:DH2"/>
    <mergeCell ref="DI2:DQ2"/>
    <mergeCell ref="DR2:DZ2"/>
    <mergeCell ref="EJ2:ER2"/>
    <mergeCell ref="JP2:JU2"/>
    <mergeCell ref="JO1:JU1"/>
    <mergeCell ref="JV1:KE1"/>
    <mergeCell ref="JW2:JY2"/>
    <mergeCell ref="JZ2:KB2"/>
    <mergeCell ref="KC2:KE2"/>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workbookViewId="0">
      <selection activeCell="D3" sqref="D3"/>
    </sheetView>
  </sheetViews>
  <sheetFormatPr defaultRowHeight="13.2"/>
  <sheetData>
    <row r="1" spans="1:4">
      <c r="A1" t="s">
        <v>248</v>
      </c>
      <c r="C1" t="s">
        <v>453</v>
      </c>
      <c r="D1" t="s">
        <v>493</v>
      </c>
    </row>
    <row r="2" spans="1:4">
      <c r="A2" t="s">
        <v>243</v>
      </c>
      <c r="C2" t="s">
        <v>454</v>
      </c>
      <c r="D2" t="s">
        <v>486</v>
      </c>
    </row>
    <row r="3" spans="1:4">
      <c r="A3" t="s">
        <v>249</v>
      </c>
    </row>
    <row r="4" spans="1:4">
      <c r="A4" t="s">
        <v>250</v>
      </c>
    </row>
    <row r="5" spans="1:4">
      <c r="A5" t="s">
        <v>251</v>
      </c>
    </row>
    <row r="6" spans="1:4">
      <c r="A6" t="s">
        <v>252</v>
      </c>
    </row>
    <row r="7" spans="1:4">
      <c r="A7" t="s">
        <v>253</v>
      </c>
    </row>
    <row r="8" spans="1:4">
      <c r="A8" t="s">
        <v>254</v>
      </c>
    </row>
    <row r="9" spans="1:4">
      <c r="A9" t="s">
        <v>255</v>
      </c>
    </row>
    <row r="10" spans="1:4">
      <c r="A10" t="s">
        <v>256</v>
      </c>
    </row>
    <row r="11" spans="1:4">
      <c r="A11" t="s">
        <v>257</v>
      </c>
    </row>
    <row r="12" spans="1:4">
      <c r="A12" t="s">
        <v>258</v>
      </c>
    </row>
    <row r="13" spans="1:4">
      <c r="A13" t="s">
        <v>259</v>
      </c>
    </row>
    <row r="14" spans="1:4">
      <c r="A14" t="s">
        <v>260</v>
      </c>
    </row>
    <row r="15" spans="1:4">
      <c r="A15" t="s">
        <v>261</v>
      </c>
    </row>
    <row r="16" spans="1:4">
      <c r="A16" t="s">
        <v>262</v>
      </c>
    </row>
    <row r="17" spans="1:1">
      <c r="A17" t="s">
        <v>263</v>
      </c>
    </row>
    <row r="18" spans="1:1">
      <c r="A18" t="s">
        <v>264</v>
      </c>
    </row>
    <row r="19" spans="1:1">
      <c r="A19" t="s">
        <v>265</v>
      </c>
    </row>
    <row r="20" spans="1:1">
      <c r="A20" t="s">
        <v>266</v>
      </c>
    </row>
    <row r="21" spans="1:1">
      <c r="A21" t="s">
        <v>267</v>
      </c>
    </row>
    <row r="22" spans="1:1">
      <c r="A22" t="s">
        <v>268</v>
      </c>
    </row>
    <row r="23" spans="1:1">
      <c r="A23" t="s">
        <v>269</v>
      </c>
    </row>
    <row r="24" spans="1:1">
      <c r="A24" t="s">
        <v>270</v>
      </c>
    </row>
    <row r="25" spans="1:1">
      <c r="A25" t="s">
        <v>271</v>
      </c>
    </row>
    <row r="26" spans="1:1">
      <c r="A26" t="s">
        <v>272</v>
      </c>
    </row>
    <row r="27" spans="1:1">
      <c r="A27" t="s">
        <v>273</v>
      </c>
    </row>
    <row r="28" spans="1:1">
      <c r="A28" t="s">
        <v>274</v>
      </c>
    </row>
    <row r="29" spans="1:1">
      <c r="A29" t="s">
        <v>275</v>
      </c>
    </row>
    <row r="30" spans="1:1">
      <c r="A30" t="s">
        <v>276</v>
      </c>
    </row>
    <row r="31" spans="1:1">
      <c r="A31" t="s">
        <v>277</v>
      </c>
    </row>
    <row r="32" spans="1:1">
      <c r="A32" t="s">
        <v>278</v>
      </c>
    </row>
    <row r="33" spans="1:1">
      <c r="A33" t="s">
        <v>279</v>
      </c>
    </row>
    <row r="34" spans="1:1">
      <c r="A34" t="s">
        <v>280</v>
      </c>
    </row>
    <row r="35" spans="1:1">
      <c r="A35" t="s">
        <v>281</v>
      </c>
    </row>
    <row r="36" spans="1:1">
      <c r="A36" t="s">
        <v>282</v>
      </c>
    </row>
    <row r="37" spans="1:1">
      <c r="A37" t="s">
        <v>283</v>
      </c>
    </row>
    <row r="38" spans="1:1">
      <c r="A38" t="s">
        <v>284</v>
      </c>
    </row>
    <row r="39" spans="1:1">
      <c r="A39" t="s">
        <v>285</v>
      </c>
    </row>
    <row r="40" spans="1:1">
      <c r="A40" t="s">
        <v>286</v>
      </c>
    </row>
    <row r="41" spans="1:1">
      <c r="A41" t="s">
        <v>287</v>
      </c>
    </row>
    <row r="42" spans="1:1">
      <c r="A42" t="s">
        <v>288</v>
      </c>
    </row>
    <row r="43" spans="1:1">
      <c r="A43" t="s">
        <v>289</v>
      </c>
    </row>
    <row r="44" spans="1:1">
      <c r="A44" t="s">
        <v>290</v>
      </c>
    </row>
    <row r="45" spans="1:1">
      <c r="A45" t="s">
        <v>291</v>
      </c>
    </row>
    <row r="46" spans="1:1">
      <c r="A46" t="s">
        <v>292</v>
      </c>
    </row>
    <row r="47" spans="1:1">
      <c r="A47" t="s">
        <v>293</v>
      </c>
    </row>
    <row r="48" spans="1:1">
      <c r="A48" t="s">
        <v>294</v>
      </c>
    </row>
    <row r="49" spans="1:1">
      <c r="A49" t="s">
        <v>295</v>
      </c>
    </row>
    <row r="50" spans="1:1">
      <c r="A50" t="s">
        <v>296</v>
      </c>
    </row>
    <row r="51" spans="1:1">
      <c r="A51" t="s">
        <v>308</v>
      </c>
    </row>
    <row r="52" spans="1:1">
      <c r="A52" t="s">
        <v>297</v>
      </c>
    </row>
    <row r="53" spans="1:1">
      <c r="A53" t="s">
        <v>298</v>
      </c>
    </row>
    <row r="54" spans="1:1">
      <c r="A54" t="s">
        <v>299</v>
      </c>
    </row>
    <row r="55" spans="1:1">
      <c r="A55" t="s">
        <v>300</v>
      </c>
    </row>
    <row r="56" spans="1:1">
      <c r="A56" t="s">
        <v>301</v>
      </c>
    </row>
    <row r="57" spans="1:1">
      <c r="A57" t="s">
        <v>302</v>
      </c>
    </row>
    <row r="58" spans="1:1">
      <c r="A58" t="s">
        <v>303</v>
      </c>
    </row>
    <row r="59" spans="1:1">
      <c r="A59" t="s">
        <v>304</v>
      </c>
    </row>
    <row r="60" spans="1:1">
      <c r="A60" t="s">
        <v>305</v>
      </c>
    </row>
    <row r="61" spans="1:1">
      <c r="A61" t="s">
        <v>306</v>
      </c>
    </row>
    <row r="62" spans="1:1">
      <c r="A62" t="s">
        <v>307</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運営状況報告</vt:lpstr>
      <vt:lpstr>集計（※編集・削除せず、そのまま提出してください。）</vt:lpstr>
      <vt:lpstr>list（※編集・削除せず、そのまま提出してください。）</vt:lpstr>
      <vt:lpstr>運営状況報告!Print_Area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2024-04-16T09:23:54Z</cp:lastPrinted>
  <dcterms:created xsi:type="dcterms:W3CDTF">2015-04-06T06:57:27Z</dcterms:created>
  <dcterms:modified xsi:type="dcterms:W3CDTF">2024-10-08T05:58:12Z</dcterms:modified>
</cp:coreProperties>
</file>