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F7151184-E713-45DC-A4C6-7F84D6995661}" xr6:coauthVersionLast="47" xr6:coauthVersionMax="47" xr10:uidLastSave="{00000000-0000-0000-0000-000000000000}"/>
  <bookViews>
    <workbookView xWindow="-108" yWindow="-108" windowWidth="23256" windowHeight="12456" xr2:uid="{00000000-000D-0000-FFFF-FFFF00000000}"/>
  </bookViews>
  <sheets>
    <sheet name="箱・袋詰" sheetId="6" r:id="rId1"/>
  </sheets>
  <definedNames>
    <definedName name="_xlnm._FilterDatabase" localSheetId="0" hidden="1">箱・袋詰!$A$3:$BU$67</definedName>
    <definedName name="_xlnm.Print_Titles" localSheetId="0">箱・袋詰!$2:$3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<sst xmlns="http://schemas.openxmlformats.org/spreadsheetml/2006/main" count="1159" uniqueCount="699">
  <si>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</si>
  <si>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</si>
  <si>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</si>
  <si>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</si>
  <si>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</si>
  <si>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</si>
  <si>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</si>
  <si>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</si>
  <si>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</si>
  <si>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</si>
  <si>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</si>
  <si>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</si>
  <si>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</si>
  <si>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</si>
  <si>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箱・袋詰め</t>
  </si>
  <si>
    <t>来夢</t>
  </si>
  <si>
    <t>03-3598-9100</t>
  </si>
  <si>
    <t>03-3598-9110</t>
  </si>
  <si>
    <t>https://aym.or.jp/</t>
  </si>
  <si>
    <t>raimu266@aym.or.jp</t>
  </si>
  <si>
    <t>応相談</t>
  </si>
  <si>
    <t>はすね福祉作業所</t>
  </si>
  <si>
    <t>03-3960-2861</t>
  </si>
  <si>
    <t>小林</t>
  </si>
  <si>
    <t>http://nirinsou.jp/</t>
  </si>
  <si>
    <t>hasune@nirinsou.jp</t>
  </si>
  <si>
    <t>職員がきちんと仕上げを確認し、ミス等ないよう配慮しています。</t>
  </si>
  <si>
    <t>部品のシール貼り、セット組み</t>
  </si>
  <si>
    <t>1,000枚</t>
  </si>
  <si>
    <t>10,000枚</t>
  </si>
  <si>
    <t>あきる野市</t>
  </si>
  <si>
    <t>03-6240-8770</t>
  </si>
  <si>
    <t>03-5604-5520</t>
  </si>
  <si>
    <t>山内秀一</t>
  </si>
  <si>
    <t>sukai-arkw@sukai.jp</t>
  </si>
  <si>
    <t>50個</t>
  </si>
  <si>
    <t>1,000個</t>
  </si>
  <si>
    <t>1個</t>
  </si>
  <si>
    <t>100箱</t>
  </si>
  <si>
    <t>1枚</t>
  </si>
  <si>
    <t>軽作業</t>
  </si>
  <si>
    <t>3週間</t>
  </si>
  <si>
    <t>さくらハウス</t>
  </si>
  <si>
    <t>03-3627-3473</t>
  </si>
  <si>
    <t>03-5876-5995</t>
  </si>
  <si>
    <t>堀井智香子</t>
  </si>
  <si>
    <t>https://www.amune.or.jp/</t>
  </si>
  <si>
    <t>sakura1h@mx1.alpha-web.ne.jp</t>
  </si>
  <si>
    <t>シール貼り、封入、検品等</t>
  </si>
  <si>
    <t>安藤</t>
  </si>
  <si>
    <t>03-3907-5801</t>
  </si>
  <si>
    <t>ansagyo-1979@jcom.zaq.ne.jp</t>
  </si>
  <si>
    <t>箱折り</t>
  </si>
  <si>
    <t>自力納品可。短納期にも対応可能です。納期、総量、単価等について是非ご相談ください。</t>
  </si>
  <si>
    <t>1日～5日間</t>
  </si>
  <si>
    <t>5円～</t>
  </si>
  <si>
    <t>5日</t>
  </si>
  <si>
    <t>梅の木の家共同作業所</t>
  </si>
  <si>
    <t>社会福祉法人_x000D_
白梅会</t>
  </si>
  <si>
    <t>042-368-6841</t>
  </si>
  <si>
    <t>042-370-1894</t>
  </si>
  <si>
    <t>https://shiraumekai.com/</t>
  </si>
  <si>
    <t>umenoki@shiraumekai.com</t>
  </si>
  <si>
    <t>作業内容・単価・納品方法応相談、発注元による回収希望</t>
  </si>
  <si>
    <t>https://yuinomori.or.jp/</t>
  </si>
  <si>
    <t>2週間</t>
  </si>
  <si>
    <t>https://m-himawari.net/</t>
  </si>
  <si>
    <t>アリス</t>
  </si>
  <si>
    <t>03-3849-6300</t>
  </si>
  <si>
    <t>箱折り・検品・袋詰め作業</t>
  </si>
  <si>
    <t>ワークみらい</t>
  </si>
  <si>
    <t>03-6383-5746</t>
  </si>
  <si>
    <t>050-1043-7932</t>
  </si>
  <si>
    <t>https://workmirai.sakura.ne.jp/</t>
  </si>
  <si>
    <t>workmirai@gmail.com</t>
  </si>
  <si>
    <t>5営業日</t>
  </si>
  <si>
    <t>1円～/1工程</t>
  </si>
  <si>
    <t>100個</t>
  </si>
  <si>
    <t>港区立障害保健福祉センター　みなとワークアクティ</t>
  </si>
  <si>
    <t>03-5439-8057</t>
  </si>
  <si>
    <t>柴田</t>
  </si>
  <si>
    <t>minato-acty@yuai.or.jp</t>
  </si>
  <si>
    <t>瑞穂町福祉作業所</t>
  </si>
  <si>
    <t>042-557-1621</t>
  </si>
  <si>
    <t>042-557-1623</t>
  </si>
  <si>
    <t>sakura@akatuki.or.jp</t>
  </si>
  <si>
    <t>箱組み立て</t>
  </si>
  <si>
    <t>1円～</t>
  </si>
  <si>
    <t>7営業日</t>
  </si>
  <si>
    <t>03-6905-8005</t>
  </si>
  <si>
    <t>nwh-lepur@tiara.ocn.ne.jp</t>
  </si>
  <si>
    <t>200個</t>
  </si>
  <si>
    <t>ナチュラルプランツ・サポート</t>
  </si>
  <si>
    <t>03-6825-3131</t>
  </si>
  <si>
    <t>03-6825-3132</t>
  </si>
  <si>
    <t xml:space="preserve">https://support.n-plants.co.jp/	</t>
  </si>
  <si>
    <t>np-support@n-plants.co.jp</t>
  </si>
  <si>
    <t>杉並いずみ第一</t>
  </si>
  <si>
    <t>03-5377-2121</t>
  </si>
  <si>
    <t>suginami-izumi1@fuga.ocn.ne.jp</t>
  </si>
  <si>
    <t>袋詰め20,000個、組立て3,000個</t>
  </si>
  <si>
    <t>袋詰め10日、組立て5日</t>
  </si>
  <si>
    <t>武蔵野福祉作業所</t>
  </si>
  <si>
    <t>0422-53-1782</t>
  </si>
  <si>
    <t>0422-53-9337</t>
  </si>
  <si>
    <t>fukusaku@fuku-musashino.or.jp</t>
  </si>
  <si>
    <t>菓子箱の形成、菓子詰め</t>
  </si>
  <si>
    <t>5,000箱</t>
  </si>
  <si>
    <t>100セット</t>
  </si>
  <si>
    <t>https://a-sato.or.jp/</t>
  </si>
  <si>
    <t>仲間の家</t>
  </si>
  <si>
    <t>社会福祉法人ネット</t>
  </si>
  <si>
    <t>042-392-5060</t>
  </si>
  <si>
    <t>森田</t>
  </si>
  <si>
    <t>1か月</t>
  </si>
  <si>
    <t>03-3751-7650</t>
  </si>
  <si>
    <t>03-3751-7649</t>
  </si>
  <si>
    <t>yui-entas@nifty.com</t>
  </si>
  <si>
    <t>1.0円～/1行程</t>
  </si>
  <si>
    <t>紙製品等折り、貼り、組立、梱包ほか</t>
  </si>
  <si>
    <t>5000個</t>
  </si>
  <si>
    <t>世田谷更生館</t>
  </si>
  <si>
    <t>03-3416-7131</t>
  </si>
  <si>
    <t>03-3415-5221</t>
  </si>
  <si>
    <t>http://www.yuai.or.jp</t>
  </si>
  <si>
    <t>kouseikan@yuai.or.jp</t>
  </si>
  <si>
    <t>-</t>
  </si>
  <si>
    <t>10万個</t>
  </si>
  <si>
    <t>3ヶ月</t>
  </si>
  <si>
    <t>銀杏企画三丁目</t>
  </si>
  <si>
    <t>03-5684-1016</t>
  </si>
  <si>
    <t>03-5684-1018</t>
  </si>
  <si>
    <t>ichou3@hongounomori.com</t>
  </si>
  <si>
    <t>100袋</t>
  </si>
  <si>
    <t>立川福祉作業所</t>
  </si>
  <si>
    <t>042-527-2721</t>
  </si>
  <si>
    <t>042-524-2453</t>
  </si>
  <si>
    <t>梅田ひまわり工房</t>
  </si>
  <si>
    <t>03-3880-3745</t>
  </si>
  <si>
    <t>03-5888-5121</t>
  </si>
  <si>
    <t>umedahimawari@a-sato.or.jp</t>
  </si>
  <si>
    <t>042-512-5979</t>
  </si>
  <si>
    <t>042-512-5976</t>
  </si>
  <si>
    <t>isukia@vesta.ocn.ne.jp</t>
  </si>
  <si>
    <t>10日間</t>
  </si>
  <si>
    <t>高橋</t>
  </si>
  <si>
    <t>コア・デイケア・センター</t>
  </si>
  <si>
    <t>03-6869-8123</t>
  </si>
  <si>
    <t>實吉</t>
  </si>
  <si>
    <t>https://www.coa.or.jp</t>
  </si>
  <si>
    <t>coa.poundcake@gmail.com</t>
  </si>
  <si>
    <t>袋詰め、値札付け</t>
  </si>
  <si>
    <t>ゆいのもりわかば</t>
  </si>
  <si>
    <t>042-542-6776</t>
  </si>
  <si>
    <t>042-519-2071</t>
  </si>
  <si>
    <t>原　常雄</t>
  </si>
  <si>
    <t>https://www.kashinokikai.net/</t>
  </si>
  <si>
    <t>03-5856-5563</t>
  </si>
  <si>
    <t>03-5856-5579</t>
  </si>
  <si>
    <t>bisuta@fronte.co.jp</t>
  </si>
  <si>
    <t>03-3469-5055</t>
  </si>
  <si>
    <t>8hasic@gmail.com</t>
  </si>
  <si>
    <t>シール貼り</t>
  </si>
  <si>
    <t>フラワー工房さくら</t>
  </si>
  <si>
    <t>042-386-3690</t>
  </si>
  <si>
    <t>042-401-1030</t>
  </si>
  <si>
    <t>http://www.koganei-sakurakai.com</t>
  </si>
  <si>
    <t>flour@koganei-sakurakai.com</t>
  </si>
  <si>
    <t>500袋</t>
  </si>
  <si>
    <t>100部</t>
  </si>
  <si>
    <t>武井</t>
  </si>
  <si>
    <t>ウィズミー</t>
  </si>
  <si>
    <t>03-5943-5595</t>
  </si>
  <si>
    <t>03-5943-5596</t>
  </si>
  <si>
    <t>https://www.withmejp.com/</t>
  </si>
  <si>
    <t>info@withmejp.com</t>
  </si>
  <si>
    <t>都度見積</t>
  </si>
  <si>
    <t>三鷹ひまわり第二共同作業所</t>
  </si>
  <si>
    <t>0422-48-5240</t>
  </si>
  <si>
    <t>0422-48-0252</t>
  </si>
  <si>
    <t>500個</t>
  </si>
  <si>
    <t>6円/個、外税</t>
  </si>
  <si>
    <t>江北ひまわり園</t>
  </si>
  <si>
    <t>03-5809-5815</t>
  </si>
  <si>
    <t>03-6807-1371</t>
  </si>
  <si>
    <t>加工・組み立て・封入</t>
  </si>
  <si>
    <t>ＨＯＰＥ神田</t>
  </si>
  <si>
    <t>千代田区</t>
  </si>
  <si>
    <t>03-5256-1411</t>
  </si>
  <si>
    <t>03-5256-1410</t>
  </si>
  <si>
    <t>山本</t>
  </si>
  <si>
    <t>https://hope-it.or.jp/</t>
  </si>
  <si>
    <t>info@hope-it.or.jp</t>
  </si>
  <si>
    <t>ご相談ください</t>
  </si>
  <si>
    <t>袋詰め</t>
  </si>
  <si>
    <t>こすもす浅草橋</t>
  </si>
  <si>
    <t>03-6795-1012</t>
  </si>
  <si>
    <t>https://cosmos-a.org</t>
  </si>
  <si>
    <t>042-401-5237</t>
  </si>
  <si>
    <t>042-401-5236</t>
  </si>
  <si>
    <t>https://soranotsubasa.com/</t>
  </si>
  <si>
    <t>wing_inaginaganumab@soranotsubasa.com</t>
  </si>
  <si>
    <t>菓子の箱詰め、箸の袋いれ</t>
  </si>
  <si>
    <t>ご相談ください。</t>
  </si>
  <si>
    <t>綾瀬共同作業所</t>
  </si>
  <si>
    <t>http://www.lespoir-ayase.org/</t>
  </si>
  <si>
    <t>lespoir-ayase@aurora.ocn.ne.jp</t>
  </si>
  <si>
    <t>足立区</t>
  </si>
  <si>
    <t>北区</t>
  </si>
  <si>
    <t>西東京市</t>
  </si>
  <si>
    <t>板橋区</t>
  </si>
  <si>
    <t>江戸川区</t>
  </si>
  <si>
    <t>杉並区</t>
  </si>
  <si>
    <t>荒川区</t>
  </si>
  <si>
    <t>中央区</t>
  </si>
  <si>
    <t>豊島区</t>
  </si>
  <si>
    <t>東村山市</t>
  </si>
  <si>
    <t>府中市</t>
  </si>
  <si>
    <t>葛飾区</t>
  </si>
  <si>
    <t>世田谷区</t>
  </si>
  <si>
    <t>稲城市</t>
  </si>
  <si>
    <t>昭島市</t>
  </si>
  <si>
    <t>三鷹市</t>
  </si>
  <si>
    <t>港区</t>
  </si>
  <si>
    <t>品川区</t>
  </si>
  <si>
    <t>小金井市</t>
  </si>
  <si>
    <t>文京区</t>
  </si>
  <si>
    <t>墨田区</t>
  </si>
  <si>
    <t>武蔵野市</t>
  </si>
  <si>
    <t>台東区</t>
  </si>
  <si>
    <t>立川市</t>
  </si>
  <si>
    <t>大田区</t>
  </si>
  <si>
    <t>多摩市</t>
  </si>
  <si>
    <t>5円/枚</t>
  </si>
  <si>
    <t>発注元による回収希望</t>
  </si>
  <si>
    <t>http://www.fukueikai.or.jp</t>
  </si>
  <si>
    <t>nishiooi@fukueikai.or.jp</t>
  </si>
  <si>
    <t>1円～/工程</t>
  </si>
  <si>
    <t>内容により応相談</t>
  </si>
  <si>
    <t>http://www.ikuseikai-tky.or.jp/~iku-skip/</t>
  </si>
  <si>
    <t>skip@ikuseikai-tky.or.jp</t>
  </si>
  <si>
    <t>受注作業</t>
  </si>
  <si>
    <t>03-5907-5215</t>
  </si>
  <si>
    <t>www.ikuseikai-tky.or.jp/~iku-tabata/</t>
  </si>
  <si>
    <t>tabata@ikuseikai-tky.or.jp</t>
  </si>
  <si>
    <t>菓子箱等の箱折</t>
  </si>
  <si>
    <t>発注元による回収希望。随時回収が可能であれば、
500以上の受注が可能です。</t>
  </si>
  <si>
    <t>http://kitajigyo.com/handicapped/</t>
  </si>
  <si>
    <t>10円/個～</t>
  </si>
  <si>
    <t>北区立王子福祉作業所</t>
  </si>
  <si>
    <t>03-3919-9575</t>
  </si>
  <si>
    <t>http://kitajigyo.com/handicapped/oji.html</t>
  </si>
  <si>
    <t>oji-fuku-sa@jcom.zaq.ne.jp</t>
  </si>
  <si>
    <t>10,000/月</t>
  </si>
  <si>
    <t>03-3579-2366</t>
  </si>
  <si>
    <t>https://kagafukushien.com</t>
  </si>
  <si>
    <t>kaga06@hyuman.com</t>
  </si>
  <si>
    <t>民間企業からの受注実績あり。枚数、単価、納期などはご相談に応じます。</t>
  </si>
  <si>
    <t>https://www.tokyoengokyokai.or.jp/06maeno/</t>
  </si>
  <si>
    <t>maeno-j@io.ocn.ne.jp</t>
  </si>
  <si>
    <t>ボールペン・パンフレット封入</t>
  </si>
  <si>
    <t>　1円／個</t>
  </si>
  <si>
    <t>デイサービスかたぐるま</t>
  </si>
  <si>
    <t>03-3963-4555</t>
  </si>
  <si>
    <t>http://kataguruma200541.sakura.ne.jp/</t>
  </si>
  <si>
    <t>kataguruma200541-3@email.plala.or.jp</t>
  </si>
  <si>
    <t>提供可能数、納期などご相談に応じますので、お気軽にご連絡ください。</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</si>
  <si>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</si>
  <si>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</si>
  <si>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</si>
  <si>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</si>
  <si>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</si>
  <si>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</si>
  <si>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</si>
  <si>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ドリーム　トリップ</t>
  </si>
  <si>
    <t>7,000個</t>
  </si>
  <si>
    <t>30,000個</t>
  </si>
  <si>
    <t>蓮根3－6－3</t>
  </si>
  <si>
    <t>分梅町3－34－8</t>
  </si>
  <si>
    <t>赤塚4－33－11</t>
  </si>
  <si>
    <t>03-3777-0294</t>
  </si>
  <si>
    <t>03-6451-9648</t>
  </si>
  <si>
    <t>03-3302-7911</t>
  </si>
  <si>
    <t>03-5392-8731</t>
  </si>
  <si>
    <t>－</t>
  </si>
  <si>
    <t>30日</t>
  </si>
  <si>
    <t>ー</t>
  </si>
  <si>
    <t>一 般社団法人ホープIT訓練センター</t>
  </si>
  <si>
    <t>内神田２－１２－５　３Ｆ</t>
  </si>
  <si>
    <t>株式会社ナチュラルプランツ・サポート</t>
  </si>
  <si>
    <t>日本橋大伝馬町17-1　城野ビルⅡ3F</t>
  </si>
  <si>
    <t>小野瀬　佐智子</t>
  </si>
  <si>
    <t>20000個</t>
  </si>
  <si>
    <t>グラス・折り畳み傘・ボールペン・ピンバッジ等箱詰め・包装・発送作業　　箸の袋詰め等発送作業</t>
  </si>
  <si>
    <t>個数・形状等によります。要相談</t>
  </si>
  <si>
    <t>社会福祉法人本郷の森</t>
  </si>
  <si>
    <t>本郷3-29-6　カリテス佐々木2階</t>
  </si>
  <si>
    <t>宮本珠妃</t>
  </si>
  <si>
    <t>箱組み立て、キット類のセット　など</t>
  </si>
  <si>
    <t>1工程3円～　要相談</t>
  </si>
  <si>
    <t>一般社団法人東京障害者就労サポート協会</t>
  </si>
  <si>
    <t>浅草橋1-34-10　稲垣ビル６階</t>
  </si>
  <si>
    <t>03-6795-1013</t>
  </si>
  <si>
    <t>野口　敦史</t>
  </si>
  <si>
    <t>a-noguchi@cosmos-a.org</t>
  </si>
  <si>
    <t>文具の組立・アッセンブリ</t>
  </si>
  <si>
    <t>2500個</t>
  </si>
  <si>
    <t>5～10営業日</t>
  </si>
  <si>
    <t>墨田さんさんプラザ</t>
  </si>
  <si>
    <t>社会福祉法人墨田さんさん会</t>
  </si>
  <si>
    <t>立花４丁目３０番１６号</t>
  </si>
  <si>
    <t>03-5631-3305</t>
  </si>
  <si>
    <t>03-5631-3310</t>
  </si>
  <si>
    <t>冨山　綾</t>
  </si>
  <si>
    <t>https://33kai.com/</t>
  </si>
  <si>
    <t>sunsun-plaza@33kai.com</t>
  </si>
  <si>
    <t>箱組み立て、箸や文具等の袋入れ</t>
  </si>
  <si>
    <t>すみだ花工房</t>
  </si>
  <si>
    <t>特定非営利活動法人とらいあんぐる</t>
  </si>
  <si>
    <t>墨田墨田２－１６－５</t>
  </si>
  <si>
    <t xml:space="preserve">	03-3619-3187</t>
  </si>
  <si>
    <t>03-3616-6482</t>
  </si>
  <si>
    <t>河野</t>
  </si>
  <si>
    <t>https://www.triangle.or.jp/</t>
  </si>
  <si>
    <t>hanakoubou@silk.plala.or.jp</t>
  </si>
  <si>
    <t>封入作業全般</t>
  </si>
  <si>
    <t>ENTAS</t>
  </si>
  <si>
    <t>社会福祉法人ヒューマン・ネットワーク結</t>
  </si>
  <si>
    <t>西蒲田４－４－１－２階</t>
  </si>
  <si>
    <t>渡邉　直登</t>
  </si>
  <si>
    <t>http://entas.or.jp/</t>
  </si>
  <si>
    <t>一般社団法人　健康福祉就労支援機構</t>
  </si>
  <si>
    <t>千鳥2丁目７番５号　サンモールこじま１F</t>
  </si>
  <si>
    <t>吉岡　利幸</t>
  </si>
  <si>
    <t>info@kfss.sakura.ne.jp</t>
  </si>
  <si>
    <t>１週間以上を希望。数量等により要相談</t>
  </si>
  <si>
    <t>サンプル、サプリメント、景品、雑貨などの箱・袋詰め</t>
  </si>
  <si>
    <t>１円～/１工程。応相談</t>
  </si>
  <si>
    <t>社会福祉法人　友愛十字会</t>
  </si>
  <si>
    <t>砧3-9-11</t>
  </si>
  <si>
    <t>片山</t>
  </si>
  <si>
    <t>１０００枚</t>
  </si>
  <si>
    <t>3000個</t>
  </si>
  <si>
    <t>就労継続支援Ｂ型事業所エイト</t>
  </si>
  <si>
    <t>特定非営利活動法人障害者支援情報センター</t>
  </si>
  <si>
    <t>北沢５－２３－２７</t>
  </si>
  <si>
    <t>名和</t>
  </si>
  <si>
    <t>https://hasic.jp</t>
  </si>
  <si>
    <t>1週間～(応相談）</t>
  </si>
  <si>
    <t>特定非営利活動法人　杉並いずみ</t>
  </si>
  <si>
    <t>和泉４－４４－４</t>
  </si>
  <si>
    <t>03-3313-3430</t>
  </si>
  <si>
    <t>大内留美子</t>
  </si>
  <si>
    <t>https://www.suginamiizumi.net</t>
  </si>
  <si>
    <t>雑貨、部品等の組立、袋詰め、箱詰め</t>
  </si>
  <si>
    <t>2円/１工程</t>
  </si>
  <si>
    <t>一般社団法人ワークみらい</t>
  </si>
  <si>
    <t>天沼3-6-6 吉田ビル201</t>
  </si>
  <si>
    <t>吉本　聡子</t>
  </si>
  <si>
    <t>商品の検品・箱詰め作業</t>
  </si>
  <si>
    <t>は～と豊島</t>
  </si>
  <si>
    <t>株式会社ティー・エイチ</t>
  </si>
  <si>
    <t>4-24-5セピア南池袋201</t>
  </si>
  <si>
    <t>03-5927-9795</t>
  </si>
  <si>
    <t>03-5927-9796</t>
  </si>
  <si>
    <t>長谷川</t>
  </si>
  <si>
    <t>https://heart-toshima.net/</t>
  </si>
  <si>
    <t>th.heart0719@gmail.com</t>
  </si>
  <si>
    <t>お茶ティーバッグの数え&amp;袋詰め、粉計量など</t>
  </si>
  <si>
    <t>3～5日</t>
  </si>
  <si>
    <t>1円～/1袋</t>
  </si>
  <si>
    <t>ルピュル</t>
  </si>
  <si>
    <t>特定非営利活動法人　ネットワーク豊友</t>
  </si>
  <si>
    <t>長崎1-18-9</t>
  </si>
  <si>
    <t>03-6795-8005</t>
  </si>
  <si>
    <t>浜田</t>
  </si>
  <si>
    <t>https://www.lepur.net/</t>
  </si>
  <si>
    <t>箱の組み立て、</t>
  </si>
  <si>
    <t>１０営業日</t>
  </si>
  <si>
    <t>10円～/1個</t>
  </si>
  <si>
    <t>社会福祉法人あゆみ</t>
  </si>
  <si>
    <t>赤羽南2-6-6スカイブリッジ21</t>
  </si>
  <si>
    <t>金子裕昌</t>
  </si>
  <si>
    <t>菓子箱等の組み立て</t>
  </si>
  <si>
    <t>2000（内容による）</t>
  </si>
  <si>
    <t>５～７営業日</t>
  </si>
  <si>
    <t>７円～/箱</t>
  </si>
  <si>
    <t>就労支援事業所スカイあらかわ</t>
  </si>
  <si>
    <t>社会福祉法人すかい</t>
  </si>
  <si>
    <t>西日暮里5‐2‐20サンリバー西日暮里102</t>
  </si>
  <si>
    <t>https://sukai.jp/</t>
  </si>
  <si>
    <t>立体物のアッセンブリ、箱折り等</t>
  </si>
  <si>
    <t>30円～/箱（身蓋別）</t>
  </si>
  <si>
    <t>一般社団法人ウィズミー</t>
  </si>
  <si>
    <t>板橋4-38-4ドエルC&amp;T2階B</t>
  </si>
  <si>
    <t>箱折り、組立、箱詰め、袋入れ、梱包、ラベル貼り 等</t>
  </si>
  <si>
    <t>社会福祉法人あだちの里</t>
  </si>
  <si>
    <t>希望の苑(通所)</t>
  </si>
  <si>
    <t>社会福祉法人　あだちの里</t>
  </si>
  <si>
    <t>綾瀬七丁目19番9号</t>
  </si>
  <si>
    <t>03-5831-1801</t>
  </si>
  <si>
    <t>03-5831-1802</t>
  </si>
  <si>
    <t>中村　早舩</t>
  </si>
  <si>
    <t>https://a-sato.or.jp/publics/index/95/</t>
  </si>
  <si>
    <t>t.nakamura@a-sato.or.jp</t>
  </si>
  <si>
    <t>200程度(要相談)</t>
  </si>
  <si>
    <t>2000(要相談)</t>
  </si>
  <si>
    <t>1週間程度(要相談)</t>
  </si>
  <si>
    <t>特定非営利活動法人メンタルサポートアリス</t>
  </si>
  <si>
    <t>中央本町1-18-17</t>
  </si>
  <si>
    <t>石井</t>
  </si>
  <si>
    <t>alice@ma.point.me.jp</t>
  </si>
  <si>
    <t>葦の会作業所</t>
  </si>
  <si>
    <t>社会福祉法人リード・エー</t>
  </si>
  <si>
    <t>東伊興1-14-7</t>
  </si>
  <si>
    <t>03-3857-8839</t>
  </si>
  <si>
    <t>池田　輝子</t>
  </si>
  <si>
    <t>https//www.reed-a.org</t>
  </si>
  <si>
    <t>master@reed-a.org</t>
  </si>
  <si>
    <t>お菓子等の箱折・箱詰め　贈答品用の箱折・箱詰め</t>
  </si>
  <si>
    <t>100～</t>
  </si>
  <si>
    <t>内容によるが1,000個単位でも可能</t>
  </si>
  <si>
    <t>3円～　　化粧箱折10円～　　内容により応相談</t>
  </si>
  <si>
    <t>梅田5-27-11</t>
  </si>
  <si>
    <t>長島　莉央</t>
  </si>
  <si>
    <t>種類により要相談</t>
  </si>
  <si>
    <t>作業により要相談　0.5円～</t>
  </si>
  <si>
    <t>3円～</t>
  </si>
  <si>
    <t>特定非営利活動法人レスポワール</t>
  </si>
  <si>
    <t>綾瀬２丁目４１－４　前浦ビル３階</t>
  </si>
  <si>
    <t>03-5647-7480</t>
  </si>
  <si>
    <t>03-5647-7479</t>
  </si>
  <si>
    <t>箱折・POPの袋詰めなど　両面テープ貼り　</t>
  </si>
  <si>
    <t>１日/1000枚</t>
  </si>
  <si>
    <t>中１日</t>
  </si>
  <si>
    <t>1工程1円～　加工品による／要相談</t>
  </si>
  <si>
    <t>江北1-26-22</t>
  </si>
  <si>
    <t>葉山　友美</t>
  </si>
  <si>
    <t>t.hayama@a-sato.or.jp</t>
  </si>
  <si>
    <t>1週間から1カ月</t>
  </si>
  <si>
    <t>15~20円</t>
  </si>
  <si>
    <t>就労継続支援B型事業所　びすた</t>
  </si>
  <si>
    <t>一般社団法人　フロンテ</t>
  </si>
  <si>
    <t>竹ノ塚3-19-5　松久ハイツ103A</t>
  </si>
  <si>
    <t>渡辺志緒</t>
  </si>
  <si>
    <t>箱折り、箱入れ、袋詰め、ラベル貼り</t>
  </si>
  <si>
    <t>2日～2週間程度（個数により応相談）</t>
  </si>
  <si>
    <t>アムネかつしか</t>
  </si>
  <si>
    <t>新宿２－１１－１１－１０１</t>
  </si>
  <si>
    <t>社会福祉法人恩賜財団東京都同法援護会</t>
  </si>
  <si>
    <t>柴崎町3-13-11</t>
  </si>
  <si>
    <t>戸上　英悟</t>
  </si>
  <si>
    <t>tatikawa-2@douen.jp</t>
  </si>
  <si>
    <t>箱詰め、袋入れ</t>
  </si>
  <si>
    <t>いすき立川</t>
  </si>
  <si>
    <t>一般社団法人いすきあ</t>
  </si>
  <si>
    <t>錦町2-1-26　Nbuilding</t>
  </si>
  <si>
    <t>駒場智子</t>
  </si>
  <si>
    <t>キャラクター製品や雑貨、お菓子等の梱包</t>
  </si>
  <si>
    <t>1～3円/1工程</t>
  </si>
  <si>
    <t>社会福祉法人　武蔵野</t>
  </si>
  <si>
    <t>竹澤　剛志</t>
  </si>
  <si>
    <t>社会福祉法人三鷹ひまわり会</t>
  </si>
  <si>
    <t>上連雀4-1-8　福祉コアかみれん地下</t>
  </si>
  <si>
    <t>宮城</t>
  </si>
  <si>
    <t>m-hmwr2@m-himawari.net</t>
  </si>
  <si>
    <t>箱折、袋詰め</t>
  </si>
  <si>
    <t>社会福祉法人　白梅会</t>
  </si>
  <si>
    <t>分梅町3-34-8</t>
  </si>
  <si>
    <t>　</t>
  </si>
  <si>
    <t>プロジェクツけやきのもり</t>
  </si>
  <si>
    <t>特定非営利活動法人プロジェクツけやきのもり</t>
  </si>
  <si>
    <t>住吉町1-60-10</t>
  </si>
  <si>
    <t>042-368-7989</t>
  </si>
  <si>
    <t>受注担当者</t>
  </si>
  <si>
    <t>https://projects-keyakinomori.my.canva.site/</t>
  </si>
  <si>
    <t>keyaki.takeda@gmail.com</t>
  </si>
  <si>
    <t>作業量によります。ご相談ください。</t>
  </si>
  <si>
    <t>商品の検品、箱折り、商品詰め作業、ラベル貼り</t>
  </si>
  <si>
    <t>例：菓子箱折り５円。詳しくはご相談ください。</t>
  </si>
  <si>
    <t>ことのは</t>
  </si>
  <si>
    <t>starry sky train合同会社</t>
  </si>
  <si>
    <t>寿町3丁目10‐7　第2メゾン藤201</t>
  </si>
  <si>
    <t>042-400-4884</t>
  </si>
  <si>
    <t>042-400-4885</t>
  </si>
  <si>
    <t>斉藤まり</t>
  </si>
  <si>
    <t>kotonoha@starryskytrain.jp</t>
  </si>
  <si>
    <t>https://starryskytrain.video-c.jp/</t>
  </si>
  <si>
    <t>箱の組み立てから箱詰め、箸の袋入れなど全般</t>
  </si>
  <si>
    <t>2500(それ以上は内容により応相談)</t>
  </si>
  <si>
    <t>20円～(内容により応相談)</t>
  </si>
  <si>
    <t>社会福祉法人ゆいのもり福祉協会</t>
  </si>
  <si>
    <t>上川原町3-4-32</t>
  </si>
  <si>
    <t>wakaba@yuinomori.or.jp</t>
  </si>
  <si>
    <t>ケーキ箱、お菓子箱等、箱折り作業</t>
  </si>
  <si>
    <t>１箱10円～</t>
  </si>
  <si>
    <t>社会福祉法人小金井さくら会</t>
  </si>
  <si>
    <t>貫井南町２−７−１４</t>
  </si>
  <si>
    <t>請負：小林塁美　自主製品（焼き菓子）：伊藤修子　</t>
  </si>
  <si>
    <t>箸封入及びお菓子を含む加工食品の箱詰め</t>
  </si>
  <si>
    <t>応相談1週間</t>
  </si>
  <si>
    <t>1セット?15.00～</t>
  </si>
  <si>
    <t>廻田町３−４−５</t>
  </si>
  <si>
    <t>森田 由紀</t>
  </si>
  <si>
    <t>https://nakamanoie-nakama@jimdofree.com</t>
  </si>
  <si>
    <t>happy.happy.nakamanoie@gmail.com</t>
  </si>
  <si>
    <t>菓子の箱折り、商品券の箱折り、箸の袋詰め、雑貨の袋詰めなど</t>
  </si>
  <si>
    <t>コミュニティルーム友訪</t>
  </si>
  <si>
    <t>特定非営利活動法人友訪</t>
  </si>
  <si>
    <t>住吉町６−１１−１６</t>
  </si>
  <si>
    <t>042-439-4799</t>
  </si>
  <si>
    <t>渡辺　宜子</t>
  </si>
  <si>
    <t>http://www.yuuhou.or.jp</t>
  </si>
  <si>
    <t>c.room.yuuhou@gmail.com</t>
  </si>
  <si>
    <t>商品封入、発送　箸の袋入れ　柔軟剤シート箱詰め</t>
  </si>
  <si>
    <t>社会福祉法人あかつきコロニー</t>
  </si>
  <si>
    <t>武蔵村山市</t>
  </si>
  <si>
    <t>結(ゆい)緑が丘</t>
  </si>
  <si>
    <t>特定非営利活動法人くるみ会</t>
  </si>
  <si>
    <t>大南2-47-17</t>
  </si>
  <si>
    <t>042-516-8521</t>
  </si>
  <si>
    <t>042-516-8560</t>
  </si>
  <si>
    <t>登坂正美</t>
  </si>
  <si>
    <t>https://yui-kurumi.org/</t>
  </si>
  <si>
    <t>kurumi.kai.h2807@gmail.com</t>
  </si>
  <si>
    <t>需要に応じ</t>
  </si>
  <si>
    <t>物品の箱詰め、箸の袋入れ等</t>
  </si>
  <si>
    <t>数量に応じ要相談</t>
  </si>
  <si>
    <t>障害者就労支援センターなえぎ</t>
  </si>
  <si>
    <t>一般社団法人Seedling</t>
  </si>
  <si>
    <t>東長沼2109ｰ7　マンションオリーザ103</t>
  </si>
  <si>
    <t>042-401-7857</t>
  </si>
  <si>
    <t>神宮司</t>
  </si>
  <si>
    <t>http://seedling2017.jp/</t>
  </si>
  <si>
    <t>info.naegi@seedling2017.jp</t>
  </si>
  <si>
    <t>商品の発送代行作業</t>
  </si>
  <si>
    <t>西多摩郡瑞穂町</t>
  </si>
  <si>
    <t>箱根ケ崎８３１－２</t>
  </si>
  <si>
    <t>戸村　仁郎</t>
  </si>
  <si>
    <t>http://www.akatuki.or.jp/</t>
  </si>
  <si>
    <t>お菓子・贈答用等の箱折り作業</t>
  </si>
  <si>
    <t>ひのきのその</t>
  </si>
  <si>
    <t>社会福祉法人緑水会</t>
  </si>
  <si>
    <t>西多摩郡檜原村</t>
  </si>
  <si>
    <t>５３５４−６　</t>
  </si>
  <si>
    <t>042-598-3113</t>
  </si>
  <si>
    <t>042-598-3114</t>
  </si>
  <si>
    <t>富永知里</t>
  </si>
  <si>
    <t>https://www.hinokinosono.com/</t>
  </si>
  <si>
    <t>e-mail@hinokinosono.com</t>
  </si>
  <si>
    <t>受注量に応じて1週間から1か月程度</t>
  </si>
  <si>
    <t>箱詰め袋詰め等の軽作業</t>
  </si>
  <si>
    <t>ウイング稲城長沼Believe</t>
  </si>
  <si>
    <t>一般社団法人ウイングワークス</t>
  </si>
  <si>
    <t>東長沼1469-3</t>
  </si>
  <si>
    <t>５０００枚</t>
  </si>
  <si>
    <t>明石町１4番１号</t>
  </si>
  <si>
    <t>03-6260-6233</t>
  </si>
  <si>
    <t>伊藤</t>
  </si>
  <si>
    <t>akashicho-b@yamadorinokai.sakura.ne.jp</t>
  </si>
  <si>
    <t>タオル折り、のし掛け、ポリ袋入れ</t>
  </si>
  <si>
    <t>箱組立て</t>
  </si>
  <si>
    <t>4日</t>
  </si>
  <si>
    <t>20円/個</t>
  </si>
  <si>
    <t>芝1-8-23</t>
  </si>
  <si>
    <t>https://www.yuai.or.jp/facility/minato-acty/</t>
  </si>
  <si>
    <t>価格や納期等については調整が可能です。</t>
  </si>
  <si>
    <t>箱組立、袋入等</t>
  </si>
  <si>
    <t>品川区立西大井福祉園</t>
  </si>
  <si>
    <t>品川区西大井5－7－24</t>
  </si>
  <si>
    <t>和泉</t>
  </si>
  <si>
    <t>1週間～10日間前後</t>
  </si>
  <si>
    <t>発注元による回収希望。
数量及び納品日については、ご相談下さい。</t>
  </si>
  <si>
    <t>箸入れ</t>
  </si>
  <si>
    <t>2円～/工程</t>
  </si>
  <si>
    <t>船橋5－33－1</t>
  </si>
  <si>
    <t>多田あい</t>
  </si>
  <si>
    <t>自力納品可。
納期は、ご希望に合わせて対応いたします。</t>
  </si>
  <si>
    <t>世田谷区立下馬福祉工房</t>
  </si>
  <si>
    <t>社会福祉法人せたがや樫の木会</t>
  </si>
  <si>
    <t>下馬２－２０－１４</t>
  </si>
  <si>
    <t>shimouma-f.k@vesta.ocn.ne.jp</t>
  </si>
  <si>
    <t>受注量や納期などについては、ご相談ください。</t>
  </si>
  <si>
    <t>03ｰ5712ｰ5104</t>
  </si>
  <si>
    <t>西ヶ原１‐１９‐１２</t>
  </si>
  <si>
    <t>北村
田中</t>
  </si>
  <si>
    <t>作業内容
による</t>
  </si>
  <si>
    <t>赤羽西５‐７‐５</t>
  </si>
  <si>
    <t>社会福祉法人北区社会福祉事業団</t>
  </si>
  <si>
    <t>王子２‐１９‐２０</t>
  </si>
  <si>
    <t>セット詰め（袋詰・箱詰）</t>
  </si>
  <si>
    <t>板橋区立加賀福祉園</t>
  </si>
  <si>
    <t>加賀1－7－2</t>
  </si>
  <si>
    <t>軽作業(箱の組立、ｱｯｾﾝﾌﾞﾘ、ｼｭﾚｯﾀﾞｰ等)</t>
  </si>
  <si>
    <t>板橋区立前野福祉園</t>
  </si>
  <si>
    <t>前野町4－16－1</t>
  </si>
  <si>
    <t>黒石</t>
  </si>
  <si>
    <t>板橋1－48－10</t>
  </si>
  <si>
    <t>尾崎</t>
  </si>
  <si>
    <t>箱折り・組み立て・封入</t>
  </si>
  <si>
    <t>https://www.city.edogawa.tokyo.jp/e041/kenko/fukushikaigo/mirakuru/index.html</t>
  </si>
  <si>
    <t>江戸川区立希望の家</t>
  </si>
  <si>
    <t>江戸川５－３２－６</t>
  </si>
  <si>
    <t>０３-3680-1531</t>
  </si>
  <si>
    <t>髙田</t>
  </si>
  <si>
    <t>kibounoie@ikuseikai-tky.or.jp</t>
  </si>
  <si>
    <t>食品以外の商品等の袋詰め、値札つけ等</t>
  </si>
  <si>
    <t>３０円/個</t>
  </si>
  <si>
    <t>発注先による回収希望です。現在商品の袋詰めやバーコード貼り作業を行っております。丁寧な作業を心掛けております。お気軽にご相談ください。</t>
  </si>
  <si>
    <t>10～30円/個</t>
  </si>
  <si>
    <t>西小岩3-25-15</t>
  </si>
  <si>
    <t>03-3657-1971</t>
  </si>
  <si>
    <t>森内・柏谷</t>
  </si>
  <si>
    <t>fukusaku@edogawa-nanohana.or.jp</t>
  </si>
  <si>
    <t>小物袋詰め</t>
  </si>
  <si>
    <t>5</t>
  </si>
  <si>
    <t>http://www.npokibou.org</t>
  </si>
  <si>
    <t>詳細に関してはお問い合わせください</t>
  </si>
  <si>
    <t>輝望　色えんぴつの家</t>
  </si>
  <si>
    <t>３丁目12-1多摩西永山福祉施設内</t>
  </si>
  <si>
    <t>042-372-3382</t>
  </si>
  <si>
    <t>iroennpitunoie@npokibou.org</t>
  </si>
  <si>
    <t>・組み立て・菓子詰め</t>
  </si>
  <si>
    <t>精神障害者地域生活支援センターフィレ</t>
  </si>
  <si>
    <t>二宮６７０番地５
秋川健康会館２階</t>
  </si>
  <si>
    <t>042-518-2826</t>
  </si>
  <si>
    <t>加藤
野崎</t>
  </si>
  <si>
    <t>http://hinoharaen.jp/akiruno-center/</t>
  </si>
  <si>
    <t>file-filet@gaea.ocn.ne.jp</t>
  </si>
  <si>
    <t>1工程につき1円以上</t>
  </si>
  <si>
    <t>現在受注している作業量に余裕がある際にはお受けできます。数量については、納期により応相談可です。近隣であれば当事業所より納品も可能です。</t>
  </si>
  <si>
    <t>箱の組み立て</t>
  </si>
  <si>
    <t>サンハウス</t>
    <phoneticPr fontId="25"/>
  </si>
  <si>
    <t>特定非営利活動法人粲々杜</t>
    <rPh sb="0" eb="12">
      <t>トクテイヒエイリカツドウホウジンサンサンモリ</t>
    </rPh>
    <phoneticPr fontId="25"/>
  </si>
  <si>
    <t>豊島区</t>
    <rPh sb="0" eb="3">
      <t>トシマク</t>
    </rPh>
    <phoneticPr fontId="25"/>
  </si>
  <si>
    <t>中嶋</t>
    <rPh sb="0" eb="2">
      <t>ナカシマ</t>
    </rPh>
    <phoneticPr fontId="25"/>
  </si>
  <si>
    <t>https://centersunhousehome.jimdofree.com</t>
  </si>
  <si>
    <t>center_sunhouse@ybb.ne.jp</t>
    <phoneticPr fontId="25"/>
  </si>
  <si>
    <t>納期につきましては対応可能です。ぜひご相談ください。</t>
    <rPh sb="0" eb="2">
      <t>ノウキ</t>
    </rPh>
    <rPh sb="9" eb="13">
      <t>タイオウカノウ</t>
    </rPh>
    <rPh sb="19" eb="21">
      <t>ソウダン</t>
    </rPh>
    <phoneticPr fontId="25"/>
  </si>
  <si>
    <t>千川2－３７ｰ６　山口ビル２F</t>
    <rPh sb="0" eb="2">
      <t>センカワ</t>
    </rPh>
    <rPh sb="9" eb="11">
      <t>ヤマグチ</t>
    </rPh>
    <phoneticPr fontId="25"/>
  </si>
  <si>
    <t>03-3972-2376</t>
  </si>
  <si>
    <t>食品以外の袋詰め</t>
    <rPh sb="0" eb="4">
      <t>ショクヒンイガイ</t>
    </rPh>
    <rPh sb="5" eb="7">
      <t>フクロヅ</t>
    </rPh>
    <phoneticPr fontId="25"/>
  </si>
  <si>
    <t>1週間</t>
    <rPh sb="1" eb="3">
      <t>シュウカン</t>
    </rPh>
    <phoneticPr fontId="25"/>
  </si>
  <si>
    <t>20円～/1個</t>
    <rPh sb="2" eb="3">
      <t>エン</t>
    </rPh>
    <rPh sb="6" eb="7">
      <t>コ</t>
    </rPh>
    <phoneticPr fontId="25"/>
  </si>
  <si>
    <t>千川2－３７ｰ６　山口ビル３F</t>
    <rPh sb="0" eb="2">
      <t>センカワ</t>
    </rPh>
    <rPh sb="9" eb="11">
      <t>ヤマグチ</t>
    </rPh>
    <phoneticPr fontId="25"/>
  </si>
  <si>
    <t>03-3972-2377</t>
  </si>
  <si>
    <t>箱組み立て</t>
    <rPh sb="0" eb="2">
      <t>ハコク</t>
    </rPh>
    <rPh sb="3" eb="4">
      <t>タ</t>
    </rPh>
    <phoneticPr fontId="25"/>
  </si>
  <si>
    <t>14日間</t>
    <rPh sb="2" eb="4">
      <t>ニチカン</t>
    </rPh>
    <phoneticPr fontId="25"/>
  </si>
  <si>
    <t>5円～/１個</t>
    <rPh sb="1" eb="2">
      <t>エン</t>
    </rPh>
    <rPh sb="5" eb="6">
      <t>コ</t>
    </rPh>
    <phoneticPr fontId="25"/>
  </si>
  <si>
    <t>ー</t>
    <phoneticPr fontId="18"/>
  </si>
  <si>
    <t>箱・袋詰</t>
  </si>
  <si>
    <t>1つ1つ正確に計量し袋詰めします。お気軽にご相談ください。</t>
  </si>
  <si>
    <t>まずご相談ください。詰め作業～包装～発送作業までいたします。</t>
  </si>
  <si>
    <t>衛生面にも気を付けて作業しています。</t>
  </si>
  <si>
    <t>墨田区内および近隣30分程度の距離であれば配送可能です。</t>
  </si>
  <si>
    <t>迅速で丁寧に行わさせて頂きます。</t>
  </si>
  <si>
    <t>納期や数量など、お気軽にご相談ください。折り、貼り、組立、梱包ほか、実績多数あります。ぜひ、ご用命ください。</t>
  </si>
  <si>
    <t>車両を所持していないため、資材発送や完成品回収などは発注者様の方でお願いいたします。スポットの作業にも応じます。</t>
  </si>
  <si>
    <t>2tウイングトラック3台、1.5tフォークリフト、エアーコンプレッサー、電動ドライバー、紙折り機、結束機などの設備があります。</t>
  </si>
  <si>
    <t>防災用携帯トイレの折り、袋入れの実績があります。細かな折り、組み立てを得意としています。ミスのない丁寧な仕事を心がけています。</t>
  </si>
  <si>
    <t>簡単な組立てをしてからの袋詰めや箱折りも可能。自力納品も応相談いたします。</t>
  </si>
  <si>
    <t>商品の検品や商品ラベルシール貼り作業から箱詰めまでお気軽にご相談ください</t>
  </si>
  <si>
    <t>迅速、丁寧な対応を致します。</t>
  </si>
  <si>
    <t>20年以上、箱組み立てを行っています。お気軽にご連絡ください。</t>
  </si>
  <si>
    <t>折りや立体物のアッセンブリ、梱包、発送まで対応いたします。</t>
  </si>
  <si>
    <t>受注実績多数有。納期・数量などご相談に応じますので、お気軽にご連絡ください。東京都以外への納品も可能です。</t>
  </si>
  <si>
    <t>箱折りはサイズを問わず、通年を通して行っているため、早さや生産性があります。その他にも指先を使う作業や指定された個数を袋に入れるなど多種多様な作業を行っています。工程が単純な物であれば短期間で出来ます。</t>
  </si>
  <si>
    <t>運搬は企業様でお願いいたします。</t>
  </si>
  <si>
    <t>単価や納期は難易度によってご相談に応じます。保管スペースに限りがありますので、部材の搬入や納品のタイミングなど、ご相談させていただきます。</t>
  </si>
  <si>
    <t>色々な種類の箱折り、箱入れ、袋詰めなどの作業を行っています。納期、単価などは相談に応じますのでお気軽にお問い合わせください。</t>
  </si>
  <si>
    <t>計量、箱詰め、袋詰め、裁断など、細かい内職作業に定評があります。どうぞご相談ください。</t>
  </si>
  <si>
    <t>そのほか多様な作業に対応できます。。搬入搬出をお願いする場合もございます。納期・注文個数は、ご相談に応じます。</t>
  </si>
  <si>
    <t>作業スピードを保ちつつ高クオリティーな仕上がりを目指しています。梱包後直接企業やお客様へ発送可能です。</t>
  </si>
  <si>
    <t>毎月2,000～3,000個の受注実績があります。手狭であるため大箱の対応は難しい場合もございますが、お気軽にお問い合わせください。</t>
  </si>
  <si>
    <t>菓子箱の折り、詰め、ラベル貼り作業の実績があります。正式受託前に仕上がり品質確認のためお試し受託を承ります。お気軽にご相談ください。</t>
  </si>
  <si>
    <t xml:space="preserve">工程数によってお見積もり可能です。 衛生管理を徹底、ご要望に合わせ手指消毒や手袋・ネット着用の上、作業することも可能です。 上場企業での製品管理経験者が品質管理を担当し、日産キャラバンでの配送も可能です。  貴社のご要望に柔軟に対応いたしますので、ぜひご検討ください。  </t>
  </si>
  <si>
    <t>丁寧な作業で実績があります。</t>
  </si>
  <si>
    <t>当事業所または依頼主様の商品の袋詰め・箱詰め・発送のためのラベル印刷・ラベル貼り作業などを実際に行っています。お気軽にご相談ください。</t>
  </si>
  <si>
    <t>箱折りに関しては15年以上の実績があり、様々な種類の箱折りに対応できます。一日あたり1,600個程度の受注が可能です。</t>
  </si>
  <si>
    <t>民間企業から沢山の受注作業を頂いております。 納期、枚数など、ご相談に応じますでお気軽にご連絡ください。</t>
  </si>
  <si>
    <t>https://www.edogawa-nanohana.or.jp/jigyousho/view/30</t>
  </si>
  <si>
    <t>製品・サービスの内容</t>
    <phoneticPr fontId="18"/>
  </si>
  <si>
    <t>分類</t>
    <phoneticPr fontId="18"/>
  </si>
  <si>
    <t>事業所名称</t>
    <rPh sb="0" eb="3">
      <t>ジギョウショ</t>
    </rPh>
    <phoneticPr fontId="18"/>
  </si>
  <si>
    <t>中央区立福祉センター明石町作業室</t>
    <phoneticPr fontId="18"/>
  </si>
  <si>
    <t>社会福祉法人福栄会</t>
    <phoneticPr fontId="18"/>
  </si>
  <si>
    <t>社会福祉法人東京都手をつなぐ育成会</t>
    <phoneticPr fontId="18"/>
  </si>
  <si>
    <t>世田谷区立障害者就労支援センターすきっぷ</t>
    <phoneticPr fontId="18"/>
  </si>
  <si>
    <t>北区立たばた福祉作業所</t>
    <phoneticPr fontId="18"/>
  </si>
  <si>
    <t>社会福祉法人北区社会福祉事業団</t>
    <phoneticPr fontId="18"/>
  </si>
  <si>
    <t>北区立赤羽西福祉作業所</t>
    <phoneticPr fontId="18"/>
  </si>
  <si>
    <t>社会福祉法人同愛会</t>
    <phoneticPr fontId="18"/>
  </si>
  <si>
    <t>社会福祉法人東京援護協会</t>
    <phoneticPr fontId="18"/>
  </si>
  <si>
    <t>特定非営利活動法人かたぐるま</t>
    <phoneticPr fontId="18"/>
  </si>
  <si>
    <t>社会福祉法人にりん草</t>
    <phoneticPr fontId="18"/>
  </si>
  <si>
    <t>一般社団法人コア</t>
    <phoneticPr fontId="18"/>
  </si>
  <si>
    <t>江戸川区立福祉作業所・本館</t>
    <phoneticPr fontId="18"/>
  </si>
  <si>
    <t>NPO法人輝望</t>
    <phoneticPr fontId="18"/>
  </si>
  <si>
    <t>お菓子の箱折、部品の組み立て(取り付け)、キャップのパッキン入れ、シャワーカーテン等のたたみ(袋入れ)等</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</si>
</sst>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12"/>
      <name val="HG丸ｺﾞｼｯｸM-PRO"/>
      <family val="3"/>
      <charset val="128"/>
    </font>
    <font>
      <sz val="6"/>
      <name val="ＭＳ Ｐゴシック"/>
      <family val="3"/>
      <charset val="128"/>
    </font>
    <font>
      <u/>
      <sz val="11"/>
      <name val="游ゴシック"/>
      <family val="3"/>
      <charset val="128"/>
      <scheme val="minor"/>
    </font>
    <font>
      <sz val="12"/>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54">
    <xf numFmtId="0" fontId="0" fillId="0" borderId="0" xfId="0">
      <alignment vertical="center"/>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center" vertical="center" wrapText="1" shrinkToFi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shrinkToFit="1"/>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0" xfId="0" applyFont="1" applyAlignment="1">
      <alignment vertical="center" wrapText="1"/>
    </xf>
    <xf numFmtId="0" fontId="23" fillId="0" borderId="10" xfId="43" applyFont="1" applyBorder="1" applyAlignment="1">
      <alignment horizontal="left" vertical="center" wrapText="1" shrinkToFit="1"/>
    </xf>
    <xf numFmtId="0" fontId="23" fillId="0" borderId="10" xfId="43" applyFont="1" applyBorder="1" applyAlignment="1">
      <alignment horizontal="left" vertical="center" wrapText="1"/>
    </xf>
    <xf numFmtId="0" fontId="23" fillId="0" borderId="10" xfId="44" applyFont="1" applyFill="1" applyBorder="1" applyAlignment="1" applyProtection="1">
      <alignment horizontal="left" vertical="center" shrinkToFit="1"/>
    </xf>
    <xf numFmtId="49" fontId="23" fillId="0" borderId="10" xfId="43" applyNumberFormat="1" applyFont="1" applyBorder="1" applyAlignment="1">
      <alignment horizontal="left" vertical="center" wrapText="1" shrinkToFit="1"/>
    </xf>
    <xf numFmtId="0" fontId="23" fillId="0" borderId="10" xfId="45" applyFont="1" applyBorder="1" applyAlignment="1">
      <alignment horizontal="left" vertical="center" wrapText="1" shrinkToFi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46" applyNumberFormat="1" applyFont="1" applyFill="1" applyBorder="1" applyAlignment="1" applyProtection="1">
      <alignment horizontal="left" vertical="center" wrapText="1" shrinkToFit="1"/>
    </xf>
    <xf numFmtId="49" fontId="23" fillId="0" borderId="10" xfId="0" applyNumberFormat="1" applyFont="1" applyBorder="1" applyAlignment="1">
      <alignment horizontal="left" vertical="center" wrapText="1" shrinkToFit="1"/>
    </xf>
    <xf numFmtId="49" fontId="23" fillId="0" borderId="10" xfId="45" applyNumberFormat="1" applyFont="1" applyBorder="1" applyAlignment="1">
      <alignment horizontal="left" vertical="center" wrapText="1" shrinkToFi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0" fillId="0" borderId="10" xfId="43" applyFont="1" applyBorder="1" applyAlignment="1">
      <alignment horizontal="left" vertical="center"/>
    </xf>
    <xf numFmtId="0" fontId="26" fillId="0" borderId="10" xfId="46" applyFont="1" applyBorder="1" applyAlignment="1" applyProtection="1">
      <alignment horizontal="left" vertical="center" wrapText="1"/>
    </xf>
    <xf numFmtId="0" fontId="23" fillId="0" borderId="10" xfId="46" applyFont="1" applyBorder="1" applyAlignment="1" applyProtection="1">
      <alignment horizontal="left" vertical="center" shrinkToFi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4" applyFont="1" applyFill="1" applyBorder="1" applyAlignment="1" applyProtection="1">
      <alignment horizontal="left" vertical="center" wrapText="1"/>
    </xf>
    <xf numFmtId="0" fontId="23" fillId="0" borderId="10" xfId="47" applyFont="1" applyFill="1" applyBorder="1" applyAlignment="1" applyProtection="1">
      <alignment horizontal="left" vertical="center" wrapText="1"/>
    </xf>
    <xf numFmtId="49" fontId="0" fillId="0" borderId="10" xfId="0" applyNumberFormat="1" applyBorder="1" applyAlignment="1">
      <alignment horizontal="left" vertical="center" wrapText="1"/>
    </xf>
    <xf numFmtId="0" fontId="23" fillId="0" borderId="12" xfId="0" applyFont="1" applyBorder="1" applyAlignment="1">
      <alignment horizontal="left" vertical="center" wrapText="1"/>
    </xf>
    <xf numFmtId="0" fontId="20"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horizontal="left" vertical="center"/>
    </xf>
    <xf numFmtId="0" fontId="0" fillId="0" borderId="0" xfId="0" applyAlignment="1">
      <alignment horizontal="left" vertical="center"/>
    </xf>
    <xf numFmtId="0" fontId="23" fillId="33" borderId="10" xfId="0" applyFont="1" applyFill="1" applyBorder="1" applyAlignment="1">
      <alignment horizontal="center" vertical="center" wrapText="1"/>
    </xf>
    <xf numFmtId="49" fontId="23" fillId="0" borderId="11" xfId="0" applyNumberFormat="1" applyFont="1" applyBorder="1" applyAlignment="1">
      <alignment horizontal="left" vertical="center" wrapText="1"/>
    </xf>
    <xf numFmtId="38" fontId="23" fillId="0" borderId="12" xfId="1" applyFont="1" applyFill="1" applyBorder="1" applyAlignment="1">
      <alignment horizontal="left" vertical="center" wrapText="1"/>
    </xf>
    <xf numFmtId="0" fontId="23" fillId="33" borderId="10" xfId="0" applyFont="1" applyFill="1" applyBorder="1" applyAlignment="1">
      <alignment horizontal="center" vertical="center"/>
    </xf>
    <xf numFmtId="0" fontId="23" fillId="33" borderId="10" xfId="0" applyFont="1" applyFill="1" applyBorder="1" applyAlignment="1">
      <alignment horizontal="center" vertical="center" wrapText="1"/>
    </xf>
    <xf numFmtId="49" fontId="23" fillId="33" borderId="10" xfId="0" applyNumberFormat="1" applyFont="1" applyFill="1" applyBorder="1" applyAlignment="1">
      <alignment horizontal="center" vertical="center" wrapText="1"/>
    </xf>
    <xf numFmtId="0" fontId="23" fillId="33" borderId="10" xfId="0" applyFont="1" applyFill="1" applyBorder="1" applyAlignment="1">
      <alignment vertical="center" wrapText="1"/>
    </xf>
    <xf numFmtId="38" fontId="23" fillId="33" borderId="10" xfId="1" applyFont="1" applyFill="1" applyBorder="1" applyAlignment="1">
      <alignment horizontal="center" vertical="center" wrapText="1"/>
    </xf>
    <xf numFmtId="0" fontId="23" fillId="0" borderId="10" xfId="46" applyFont="1" applyBorder="1" applyAlignment="1" applyProtection="1">
      <alignment horizontal="left" vertical="center" wrapText="1"/>
    </xf>
    <xf numFmtId="0" fontId="23" fillId="0" borderId="10" xfId="45" applyFont="1" applyBorder="1" applyAlignment="1">
      <alignment horizontal="center" vertical="center" wrapText="1" shrinkToFit="1"/>
    </xf>
    <xf numFmtId="0" fontId="26" fillId="0" borderId="10" xfId="46" applyFont="1" applyBorder="1" applyAlignment="1" applyProtection="1">
      <alignment horizontal="left" vertical="center" wrapText="1" shrinkToFi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67"/>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4" customWidth="1"/>
    <col min="2" max="2" width="28.3984375" style="5" customWidth="1"/>
    <col min="3" max="3" width="34.69921875" style="5" customWidth="1"/>
    <col min="4" max="4" width="14" style="23" customWidth="1"/>
    <col min="5" max="5" width="32.8984375" style="12" customWidth="1"/>
    <col min="6" max="6" width="13.19921875" style="24" bestFit="1" customWidth="1"/>
    <col min="7" max="7" width="14.3984375" style="4" bestFit="1" customWidth="1"/>
    <col min="8" max="8" width="12.59765625" style="25" customWidth="1"/>
    <col min="9" max="9" width="26.8984375" style="12" customWidth="1"/>
    <col min="10" max="10" width="25.59765625" style="26" customWidth="1"/>
    <col min="11" max="11" width="25.69921875" style="5" customWidth="1"/>
    <col min="12" max="12" width="33.19921875" style="25" customWidth="1"/>
    <col min="13" max="13" width="12.8984375" style="25" customWidth="1"/>
    <col min="14" max="14" width="12.8984375" style="27" customWidth="1"/>
    <col min="15" max="15" width="22.3984375" style="25" customWidth="1"/>
    <col min="16" max="16" width="21.19921875" style="5" customWidth="1"/>
    <col min="17" max="19" width="7.19921875" style="25" customWidth="1"/>
    <col min="20" max="20" width="171.59765625" style="12" customWidth="1"/>
    <col min="21" max="16384" width="8.69921875" style="4"/>
  </cols>
  <sheetData>
    <row r="2" spans="1:20" x14ac:dyDescent="0.45">
      <c r="A2" s="46" t="s">
        <v>0</v>
      </c>
      <c r="B2" s="47" t="s">
        <v>683</v>
      </c>
      <c r="C2" s="47" t="s">
        <v>3</v>
      </c>
      <c r="D2" s="48" t="s">
        <v>273</v>
      </c>
      <c r="E2" s="49" t="s">
        <v>4</v>
      </c>
      <c r="F2" s="46" t="s">
        <v>1</v>
      </c>
      <c r="G2" s="46" t="s">
        <v>2</v>
      </c>
      <c r="H2" s="47" t="s">
        <v>5</v>
      </c>
      <c r="I2" s="47" t="s">
        <v>6</v>
      </c>
      <c r="J2" s="48" t="s">
        <v>7</v>
      </c>
      <c r="K2" s="47" t="s">
        <v>682</v>
      </c>
      <c r="L2" s="47" t="s">
        <v>681</v>
      </c>
      <c r="M2" s="47" t="s">
        <v>270</v>
      </c>
      <c r="N2" s="50" t="s">
        <v>271</v>
      </c>
      <c r="O2" s="47" t="s">
        <v>8</v>
      </c>
      <c r="P2" s="47" t="s">
        <v>9</v>
      </c>
      <c r="Q2" s="47" t="s">
        <v>272</v>
      </c>
      <c r="R2" s="47"/>
      <c r="S2" s="47"/>
      <c r="T2" s="47" t="s">
        <v>10</v>
      </c>
    </row>
    <row r="3" spans="1:20" ht="63" customHeight="1" x14ac:dyDescent="0.45">
      <c r="A3" s="46"/>
      <c r="B3" s="47"/>
      <c r="C3" s="47"/>
      <c r="D3" s="48"/>
      <c r="E3" s="49"/>
      <c r="F3" s="46"/>
      <c r="G3" s="46"/>
      <c r="H3" s="47"/>
      <c r="I3" s="47"/>
      <c r="J3" s="48"/>
      <c r="K3" s="47"/>
      <c r="L3" s="47"/>
      <c r="M3" s="47"/>
      <c r="N3" s="50"/>
      <c r="O3" s="47"/>
      <c r="P3" s="47"/>
      <c r="Q3" s="43" t="s">
        <v>269</v>
      </c>
      <c r="R3" s="43" t="s">
        <v>267</v>
      </c>
      <c r="S3" s="43" t="s">
        <v>268</v>
      </c>
      <c r="T3" s="47"/>
    </row>
    <row r="4" spans="1:20" s="24" customFormat="1" ht="51.75" customHeight="1" x14ac:dyDescent="0.45">
      <c r="A4" s="8">
        <v>1</v>
      </c>
      <c r="B4" s="13" t="s">
        <v>186</v>
      </c>
      <c r="C4" s="14" t="s">
        <v>287</v>
      </c>
      <c r="D4" s="13" t="s">
        <v>187</v>
      </c>
      <c r="E4" s="35" t="s">
        <v>288</v>
      </c>
      <c r="F4" s="15" t="s">
        <v>188</v>
      </c>
      <c r="G4" s="15" t="s">
        <v>189</v>
      </c>
      <c r="H4" s="14" t="s">
        <v>190</v>
      </c>
      <c r="I4" s="14" t="s">
        <v>191</v>
      </c>
      <c r="J4" s="37" t="s">
        <v>192</v>
      </c>
      <c r="K4" s="14" t="s">
        <v>650</v>
      </c>
      <c r="L4" s="13" t="s">
        <v>194</v>
      </c>
      <c r="M4" s="13">
        <v>100</v>
      </c>
      <c r="N4" s="14">
        <v>1000</v>
      </c>
      <c r="O4" s="14" t="s">
        <v>193</v>
      </c>
      <c r="P4" s="14" t="s">
        <v>193</v>
      </c>
      <c r="Q4" s="52" t="s">
        <v>12</v>
      </c>
      <c r="R4" s="52" t="s">
        <v>12</v>
      </c>
      <c r="S4" s="52" t="s">
        <v>13</v>
      </c>
      <c r="T4" s="1" t="s">
        <v>651</v>
      </c>
    </row>
    <row r="5" spans="1:20" s="24" customFormat="1" ht="51.75" customHeight="1" x14ac:dyDescent="0.45">
      <c r="A5" s="8">
        <v>2</v>
      </c>
      <c r="B5" s="13" t="s">
        <v>92</v>
      </c>
      <c r="C5" s="14" t="s">
        <v>289</v>
      </c>
      <c r="D5" s="13" t="s">
        <v>214</v>
      </c>
      <c r="E5" s="35" t="s">
        <v>290</v>
      </c>
      <c r="F5" s="15" t="s">
        <v>93</v>
      </c>
      <c r="G5" s="15" t="s">
        <v>94</v>
      </c>
      <c r="H5" s="14" t="s">
        <v>291</v>
      </c>
      <c r="I5" s="14" t="s">
        <v>95</v>
      </c>
      <c r="J5" s="16" t="s">
        <v>96</v>
      </c>
      <c r="K5" s="14" t="s">
        <v>650</v>
      </c>
      <c r="L5" s="13" t="s">
        <v>293</v>
      </c>
      <c r="M5" s="13" t="s">
        <v>20</v>
      </c>
      <c r="N5" s="14" t="s">
        <v>20</v>
      </c>
      <c r="O5" s="14" t="s">
        <v>20</v>
      </c>
      <c r="P5" s="14" t="s">
        <v>294</v>
      </c>
      <c r="Q5" s="52" t="s">
        <v>12</v>
      </c>
      <c r="R5" s="52" t="s">
        <v>12</v>
      </c>
      <c r="S5" s="52" t="s">
        <v>13</v>
      </c>
      <c r="T5" s="1" t="s">
        <v>652</v>
      </c>
    </row>
    <row r="6" spans="1:20" s="24" customFormat="1" ht="51.75" customHeight="1" x14ac:dyDescent="0.45">
      <c r="A6" s="8">
        <v>3</v>
      </c>
      <c r="B6" s="3" t="s">
        <v>684</v>
      </c>
      <c r="C6" s="3" t="s">
        <v>214</v>
      </c>
      <c r="D6" s="11" t="s">
        <v>214</v>
      </c>
      <c r="E6" s="3" t="s">
        <v>556</v>
      </c>
      <c r="F6" s="8" t="s">
        <v>557</v>
      </c>
      <c r="G6" s="31" t="s">
        <v>649</v>
      </c>
      <c r="H6" s="3" t="s">
        <v>558</v>
      </c>
      <c r="I6" s="3" t="s">
        <v>126</v>
      </c>
      <c r="J6" s="3" t="s">
        <v>559</v>
      </c>
      <c r="K6" s="11" t="s">
        <v>650</v>
      </c>
      <c r="L6" s="3" t="s">
        <v>560</v>
      </c>
      <c r="M6" s="3" t="s">
        <v>39</v>
      </c>
      <c r="N6" s="3" t="s">
        <v>28</v>
      </c>
      <c r="O6" s="3" t="s">
        <v>56</v>
      </c>
      <c r="P6" s="3" t="s">
        <v>233</v>
      </c>
      <c r="Q6" s="2" t="s">
        <v>12</v>
      </c>
      <c r="R6" s="2" t="s">
        <v>12</v>
      </c>
      <c r="S6" s="2" t="s">
        <v>13</v>
      </c>
      <c r="T6" s="3" t="s">
        <v>234</v>
      </c>
    </row>
    <row r="7" spans="1:20" s="24" customFormat="1" ht="51.75" customHeight="1" x14ac:dyDescent="0.45">
      <c r="A7" s="8">
        <v>4</v>
      </c>
      <c r="B7" s="3" t="s">
        <v>684</v>
      </c>
      <c r="C7" s="3" t="s">
        <v>214</v>
      </c>
      <c r="D7" s="11" t="s">
        <v>214</v>
      </c>
      <c r="E7" s="3" t="s">
        <v>556</v>
      </c>
      <c r="F7" s="8" t="s">
        <v>557</v>
      </c>
      <c r="G7" s="31" t="s">
        <v>649</v>
      </c>
      <c r="H7" s="3" t="s">
        <v>558</v>
      </c>
      <c r="I7" s="3" t="s">
        <v>126</v>
      </c>
      <c r="J7" s="3" t="s">
        <v>559</v>
      </c>
      <c r="K7" s="11" t="s">
        <v>650</v>
      </c>
      <c r="L7" s="3" t="s">
        <v>561</v>
      </c>
      <c r="M7" s="3" t="s">
        <v>37</v>
      </c>
      <c r="N7" s="3" t="s">
        <v>91</v>
      </c>
      <c r="O7" s="33" t="s">
        <v>562</v>
      </c>
      <c r="P7" s="3" t="s">
        <v>563</v>
      </c>
      <c r="Q7" s="2" t="s">
        <v>12</v>
      </c>
      <c r="R7" s="2" t="s">
        <v>12</v>
      </c>
      <c r="S7" s="2" t="s">
        <v>13</v>
      </c>
      <c r="T7" s="3" t="s">
        <v>234</v>
      </c>
    </row>
    <row r="8" spans="1:20" s="24" customFormat="1" ht="51.75" customHeight="1" x14ac:dyDescent="0.45">
      <c r="A8" s="8">
        <v>5</v>
      </c>
      <c r="B8" s="3" t="s">
        <v>78</v>
      </c>
      <c r="C8" s="3" t="s">
        <v>223</v>
      </c>
      <c r="D8" s="11" t="s">
        <v>223</v>
      </c>
      <c r="E8" s="3" t="s">
        <v>564</v>
      </c>
      <c r="F8" s="8" t="s">
        <v>79</v>
      </c>
      <c r="G8" s="31" t="s">
        <v>649</v>
      </c>
      <c r="H8" s="3" t="s">
        <v>80</v>
      </c>
      <c r="I8" s="3" t="s">
        <v>565</v>
      </c>
      <c r="J8" s="3" t="s">
        <v>81</v>
      </c>
      <c r="K8" s="11" t="s">
        <v>650</v>
      </c>
      <c r="L8" s="3" t="s">
        <v>567</v>
      </c>
      <c r="M8" s="3" t="s">
        <v>35</v>
      </c>
      <c r="N8" s="3" t="s">
        <v>342</v>
      </c>
      <c r="O8" s="34" t="s">
        <v>41</v>
      </c>
      <c r="P8" s="3" t="s">
        <v>11</v>
      </c>
      <c r="Q8" s="2" t="s">
        <v>12</v>
      </c>
      <c r="R8" s="2" t="s">
        <v>12</v>
      </c>
      <c r="S8" s="2" t="s">
        <v>13</v>
      </c>
      <c r="T8" s="3" t="s">
        <v>566</v>
      </c>
    </row>
    <row r="9" spans="1:20" s="24" customFormat="1" ht="51.75" customHeight="1" x14ac:dyDescent="0.45">
      <c r="A9" s="8">
        <v>6</v>
      </c>
      <c r="B9" s="3" t="s">
        <v>129</v>
      </c>
      <c r="C9" s="3" t="s">
        <v>295</v>
      </c>
      <c r="D9" s="11" t="s">
        <v>226</v>
      </c>
      <c r="E9" s="3" t="s">
        <v>296</v>
      </c>
      <c r="F9" s="8" t="s">
        <v>130</v>
      </c>
      <c r="G9" s="8" t="s">
        <v>131</v>
      </c>
      <c r="H9" s="3" t="s">
        <v>297</v>
      </c>
      <c r="I9" s="3" t="s">
        <v>132</v>
      </c>
      <c r="J9" s="11" t="s">
        <v>132</v>
      </c>
      <c r="K9" s="3" t="s">
        <v>650</v>
      </c>
      <c r="L9" s="3" t="s">
        <v>298</v>
      </c>
      <c r="M9" s="3" t="s">
        <v>11</v>
      </c>
      <c r="N9" s="33" t="s">
        <v>11</v>
      </c>
      <c r="O9" s="3" t="s">
        <v>11</v>
      </c>
      <c r="P9" s="3" t="s">
        <v>299</v>
      </c>
      <c r="Q9" s="2" t="s">
        <v>12</v>
      </c>
      <c r="R9" s="2" t="s">
        <v>12</v>
      </c>
      <c r="S9" s="2" t="s">
        <v>13</v>
      </c>
      <c r="T9" s="3" t="s">
        <v>653</v>
      </c>
    </row>
    <row r="10" spans="1:20" s="24" customFormat="1" ht="51.75" customHeight="1" x14ac:dyDescent="0.45">
      <c r="A10" s="8">
        <v>7</v>
      </c>
      <c r="B10" s="17" t="s">
        <v>195</v>
      </c>
      <c r="C10" s="1" t="s">
        <v>300</v>
      </c>
      <c r="D10" s="17" t="s">
        <v>229</v>
      </c>
      <c r="E10" s="36" t="s">
        <v>301</v>
      </c>
      <c r="F10" s="18" t="s">
        <v>196</v>
      </c>
      <c r="G10" s="18" t="s">
        <v>302</v>
      </c>
      <c r="H10" s="17" t="s">
        <v>303</v>
      </c>
      <c r="I10" s="10" t="s">
        <v>197</v>
      </c>
      <c r="J10" s="37" t="s">
        <v>304</v>
      </c>
      <c r="K10" s="3" t="s">
        <v>650</v>
      </c>
      <c r="L10" s="7" t="s">
        <v>305</v>
      </c>
      <c r="M10" s="7" t="s">
        <v>77</v>
      </c>
      <c r="N10" s="3" t="s">
        <v>306</v>
      </c>
      <c r="O10" s="3" t="s">
        <v>307</v>
      </c>
      <c r="P10" s="3" t="s">
        <v>20</v>
      </c>
      <c r="Q10" s="6" t="s">
        <v>12</v>
      </c>
      <c r="R10" s="6" t="s">
        <v>12</v>
      </c>
      <c r="S10" s="6" t="s">
        <v>13</v>
      </c>
      <c r="T10" s="3"/>
    </row>
    <row r="11" spans="1:20" s="24" customFormat="1" ht="51.75" customHeight="1" x14ac:dyDescent="0.45">
      <c r="A11" s="8">
        <v>8</v>
      </c>
      <c r="B11" s="3" t="s">
        <v>308</v>
      </c>
      <c r="C11" s="3" t="s">
        <v>309</v>
      </c>
      <c r="D11" s="11" t="s">
        <v>227</v>
      </c>
      <c r="E11" s="3" t="s">
        <v>310</v>
      </c>
      <c r="F11" s="8" t="s">
        <v>311</v>
      </c>
      <c r="G11" s="8" t="s">
        <v>312</v>
      </c>
      <c r="H11" s="3" t="s">
        <v>313</v>
      </c>
      <c r="I11" s="3" t="s">
        <v>314</v>
      </c>
      <c r="J11" s="11" t="s">
        <v>315</v>
      </c>
      <c r="K11" s="3" t="s">
        <v>650</v>
      </c>
      <c r="L11" s="3" t="s">
        <v>316</v>
      </c>
      <c r="M11" s="3">
        <v>100</v>
      </c>
      <c r="N11" s="33">
        <v>1000</v>
      </c>
      <c r="O11" s="3" t="s">
        <v>20</v>
      </c>
      <c r="P11" s="3" t="s">
        <v>20</v>
      </c>
      <c r="Q11" s="2" t="s">
        <v>12</v>
      </c>
      <c r="R11" s="2" t="s">
        <v>13</v>
      </c>
      <c r="S11" s="2" t="s">
        <v>13</v>
      </c>
      <c r="T11" s="3" t="s">
        <v>654</v>
      </c>
    </row>
    <row r="12" spans="1:20" s="24" customFormat="1" ht="51.75" customHeight="1" x14ac:dyDescent="0.45">
      <c r="A12" s="8">
        <v>9</v>
      </c>
      <c r="B12" s="3" t="s">
        <v>317</v>
      </c>
      <c r="C12" s="3" t="s">
        <v>318</v>
      </c>
      <c r="D12" s="11" t="s">
        <v>227</v>
      </c>
      <c r="E12" s="3" t="s">
        <v>319</v>
      </c>
      <c r="F12" s="8" t="s">
        <v>320</v>
      </c>
      <c r="G12" s="8" t="s">
        <v>321</v>
      </c>
      <c r="H12" s="3" t="s">
        <v>322</v>
      </c>
      <c r="I12" s="3" t="s">
        <v>323</v>
      </c>
      <c r="J12" s="11" t="s">
        <v>324</v>
      </c>
      <c r="K12" s="3" t="s">
        <v>650</v>
      </c>
      <c r="L12" s="3" t="s">
        <v>325</v>
      </c>
      <c r="M12" s="3" t="s">
        <v>20</v>
      </c>
      <c r="N12" s="3" t="s">
        <v>20</v>
      </c>
      <c r="O12" s="3" t="s">
        <v>20</v>
      </c>
      <c r="P12" s="3" t="s">
        <v>20</v>
      </c>
      <c r="Q12" s="2" t="s">
        <v>12</v>
      </c>
      <c r="R12" s="2" t="s">
        <v>12</v>
      </c>
      <c r="S12" s="2" t="s">
        <v>13</v>
      </c>
      <c r="T12" s="3" t="s">
        <v>655</v>
      </c>
    </row>
    <row r="13" spans="1:20" s="24" customFormat="1" ht="51.75" customHeight="1" x14ac:dyDescent="0.45">
      <c r="A13" s="8">
        <v>10</v>
      </c>
      <c r="B13" s="3" t="s">
        <v>568</v>
      </c>
      <c r="C13" s="3" t="s">
        <v>685</v>
      </c>
      <c r="D13" s="11" t="s">
        <v>224</v>
      </c>
      <c r="E13" s="3" t="s">
        <v>569</v>
      </c>
      <c r="F13" s="8" t="s">
        <v>280</v>
      </c>
      <c r="G13" s="31" t="s">
        <v>649</v>
      </c>
      <c r="H13" s="3" t="s">
        <v>570</v>
      </c>
      <c r="I13" s="3" t="s">
        <v>235</v>
      </c>
      <c r="J13" s="3" t="s">
        <v>236</v>
      </c>
      <c r="K13" s="11" t="s">
        <v>650</v>
      </c>
      <c r="L13" s="3" t="s">
        <v>573</v>
      </c>
      <c r="M13" s="3">
        <v>50</v>
      </c>
      <c r="N13" s="3">
        <v>10000</v>
      </c>
      <c r="O13" s="33" t="s">
        <v>571</v>
      </c>
      <c r="P13" s="3" t="s">
        <v>237</v>
      </c>
      <c r="Q13" s="2" t="s">
        <v>12</v>
      </c>
      <c r="R13" s="2" t="s">
        <v>12</v>
      </c>
      <c r="S13" s="2" t="s">
        <v>12</v>
      </c>
      <c r="T13" s="3" t="s">
        <v>572</v>
      </c>
    </row>
    <row r="14" spans="1:20" s="24" customFormat="1" ht="51.75" customHeight="1" x14ac:dyDescent="0.45">
      <c r="A14" s="8">
        <v>11</v>
      </c>
      <c r="B14" s="3" t="s">
        <v>568</v>
      </c>
      <c r="C14" s="3" t="s">
        <v>685</v>
      </c>
      <c r="D14" s="11" t="s">
        <v>224</v>
      </c>
      <c r="E14" s="3" t="s">
        <v>569</v>
      </c>
      <c r="F14" s="8" t="s">
        <v>280</v>
      </c>
      <c r="G14" s="31" t="s">
        <v>649</v>
      </c>
      <c r="H14" s="3" t="s">
        <v>570</v>
      </c>
      <c r="I14" s="3" t="s">
        <v>235</v>
      </c>
      <c r="J14" s="3" t="s">
        <v>236</v>
      </c>
      <c r="K14" s="11" t="s">
        <v>650</v>
      </c>
      <c r="L14" s="3" t="s">
        <v>162</v>
      </c>
      <c r="M14" s="3">
        <v>100</v>
      </c>
      <c r="N14" s="3">
        <v>10000</v>
      </c>
      <c r="O14" s="33" t="s">
        <v>571</v>
      </c>
      <c r="P14" s="3" t="s">
        <v>574</v>
      </c>
      <c r="Q14" s="2" t="s">
        <v>12</v>
      </c>
      <c r="R14" s="2" t="s">
        <v>12</v>
      </c>
      <c r="S14" s="2" t="s">
        <v>12</v>
      </c>
      <c r="T14" s="3" t="s">
        <v>572</v>
      </c>
    </row>
    <row r="15" spans="1:20" s="24" customFormat="1" ht="51.75" customHeight="1" x14ac:dyDescent="0.45">
      <c r="A15" s="8">
        <v>12</v>
      </c>
      <c r="B15" s="3" t="s">
        <v>326</v>
      </c>
      <c r="C15" s="3" t="s">
        <v>327</v>
      </c>
      <c r="D15" s="11" t="s">
        <v>231</v>
      </c>
      <c r="E15" s="3" t="s">
        <v>328</v>
      </c>
      <c r="F15" s="8" t="s">
        <v>115</v>
      </c>
      <c r="G15" s="8" t="s">
        <v>116</v>
      </c>
      <c r="H15" s="3" t="s">
        <v>329</v>
      </c>
      <c r="I15" s="3" t="s">
        <v>330</v>
      </c>
      <c r="J15" s="11" t="s">
        <v>117</v>
      </c>
      <c r="K15" s="3" t="s">
        <v>650</v>
      </c>
      <c r="L15" s="3" t="s">
        <v>119</v>
      </c>
      <c r="M15" s="3" t="s">
        <v>11</v>
      </c>
      <c r="N15" s="33" t="s">
        <v>120</v>
      </c>
      <c r="O15" s="3" t="s">
        <v>75</v>
      </c>
      <c r="P15" s="3" t="s">
        <v>118</v>
      </c>
      <c r="Q15" s="2" t="s">
        <v>12</v>
      </c>
      <c r="R15" s="2" t="s">
        <v>12</v>
      </c>
      <c r="S15" s="2" t="s">
        <v>13</v>
      </c>
      <c r="T15" s="3" t="s">
        <v>656</v>
      </c>
    </row>
    <row r="16" spans="1:20" s="24" customFormat="1" ht="51.75" customHeight="1" x14ac:dyDescent="0.45">
      <c r="A16" s="8">
        <v>13</v>
      </c>
      <c r="B16" s="3" t="s">
        <v>274</v>
      </c>
      <c r="C16" s="3" t="s">
        <v>331</v>
      </c>
      <c r="D16" s="11" t="s">
        <v>231</v>
      </c>
      <c r="E16" s="3" t="s">
        <v>332</v>
      </c>
      <c r="F16" s="8" t="s">
        <v>281</v>
      </c>
      <c r="G16" s="8" t="s">
        <v>281</v>
      </c>
      <c r="H16" s="3" t="s">
        <v>333</v>
      </c>
      <c r="I16" s="3"/>
      <c r="J16" s="11" t="s">
        <v>334</v>
      </c>
      <c r="K16" s="3" t="s">
        <v>650</v>
      </c>
      <c r="L16" s="3" t="s">
        <v>336</v>
      </c>
      <c r="M16" s="33">
        <v>100</v>
      </c>
      <c r="N16" s="33" t="s">
        <v>11</v>
      </c>
      <c r="O16" s="3" t="s">
        <v>335</v>
      </c>
      <c r="P16" s="3" t="s">
        <v>337</v>
      </c>
      <c r="Q16" s="2" t="s">
        <v>12</v>
      </c>
      <c r="R16" s="2" t="s">
        <v>12</v>
      </c>
      <c r="S16" s="2" t="s">
        <v>13</v>
      </c>
      <c r="T16" s="3" t="s">
        <v>657</v>
      </c>
    </row>
    <row r="17" spans="1:21" s="24" customFormat="1" ht="51.75" customHeight="1" x14ac:dyDescent="0.45">
      <c r="A17" s="8">
        <v>14</v>
      </c>
      <c r="B17" s="3" t="s">
        <v>121</v>
      </c>
      <c r="C17" s="3" t="s">
        <v>338</v>
      </c>
      <c r="D17" s="11" t="s">
        <v>219</v>
      </c>
      <c r="E17" s="3" t="s">
        <v>339</v>
      </c>
      <c r="F17" s="8" t="s">
        <v>122</v>
      </c>
      <c r="G17" s="8" t="s">
        <v>123</v>
      </c>
      <c r="H17" s="3" t="s">
        <v>340</v>
      </c>
      <c r="I17" s="3" t="s">
        <v>124</v>
      </c>
      <c r="J17" s="11" t="s">
        <v>125</v>
      </c>
      <c r="K17" s="3" t="s">
        <v>650</v>
      </c>
      <c r="L17" s="3" t="s">
        <v>14</v>
      </c>
      <c r="M17" s="3" t="s">
        <v>284</v>
      </c>
      <c r="N17" s="3" t="s">
        <v>127</v>
      </c>
      <c r="O17" s="3" t="s">
        <v>128</v>
      </c>
      <c r="P17" s="3" t="s">
        <v>11</v>
      </c>
      <c r="Q17" s="2" t="s">
        <v>12</v>
      </c>
      <c r="R17" s="2" t="s">
        <v>12</v>
      </c>
      <c r="S17" s="2" t="s">
        <v>13</v>
      </c>
      <c r="T17" s="3" t="s">
        <v>658</v>
      </c>
    </row>
    <row r="18" spans="1:21" s="24" customFormat="1" ht="51.75" customHeight="1" x14ac:dyDescent="0.45">
      <c r="A18" s="8">
        <v>15</v>
      </c>
      <c r="B18" s="3" t="s">
        <v>343</v>
      </c>
      <c r="C18" s="3" t="s">
        <v>344</v>
      </c>
      <c r="D18" s="11" t="s">
        <v>219</v>
      </c>
      <c r="E18" s="3" t="s">
        <v>345</v>
      </c>
      <c r="F18" s="8" t="s">
        <v>160</v>
      </c>
      <c r="G18" s="8"/>
      <c r="H18" s="3" t="s">
        <v>346</v>
      </c>
      <c r="I18" s="3" t="s">
        <v>347</v>
      </c>
      <c r="J18" s="11" t="s">
        <v>161</v>
      </c>
      <c r="K18" s="3" t="s">
        <v>650</v>
      </c>
      <c r="L18" s="3" t="s">
        <v>14</v>
      </c>
      <c r="M18" s="3">
        <v>200</v>
      </c>
      <c r="N18" s="3">
        <v>5000</v>
      </c>
      <c r="O18" s="3" t="s">
        <v>348</v>
      </c>
      <c r="P18" s="3" t="s">
        <v>20</v>
      </c>
      <c r="Q18" s="2" t="s">
        <v>12</v>
      </c>
      <c r="R18" s="2" t="s">
        <v>12</v>
      </c>
      <c r="S18" s="2" t="s">
        <v>13</v>
      </c>
      <c r="T18" s="3" t="s">
        <v>659</v>
      </c>
    </row>
    <row r="19" spans="1:21" s="24" customFormat="1" ht="51.75" customHeight="1" x14ac:dyDescent="0.45">
      <c r="A19" s="8">
        <v>16</v>
      </c>
      <c r="B19" s="3" t="s">
        <v>687</v>
      </c>
      <c r="C19" s="3" t="s">
        <v>686</v>
      </c>
      <c r="D19" s="11" t="s">
        <v>219</v>
      </c>
      <c r="E19" s="3" t="s">
        <v>575</v>
      </c>
      <c r="F19" s="8" t="s">
        <v>282</v>
      </c>
      <c r="G19" s="31" t="s">
        <v>649</v>
      </c>
      <c r="H19" s="3" t="s">
        <v>576</v>
      </c>
      <c r="I19" s="3" t="s">
        <v>239</v>
      </c>
      <c r="J19" s="3" t="s">
        <v>240</v>
      </c>
      <c r="K19" s="44" t="s">
        <v>650</v>
      </c>
      <c r="L19" s="3" t="s">
        <v>241</v>
      </c>
      <c r="M19" s="3" t="s">
        <v>284</v>
      </c>
      <c r="N19" s="38" t="s">
        <v>29</v>
      </c>
      <c r="O19" s="45" t="s">
        <v>114</v>
      </c>
      <c r="P19" s="3" t="s">
        <v>20</v>
      </c>
      <c r="Q19" s="2" t="s">
        <v>12</v>
      </c>
      <c r="R19" s="2" t="s">
        <v>13</v>
      </c>
      <c r="S19" s="2" t="s">
        <v>13</v>
      </c>
      <c r="T19" s="3" t="s">
        <v>577</v>
      </c>
    </row>
    <row r="20" spans="1:21" s="24" customFormat="1" ht="51.75" customHeight="1" x14ac:dyDescent="0.45">
      <c r="A20" s="8">
        <v>17</v>
      </c>
      <c r="B20" s="3" t="s">
        <v>578</v>
      </c>
      <c r="C20" s="3" t="s">
        <v>579</v>
      </c>
      <c r="D20" s="11" t="s">
        <v>219</v>
      </c>
      <c r="E20" s="3" t="s">
        <v>580</v>
      </c>
      <c r="F20" s="8" t="s">
        <v>583</v>
      </c>
      <c r="G20" s="31" t="s">
        <v>649</v>
      </c>
      <c r="H20" s="3" t="s">
        <v>558</v>
      </c>
      <c r="I20" s="3" t="s">
        <v>156</v>
      </c>
      <c r="J20" s="3" t="s">
        <v>581</v>
      </c>
      <c r="K20" s="11" t="s">
        <v>650</v>
      </c>
      <c r="L20" s="3" t="s">
        <v>86</v>
      </c>
      <c r="M20" s="3">
        <v>100</v>
      </c>
      <c r="N20" s="3">
        <v>1000</v>
      </c>
      <c r="O20" s="33" t="s">
        <v>285</v>
      </c>
      <c r="P20" s="3" t="s">
        <v>427</v>
      </c>
      <c r="Q20" s="2" t="s">
        <v>12</v>
      </c>
      <c r="R20" s="2" t="s">
        <v>12</v>
      </c>
      <c r="S20" s="2" t="s">
        <v>13</v>
      </c>
      <c r="T20" s="3" t="s">
        <v>582</v>
      </c>
    </row>
    <row r="21" spans="1:21" s="24" customFormat="1" ht="51.75" customHeight="1" x14ac:dyDescent="0.45">
      <c r="A21" s="8">
        <v>18</v>
      </c>
      <c r="B21" s="7" t="s">
        <v>97</v>
      </c>
      <c r="C21" s="3" t="s">
        <v>349</v>
      </c>
      <c r="D21" s="7" t="s">
        <v>212</v>
      </c>
      <c r="E21" s="19" t="s">
        <v>350</v>
      </c>
      <c r="F21" s="9" t="s">
        <v>98</v>
      </c>
      <c r="G21" s="9" t="s">
        <v>351</v>
      </c>
      <c r="H21" s="3" t="s">
        <v>352</v>
      </c>
      <c r="I21" s="3" t="s">
        <v>353</v>
      </c>
      <c r="J21" s="21" t="s">
        <v>99</v>
      </c>
      <c r="K21" s="3" t="s">
        <v>650</v>
      </c>
      <c r="L21" s="7" t="s">
        <v>354</v>
      </c>
      <c r="M21" s="7">
        <v>100</v>
      </c>
      <c r="N21" s="3" t="s">
        <v>100</v>
      </c>
      <c r="O21" s="3" t="s">
        <v>101</v>
      </c>
      <c r="P21" s="7" t="s">
        <v>355</v>
      </c>
      <c r="Q21" s="6" t="s">
        <v>12</v>
      </c>
      <c r="R21" s="6" t="s">
        <v>12</v>
      </c>
      <c r="S21" s="6" t="s">
        <v>13</v>
      </c>
      <c r="T21" s="3" t="s">
        <v>660</v>
      </c>
    </row>
    <row r="22" spans="1:21" s="24" customFormat="1" ht="51.75" customHeight="1" x14ac:dyDescent="0.45">
      <c r="A22" s="8">
        <v>19</v>
      </c>
      <c r="B22" s="7" t="s">
        <v>70</v>
      </c>
      <c r="C22" s="3" t="s">
        <v>356</v>
      </c>
      <c r="D22" s="7" t="s">
        <v>212</v>
      </c>
      <c r="E22" s="19" t="s">
        <v>357</v>
      </c>
      <c r="F22" s="9" t="s">
        <v>71</v>
      </c>
      <c r="G22" s="9" t="s">
        <v>72</v>
      </c>
      <c r="H22" s="3" t="s">
        <v>358</v>
      </c>
      <c r="I22" s="3" t="s">
        <v>73</v>
      </c>
      <c r="J22" s="11" t="s">
        <v>74</v>
      </c>
      <c r="K22" s="3" t="s">
        <v>650</v>
      </c>
      <c r="L22" s="7" t="s">
        <v>359</v>
      </c>
      <c r="M22" s="7" t="s">
        <v>77</v>
      </c>
      <c r="N22" s="3" t="s">
        <v>36</v>
      </c>
      <c r="O22" s="3" t="s">
        <v>193</v>
      </c>
      <c r="P22" s="7" t="s">
        <v>76</v>
      </c>
      <c r="Q22" s="6" t="s">
        <v>12</v>
      </c>
      <c r="R22" s="6" t="s">
        <v>12</v>
      </c>
      <c r="S22" s="6" t="s">
        <v>13</v>
      </c>
      <c r="T22" s="3" t="s">
        <v>661</v>
      </c>
    </row>
    <row r="23" spans="1:21" s="24" customFormat="1" ht="51.75" customHeight="1" x14ac:dyDescent="0.45">
      <c r="A23" s="8">
        <v>20</v>
      </c>
      <c r="B23" s="7" t="s">
        <v>360</v>
      </c>
      <c r="C23" s="3" t="s">
        <v>361</v>
      </c>
      <c r="D23" s="7" t="s">
        <v>215</v>
      </c>
      <c r="E23" s="19" t="s">
        <v>362</v>
      </c>
      <c r="F23" s="9" t="s">
        <v>363</v>
      </c>
      <c r="G23" s="9" t="s">
        <v>364</v>
      </c>
      <c r="H23" s="3" t="s">
        <v>365</v>
      </c>
      <c r="I23" s="10" t="s">
        <v>366</v>
      </c>
      <c r="J23" s="37" t="s">
        <v>367</v>
      </c>
      <c r="K23" s="3" t="s">
        <v>650</v>
      </c>
      <c r="L23" s="7" t="s">
        <v>368</v>
      </c>
      <c r="M23" s="7" t="s">
        <v>133</v>
      </c>
      <c r="N23" s="3" t="s">
        <v>168</v>
      </c>
      <c r="O23" s="3" t="s">
        <v>369</v>
      </c>
      <c r="P23" s="3" t="s">
        <v>370</v>
      </c>
      <c r="Q23" s="6" t="s">
        <v>12</v>
      </c>
      <c r="R23" s="6" t="s">
        <v>12</v>
      </c>
      <c r="S23" s="6" t="s">
        <v>13</v>
      </c>
      <c r="T23" s="3"/>
    </row>
    <row r="24" spans="1:21" s="24" customFormat="1" ht="51.75" customHeight="1" x14ac:dyDescent="0.45">
      <c r="A24" s="8">
        <v>21</v>
      </c>
      <c r="B24" s="3" t="s">
        <v>371</v>
      </c>
      <c r="C24" s="3" t="s">
        <v>372</v>
      </c>
      <c r="D24" s="11" t="s">
        <v>215</v>
      </c>
      <c r="E24" s="3" t="s">
        <v>373</v>
      </c>
      <c r="F24" s="8" t="s">
        <v>89</v>
      </c>
      <c r="G24" s="8" t="s">
        <v>374</v>
      </c>
      <c r="H24" s="3" t="s">
        <v>375</v>
      </c>
      <c r="I24" s="3" t="s">
        <v>376</v>
      </c>
      <c r="J24" s="11" t="s">
        <v>90</v>
      </c>
      <c r="K24" s="3" t="s">
        <v>650</v>
      </c>
      <c r="L24" s="3" t="s">
        <v>377</v>
      </c>
      <c r="M24" s="3">
        <v>100</v>
      </c>
      <c r="N24" s="33">
        <v>10000</v>
      </c>
      <c r="O24" s="3" t="s">
        <v>11</v>
      </c>
      <c r="P24" s="3" t="s">
        <v>20</v>
      </c>
      <c r="Q24" s="2" t="s">
        <v>12</v>
      </c>
      <c r="R24" s="2" t="s">
        <v>13</v>
      </c>
      <c r="S24" s="2" t="s">
        <v>13</v>
      </c>
      <c r="T24" s="3" t="s">
        <v>662</v>
      </c>
    </row>
    <row r="25" spans="1:21" s="24" customFormat="1" ht="51.75" customHeight="1" x14ac:dyDescent="0.45">
      <c r="A25" s="8">
        <v>22</v>
      </c>
      <c r="B25" s="7" t="s">
        <v>632</v>
      </c>
      <c r="C25" s="3" t="s">
        <v>633</v>
      </c>
      <c r="D25" s="7" t="s">
        <v>634</v>
      </c>
      <c r="E25" s="51" t="s">
        <v>639</v>
      </c>
      <c r="F25" s="28" t="s">
        <v>640</v>
      </c>
      <c r="G25" s="31" t="s">
        <v>649</v>
      </c>
      <c r="H25" s="3" t="s">
        <v>635</v>
      </c>
      <c r="I25" s="29" t="s">
        <v>636</v>
      </c>
      <c r="J25" s="53" t="s">
        <v>637</v>
      </c>
      <c r="K25" s="11" t="s">
        <v>650</v>
      </c>
      <c r="L25" s="3" t="s">
        <v>641</v>
      </c>
      <c r="M25" s="7">
        <v>100</v>
      </c>
      <c r="N25" s="3">
        <v>1000</v>
      </c>
      <c r="O25" s="3" t="s">
        <v>642</v>
      </c>
      <c r="P25" s="3" t="s">
        <v>643</v>
      </c>
      <c r="Q25" s="6" t="s">
        <v>12</v>
      </c>
      <c r="R25" s="6" t="s">
        <v>12</v>
      </c>
      <c r="S25" s="6" t="s">
        <v>13</v>
      </c>
      <c r="T25" s="3" t="s">
        <v>638</v>
      </c>
      <c r="U25" s="40"/>
    </row>
    <row r="26" spans="1:21" s="24" customFormat="1" ht="51.75" customHeight="1" x14ac:dyDescent="0.45">
      <c r="A26" s="8">
        <v>23</v>
      </c>
      <c r="B26" s="7" t="s">
        <v>632</v>
      </c>
      <c r="C26" s="3" t="s">
        <v>633</v>
      </c>
      <c r="D26" s="7" t="s">
        <v>634</v>
      </c>
      <c r="E26" s="51" t="s">
        <v>644</v>
      </c>
      <c r="F26" s="28" t="s">
        <v>645</v>
      </c>
      <c r="G26" s="31" t="s">
        <v>649</v>
      </c>
      <c r="H26" s="3" t="s">
        <v>635</v>
      </c>
      <c r="I26" s="29" t="s">
        <v>636</v>
      </c>
      <c r="J26" s="53" t="s">
        <v>637</v>
      </c>
      <c r="K26" s="11" t="s">
        <v>650</v>
      </c>
      <c r="L26" s="3" t="s">
        <v>646</v>
      </c>
      <c r="M26" s="7">
        <v>100</v>
      </c>
      <c r="N26" s="3">
        <v>2000</v>
      </c>
      <c r="O26" s="3" t="s">
        <v>647</v>
      </c>
      <c r="P26" s="3" t="s">
        <v>648</v>
      </c>
      <c r="Q26" s="6" t="s">
        <v>12</v>
      </c>
      <c r="R26" s="6" t="s">
        <v>12</v>
      </c>
      <c r="S26" s="6" t="s">
        <v>13</v>
      </c>
      <c r="T26" s="3" t="s">
        <v>638</v>
      </c>
      <c r="U26" s="41"/>
    </row>
    <row r="27" spans="1:21" s="24" customFormat="1" ht="51.75" customHeight="1" x14ac:dyDescent="0.45">
      <c r="A27" s="8">
        <v>24</v>
      </c>
      <c r="B27" s="7" t="s">
        <v>15</v>
      </c>
      <c r="C27" s="3" t="s">
        <v>380</v>
      </c>
      <c r="D27" s="7" t="s">
        <v>208</v>
      </c>
      <c r="E27" s="19" t="s">
        <v>381</v>
      </c>
      <c r="F27" s="9" t="s">
        <v>16</v>
      </c>
      <c r="G27" s="9" t="s">
        <v>17</v>
      </c>
      <c r="H27" s="3" t="s">
        <v>382</v>
      </c>
      <c r="I27" s="37" t="s">
        <v>18</v>
      </c>
      <c r="J27" s="11" t="s">
        <v>19</v>
      </c>
      <c r="K27" s="3" t="s">
        <v>650</v>
      </c>
      <c r="L27" s="7" t="s">
        <v>383</v>
      </c>
      <c r="M27" s="7" t="s">
        <v>11</v>
      </c>
      <c r="N27" s="7" t="s">
        <v>384</v>
      </c>
      <c r="O27" s="7" t="s">
        <v>385</v>
      </c>
      <c r="P27" s="3" t="s">
        <v>386</v>
      </c>
      <c r="Q27" s="6" t="s">
        <v>12</v>
      </c>
      <c r="R27" s="6" t="s">
        <v>12</v>
      </c>
      <c r="S27" s="6" t="s">
        <v>13</v>
      </c>
      <c r="T27" s="3" t="s">
        <v>663</v>
      </c>
    </row>
    <row r="28" spans="1:21" s="24" customFormat="1" ht="51.75" customHeight="1" x14ac:dyDescent="0.45">
      <c r="A28" s="8">
        <v>25</v>
      </c>
      <c r="B28" s="3" t="s">
        <v>688</v>
      </c>
      <c r="C28" s="3" t="s">
        <v>686</v>
      </c>
      <c r="D28" s="11" t="s">
        <v>208</v>
      </c>
      <c r="E28" s="3" t="s">
        <v>584</v>
      </c>
      <c r="F28" s="8" t="s">
        <v>242</v>
      </c>
      <c r="G28" s="31" t="s">
        <v>649</v>
      </c>
      <c r="H28" s="3" t="s">
        <v>585</v>
      </c>
      <c r="I28" s="3" t="s">
        <v>243</v>
      </c>
      <c r="J28" s="3" t="s">
        <v>244</v>
      </c>
      <c r="K28" s="11" t="s">
        <v>650</v>
      </c>
      <c r="L28" s="3" t="s">
        <v>245</v>
      </c>
      <c r="M28" s="3">
        <v>100</v>
      </c>
      <c r="N28" s="3">
        <v>500</v>
      </c>
      <c r="O28" s="33" t="s">
        <v>144</v>
      </c>
      <c r="P28" s="3" t="s">
        <v>586</v>
      </c>
      <c r="Q28" s="2" t="s">
        <v>12</v>
      </c>
      <c r="R28" s="2" t="s">
        <v>12</v>
      </c>
      <c r="S28" s="2" t="s">
        <v>13</v>
      </c>
      <c r="T28" s="3" t="s">
        <v>246</v>
      </c>
    </row>
    <row r="29" spans="1:21" s="24" customFormat="1" ht="51.75" customHeight="1" x14ac:dyDescent="0.45">
      <c r="A29" s="8">
        <v>26</v>
      </c>
      <c r="B29" s="3" t="s">
        <v>690</v>
      </c>
      <c r="C29" s="3" t="s">
        <v>689</v>
      </c>
      <c r="D29" s="11" t="s">
        <v>208</v>
      </c>
      <c r="E29" s="3" t="s">
        <v>587</v>
      </c>
      <c r="F29" s="8" t="s">
        <v>50</v>
      </c>
      <c r="G29" s="31" t="s">
        <v>649</v>
      </c>
      <c r="H29" s="3" t="s">
        <v>145</v>
      </c>
      <c r="I29" s="3" t="s">
        <v>247</v>
      </c>
      <c r="J29" s="3" t="s">
        <v>51</v>
      </c>
      <c r="K29" s="11" t="s">
        <v>650</v>
      </c>
      <c r="L29" s="3" t="s">
        <v>52</v>
      </c>
      <c r="M29" s="3">
        <v>50</v>
      </c>
      <c r="N29" s="3">
        <v>5000</v>
      </c>
      <c r="O29" s="3" t="s">
        <v>54</v>
      </c>
      <c r="P29" s="3" t="s">
        <v>248</v>
      </c>
      <c r="Q29" s="2" t="s">
        <v>12</v>
      </c>
      <c r="R29" s="2" t="s">
        <v>12</v>
      </c>
      <c r="S29" s="2" t="s">
        <v>13</v>
      </c>
      <c r="T29" s="3" t="s">
        <v>53</v>
      </c>
    </row>
    <row r="30" spans="1:21" s="24" customFormat="1" ht="51.75" customHeight="1" x14ac:dyDescent="0.45">
      <c r="A30" s="8">
        <v>27</v>
      </c>
      <c r="B30" s="3" t="s">
        <v>249</v>
      </c>
      <c r="C30" s="3" t="s">
        <v>588</v>
      </c>
      <c r="D30" s="11" t="s">
        <v>208</v>
      </c>
      <c r="E30" s="3" t="s">
        <v>589</v>
      </c>
      <c r="F30" s="8" t="s">
        <v>250</v>
      </c>
      <c r="G30" s="31" t="s">
        <v>649</v>
      </c>
      <c r="H30" s="3" t="s">
        <v>126</v>
      </c>
      <c r="I30" s="3" t="s">
        <v>251</v>
      </c>
      <c r="J30" s="3" t="s">
        <v>252</v>
      </c>
      <c r="K30" s="11" t="s">
        <v>650</v>
      </c>
      <c r="L30" s="3" t="s">
        <v>590</v>
      </c>
      <c r="M30" s="3" t="s">
        <v>126</v>
      </c>
      <c r="N30" s="3" t="s">
        <v>253</v>
      </c>
      <c r="O30" s="33" t="s">
        <v>126</v>
      </c>
      <c r="P30" s="3" t="s">
        <v>55</v>
      </c>
      <c r="Q30" s="2" t="s">
        <v>12</v>
      </c>
      <c r="R30" s="2" t="s">
        <v>12</v>
      </c>
      <c r="S30" s="2" t="s">
        <v>13</v>
      </c>
      <c r="T30" s="3" t="s">
        <v>234</v>
      </c>
    </row>
    <row r="31" spans="1:21" s="24" customFormat="1" ht="51.75" customHeight="1" x14ac:dyDescent="0.45">
      <c r="A31" s="8">
        <v>28</v>
      </c>
      <c r="B31" s="7" t="s">
        <v>387</v>
      </c>
      <c r="C31" s="3" t="s">
        <v>388</v>
      </c>
      <c r="D31" s="7" t="s">
        <v>213</v>
      </c>
      <c r="E31" s="19" t="s">
        <v>389</v>
      </c>
      <c r="F31" s="9" t="s">
        <v>31</v>
      </c>
      <c r="G31" s="9" t="s">
        <v>32</v>
      </c>
      <c r="H31" s="3" t="s">
        <v>33</v>
      </c>
      <c r="I31" s="11" t="s">
        <v>390</v>
      </c>
      <c r="J31" s="3" t="s">
        <v>34</v>
      </c>
      <c r="K31" s="3" t="s">
        <v>650</v>
      </c>
      <c r="L31" s="7" t="s">
        <v>391</v>
      </c>
      <c r="M31" s="7" t="s">
        <v>11</v>
      </c>
      <c r="N31" s="3" t="s">
        <v>11</v>
      </c>
      <c r="O31" s="3" t="s">
        <v>11</v>
      </c>
      <c r="P31" s="3" t="s">
        <v>392</v>
      </c>
      <c r="Q31" s="6" t="s">
        <v>13</v>
      </c>
      <c r="R31" s="6" t="s">
        <v>13</v>
      </c>
      <c r="S31" s="6" t="s">
        <v>13</v>
      </c>
      <c r="T31" s="3" t="s">
        <v>664</v>
      </c>
    </row>
    <row r="32" spans="1:21" s="39" customFormat="1" ht="51.75" customHeight="1" x14ac:dyDescent="0.45">
      <c r="A32" s="8">
        <v>29</v>
      </c>
      <c r="B32" s="3" t="s">
        <v>171</v>
      </c>
      <c r="C32" s="3" t="s">
        <v>393</v>
      </c>
      <c r="D32" s="11" t="s">
        <v>210</v>
      </c>
      <c r="E32" s="3" t="s">
        <v>394</v>
      </c>
      <c r="F32" s="8" t="s">
        <v>172</v>
      </c>
      <c r="G32" s="8" t="s">
        <v>173</v>
      </c>
      <c r="H32" s="3" t="s">
        <v>49</v>
      </c>
      <c r="I32" s="3" t="s">
        <v>174</v>
      </c>
      <c r="J32" s="11" t="s">
        <v>175</v>
      </c>
      <c r="K32" s="3" t="s">
        <v>650</v>
      </c>
      <c r="L32" s="3" t="s">
        <v>395</v>
      </c>
      <c r="M32" s="3" t="s">
        <v>286</v>
      </c>
      <c r="N32" s="33" t="s">
        <v>286</v>
      </c>
      <c r="O32" s="3" t="s">
        <v>20</v>
      </c>
      <c r="P32" s="3" t="s">
        <v>176</v>
      </c>
      <c r="Q32" s="2" t="s">
        <v>12</v>
      </c>
      <c r="R32" s="2" t="s">
        <v>12</v>
      </c>
      <c r="S32" s="2" t="s">
        <v>13</v>
      </c>
      <c r="T32" s="3" t="s">
        <v>665</v>
      </c>
      <c r="U32" s="24"/>
    </row>
    <row r="33" spans="1:20" s="24" customFormat="1" ht="51.75" customHeight="1" x14ac:dyDescent="0.45">
      <c r="A33" s="8">
        <v>30</v>
      </c>
      <c r="B33" s="3" t="s">
        <v>591</v>
      </c>
      <c r="C33" s="3" t="s">
        <v>691</v>
      </c>
      <c r="D33" s="11" t="s">
        <v>210</v>
      </c>
      <c r="E33" s="3" t="s">
        <v>592</v>
      </c>
      <c r="F33" s="8" t="s">
        <v>254</v>
      </c>
      <c r="G33" s="31" t="s">
        <v>649</v>
      </c>
      <c r="H33" s="3" t="s">
        <v>322</v>
      </c>
      <c r="I33" s="3" t="s">
        <v>255</v>
      </c>
      <c r="J33" s="3" t="s">
        <v>256</v>
      </c>
      <c r="K33" s="11" t="s">
        <v>650</v>
      </c>
      <c r="L33" s="3" t="s">
        <v>593</v>
      </c>
      <c r="M33" s="3" t="s">
        <v>11</v>
      </c>
      <c r="N33" s="3" t="s">
        <v>11</v>
      </c>
      <c r="O33" s="3" t="s">
        <v>11</v>
      </c>
      <c r="P33" s="3" t="s">
        <v>87</v>
      </c>
      <c r="Q33" s="2" t="s">
        <v>12</v>
      </c>
      <c r="R33" s="2" t="s">
        <v>12</v>
      </c>
      <c r="S33" s="2" t="s">
        <v>13</v>
      </c>
      <c r="T33" s="3" t="s">
        <v>257</v>
      </c>
    </row>
    <row r="34" spans="1:20" s="24" customFormat="1" ht="51.75" customHeight="1" x14ac:dyDescent="0.45">
      <c r="A34" s="8">
        <v>31</v>
      </c>
      <c r="B34" s="3" t="s">
        <v>594</v>
      </c>
      <c r="C34" s="3" t="s">
        <v>692</v>
      </c>
      <c r="D34" s="11" t="s">
        <v>210</v>
      </c>
      <c r="E34" s="3" t="s">
        <v>595</v>
      </c>
      <c r="F34" s="8" t="s">
        <v>283</v>
      </c>
      <c r="G34" s="31" t="s">
        <v>649</v>
      </c>
      <c r="H34" s="3" t="s">
        <v>596</v>
      </c>
      <c r="I34" s="3" t="s">
        <v>258</v>
      </c>
      <c r="J34" s="3" t="s">
        <v>259</v>
      </c>
      <c r="K34" s="11" t="s">
        <v>650</v>
      </c>
      <c r="L34" s="3" t="s">
        <v>260</v>
      </c>
      <c r="M34" s="3" t="s">
        <v>275</v>
      </c>
      <c r="N34" s="3" t="s">
        <v>276</v>
      </c>
      <c r="O34" s="33" t="s">
        <v>56</v>
      </c>
      <c r="P34" s="3" t="s">
        <v>261</v>
      </c>
      <c r="Q34" s="2" t="s">
        <v>12</v>
      </c>
      <c r="R34" s="2" t="s">
        <v>12</v>
      </c>
      <c r="S34" s="2" t="s">
        <v>12</v>
      </c>
      <c r="T34" s="3" t="s">
        <v>126</v>
      </c>
    </row>
    <row r="35" spans="1:20" s="24" customFormat="1" ht="51.75" customHeight="1" x14ac:dyDescent="0.45">
      <c r="A35" s="8">
        <v>32</v>
      </c>
      <c r="B35" s="3" t="s">
        <v>262</v>
      </c>
      <c r="C35" s="3" t="s">
        <v>693</v>
      </c>
      <c r="D35" s="11" t="s">
        <v>210</v>
      </c>
      <c r="E35" s="3" t="s">
        <v>597</v>
      </c>
      <c r="F35" s="8" t="s">
        <v>263</v>
      </c>
      <c r="G35" s="31" t="s">
        <v>649</v>
      </c>
      <c r="H35" s="3" t="s">
        <v>598</v>
      </c>
      <c r="I35" s="3" t="s">
        <v>264</v>
      </c>
      <c r="J35" s="3" t="s">
        <v>265</v>
      </c>
      <c r="K35" s="11" t="s">
        <v>650</v>
      </c>
      <c r="L35" s="3" t="s">
        <v>599</v>
      </c>
      <c r="M35" s="3"/>
      <c r="N35" s="3"/>
      <c r="O35" s="3" t="s">
        <v>20</v>
      </c>
      <c r="P35" s="3" t="s">
        <v>20</v>
      </c>
      <c r="Q35" s="2" t="s">
        <v>12</v>
      </c>
      <c r="R35" s="2" t="s">
        <v>12</v>
      </c>
      <c r="S35" s="2" t="s">
        <v>13</v>
      </c>
      <c r="T35" s="3" t="s">
        <v>266</v>
      </c>
    </row>
    <row r="36" spans="1:20" s="24" customFormat="1" ht="51.75" customHeight="1" x14ac:dyDescent="0.45">
      <c r="A36" s="8">
        <v>33</v>
      </c>
      <c r="B36" s="3" t="s">
        <v>21</v>
      </c>
      <c r="C36" s="3" t="s">
        <v>694</v>
      </c>
      <c r="D36" s="11" t="s">
        <v>210</v>
      </c>
      <c r="E36" s="3" t="s">
        <v>277</v>
      </c>
      <c r="F36" s="8" t="s">
        <v>22</v>
      </c>
      <c r="G36" s="31" t="s">
        <v>649</v>
      </c>
      <c r="H36" s="3" t="s">
        <v>23</v>
      </c>
      <c r="I36" s="3" t="s">
        <v>24</v>
      </c>
      <c r="J36" s="3" t="s">
        <v>25</v>
      </c>
      <c r="K36" s="11" t="s">
        <v>650</v>
      </c>
      <c r="L36" s="3" t="s">
        <v>27</v>
      </c>
      <c r="M36" s="3">
        <v>100</v>
      </c>
      <c r="N36" s="3">
        <v>2000</v>
      </c>
      <c r="O36" s="3" t="s">
        <v>11</v>
      </c>
      <c r="P36" s="3" t="s">
        <v>11</v>
      </c>
      <c r="Q36" s="2" t="s">
        <v>12</v>
      </c>
      <c r="R36" s="2" t="s">
        <v>12</v>
      </c>
      <c r="S36" s="2" t="s">
        <v>13</v>
      </c>
      <c r="T36" s="3" t="s">
        <v>26</v>
      </c>
    </row>
    <row r="37" spans="1:20" s="24" customFormat="1" ht="51.75" customHeight="1" x14ac:dyDescent="0.45">
      <c r="A37" s="8">
        <v>34</v>
      </c>
      <c r="B37" s="3" t="s">
        <v>146</v>
      </c>
      <c r="C37" s="3" t="s">
        <v>695</v>
      </c>
      <c r="D37" s="11" t="s">
        <v>210</v>
      </c>
      <c r="E37" s="3" t="s">
        <v>279</v>
      </c>
      <c r="F37" s="8" t="s">
        <v>147</v>
      </c>
      <c r="G37" s="31" t="s">
        <v>649</v>
      </c>
      <c r="H37" s="3" t="s">
        <v>148</v>
      </c>
      <c r="I37" s="3" t="s">
        <v>149</v>
      </c>
      <c r="J37" s="3" t="s">
        <v>150</v>
      </c>
      <c r="K37" s="11" t="s">
        <v>650</v>
      </c>
      <c r="L37" s="3" t="s">
        <v>151</v>
      </c>
      <c r="M37" s="3">
        <v>100</v>
      </c>
      <c r="N37" s="3">
        <v>500</v>
      </c>
      <c r="O37" s="33" t="s">
        <v>11</v>
      </c>
      <c r="P37" s="3" t="s">
        <v>20</v>
      </c>
      <c r="Q37" s="2" t="s">
        <v>12</v>
      </c>
      <c r="R37" s="2" t="s">
        <v>12</v>
      </c>
      <c r="S37" s="2" t="s">
        <v>13</v>
      </c>
      <c r="T37" s="3"/>
    </row>
    <row r="38" spans="1:20" s="24" customFormat="1" ht="51.75" customHeight="1" x14ac:dyDescent="0.45">
      <c r="A38" s="8">
        <v>35</v>
      </c>
      <c r="B38" s="3" t="s">
        <v>397</v>
      </c>
      <c r="C38" s="3" t="s">
        <v>398</v>
      </c>
      <c r="D38" s="11" t="s">
        <v>207</v>
      </c>
      <c r="E38" s="3" t="s">
        <v>399</v>
      </c>
      <c r="F38" s="8" t="s">
        <v>400</v>
      </c>
      <c r="G38" s="8" t="s">
        <v>401</v>
      </c>
      <c r="H38" s="3" t="s">
        <v>402</v>
      </c>
      <c r="I38" s="3" t="s">
        <v>403</v>
      </c>
      <c r="J38" s="11" t="s">
        <v>404</v>
      </c>
      <c r="K38" s="3" t="s">
        <v>650</v>
      </c>
      <c r="L38" s="3" t="s">
        <v>698</v>
      </c>
      <c r="M38" s="3" t="s">
        <v>405</v>
      </c>
      <c r="N38" s="3" t="s">
        <v>406</v>
      </c>
      <c r="O38" s="3" t="s">
        <v>407</v>
      </c>
      <c r="P38" s="3" t="s">
        <v>379</v>
      </c>
      <c r="Q38" s="2" t="s">
        <v>12</v>
      </c>
      <c r="R38" s="2" t="s">
        <v>12</v>
      </c>
      <c r="S38" s="2" t="s">
        <v>13</v>
      </c>
      <c r="T38" s="3" t="s">
        <v>666</v>
      </c>
    </row>
    <row r="39" spans="1:20" s="24" customFormat="1" ht="51.75" customHeight="1" x14ac:dyDescent="0.45">
      <c r="A39" s="8">
        <v>36</v>
      </c>
      <c r="B39" s="3" t="s">
        <v>67</v>
      </c>
      <c r="C39" s="3" t="s">
        <v>408</v>
      </c>
      <c r="D39" s="11" t="s">
        <v>207</v>
      </c>
      <c r="E39" s="3" t="s">
        <v>409</v>
      </c>
      <c r="F39" s="8" t="s">
        <v>68</v>
      </c>
      <c r="G39" s="8" t="s">
        <v>68</v>
      </c>
      <c r="H39" s="3" t="s">
        <v>410</v>
      </c>
      <c r="I39" s="3"/>
      <c r="J39" s="11" t="s">
        <v>411</v>
      </c>
      <c r="K39" s="3" t="s">
        <v>650</v>
      </c>
      <c r="L39" s="3" t="s">
        <v>69</v>
      </c>
      <c r="M39" s="3" t="s">
        <v>11</v>
      </c>
      <c r="N39" s="33" t="s">
        <v>11</v>
      </c>
      <c r="O39" s="3" t="s">
        <v>11</v>
      </c>
      <c r="P39" s="3" t="s">
        <v>11</v>
      </c>
      <c r="Q39" s="2" t="s">
        <v>12</v>
      </c>
      <c r="R39" s="2" t="s">
        <v>12</v>
      </c>
      <c r="S39" s="2" t="s">
        <v>13</v>
      </c>
      <c r="T39" s="3"/>
    </row>
    <row r="40" spans="1:20" s="24" customFormat="1" ht="51.75" customHeight="1" x14ac:dyDescent="0.45">
      <c r="A40" s="8">
        <v>37</v>
      </c>
      <c r="B40" s="3" t="s">
        <v>412</v>
      </c>
      <c r="C40" s="3" t="s">
        <v>413</v>
      </c>
      <c r="D40" s="11" t="s">
        <v>207</v>
      </c>
      <c r="E40" s="3" t="s">
        <v>414</v>
      </c>
      <c r="F40" s="8" t="s">
        <v>415</v>
      </c>
      <c r="G40" s="8" t="s">
        <v>415</v>
      </c>
      <c r="H40" s="3" t="s">
        <v>416</v>
      </c>
      <c r="I40" s="3" t="s">
        <v>417</v>
      </c>
      <c r="J40" s="11" t="s">
        <v>418</v>
      </c>
      <c r="K40" s="3" t="s">
        <v>650</v>
      </c>
      <c r="L40" s="3" t="s">
        <v>419</v>
      </c>
      <c r="M40" s="3" t="s">
        <v>420</v>
      </c>
      <c r="N40" s="3" t="s">
        <v>421</v>
      </c>
      <c r="O40" s="3" t="s">
        <v>20</v>
      </c>
      <c r="P40" s="3" t="s">
        <v>422</v>
      </c>
      <c r="Q40" s="2" t="s">
        <v>12</v>
      </c>
      <c r="R40" s="2" t="s">
        <v>13</v>
      </c>
      <c r="S40" s="2" t="s">
        <v>13</v>
      </c>
      <c r="T40" s="3"/>
    </row>
    <row r="41" spans="1:20" s="24" customFormat="1" ht="51.75" customHeight="1" x14ac:dyDescent="0.45">
      <c r="A41" s="8">
        <v>38</v>
      </c>
      <c r="B41" s="3" t="s">
        <v>137</v>
      </c>
      <c r="C41" s="3" t="s">
        <v>396</v>
      </c>
      <c r="D41" s="11" t="s">
        <v>207</v>
      </c>
      <c r="E41" s="3" t="s">
        <v>423</v>
      </c>
      <c r="F41" s="8" t="s">
        <v>138</v>
      </c>
      <c r="G41" s="8" t="s">
        <v>139</v>
      </c>
      <c r="H41" s="3" t="s">
        <v>424</v>
      </c>
      <c r="I41" s="3" t="s">
        <v>109</v>
      </c>
      <c r="J41" s="11" t="s">
        <v>140</v>
      </c>
      <c r="K41" s="3" t="s">
        <v>650</v>
      </c>
      <c r="L41" s="3" t="s">
        <v>40</v>
      </c>
      <c r="M41" s="33" t="s">
        <v>425</v>
      </c>
      <c r="N41" s="33" t="s">
        <v>425</v>
      </c>
      <c r="O41" s="3" t="s">
        <v>425</v>
      </c>
      <c r="P41" s="3" t="s">
        <v>426</v>
      </c>
      <c r="Q41" s="2" t="s">
        <v>12</v>
      </c>
      <c r="R41" s="2" t="s">
        <v>12</v>
      </c>
      <c r="S41" s="2" t="s">
        <v>13</v>
      </c>
      <c r="T41" s="3"/>
    </row>
    <row r="42" spans="1:20" s="24" customFormat="1" ht="51.75" customHeight="1" x14ac:dyDescent="0.45">
      <c r="A42" s="8">
        <v>39</v>
      </c>
      <c r="B42" s="7" t="s">
        <v>204</v>
      </c>
      <c r="C42" s="3" t="s">
        <v>428</v>
      </c>
      <c r="D42" s="7" t="s">
        <v>207</v>
      </c>
      <c r="E42" s="19" t="s">
        <v>429</v>
      </c>
      <c r="F42" s="9" t="s">
        <v>430</v>
      </c>
      <c r="G42" s="9" t="s">
        <v>431</v>
      </c>
      <c r="H42" s="3" t="s">
        <v>170</v>
      </c>
      <c r="I42" s="3" t="s">
        <v>205</v>
      </c>
      <c r="J42" s="20" t="s">
        <v>206</v>
      </c>
      <c r="K42" s="3" t="s">
        <v>650</v>
      </c>
      <c r="L42" s="7" t="s">
        <v>432</v>
      </c>
      <c r="M42" s="7" t="s">
        <v>169</v>
      </c>
      <c r="N42" s="3" t="s">
        <v>433</v>
      </c>
      <c r="O42" s="3" t="s">
        <v>434</v>
      </c>
      <c r="P42" s="3" t="s">
        <v>435</v>
      </c>
      <c r="Q42" s="6" t="s">
        <v>12</v>
      </c>
      <c r="R42" s="6" t="s">
        <v>12</v>
      </c>
      <c r="S42" s="6" t="s">
        <v>13</v>
      </c>
      <c r="T42" s="7" t="s">
        <v>667</v>
      </c>
    </row>
    <row r="43" spans="1:20" s="24" customFormat="1" ht="51.75" customHeight="1" x14ac:dyDescent="0.45">
      <c r="A43" s="8">
        <v>40</v>
      </c>
      <c r="B43" s="7" t="s">
        <v>182</v>
      </c>
      <c r="C43" s="3" t="s">
        <v>398</v>
      </c>
      <c r="D43" s="7" t="s">
        <v>207</v>
      </c>
      <c r="E43" s="19" t="s">
        <v>436</v>
      </c>
      <c r="F43" s="9" t="s">
        <v>183</v>
      </c>
      <c r="G43" s="9" t="s">
        <v>184</v>
      </c>
      <c r="H43" s="3" t="s">
        <v>437</v>
      </c>
      <c r="I43" s="19" t="s">
        <v>109</v>
      </c>
      <c r="J43" s="20" t="s">
        <v>438</v>
      </c>
      <c r="K43" s="3" t="s">
        <v>650</v>
      </c>
      <c r="L43" s="7" t="s">
        <v>185</v>
      </c>
      <c r="M43" s="7">
        <v>200</v>
      </c>
      <c r="N43" s="3">
        <v>3000</v>
      </c>
      <c r="O43" s="3" t="s">
        <v>439</v>
      </c>
      <c r="P43" s="3" t="s">
        <v>440</v>
      </c>
      <c r="Q43" s="6" t="s">
        <v>12</v>
      </c>
      <c r="R43" s="6" t="s">
        <v>12</v>
      </c>
      <c r="S43" s="6" t="s">
        <v>13</v>
      </c>
      <c r="T43" s="7" t="s">
        <v>668</v>
      </c>
    </row>
    <row r="44" spans="1:20" s="24" customFormat="1" ht="51.75" customHeight="1" x14ac:dyDescent="0.45">
      <c r="A44" s="8">
        <v>41</v>
      </c>
      <c r="B44" s="3" t="s">
        <v>441</v>
      </c>
      <c r="C44" s="3" t="s">
        <v>442</v>
      </c>
      <c r="D44" s="11" t="s">
        <v>207</v>
      </c>
      <c r="E44" s="3" t="s">
        <v>443</v>
      </c>
      <c r="F44" s="8" t="s">
        <v>157</v>
      </c>
      <c r="G44" s="8" t="s">
        <v>158</v>
      </c>
      <c r="H44" s="3" t="s">
        <v>444</v>
      </c>
      <c r="I44" s="3"/>
      <c r="J44" s="11" t="s">
        <v>159</v>
      </c>
      <c r="K44" s="3" t="s">
        <v>650</v>
      </c>
      <c r="L44" s="3" t="s">
        <v>445</v>
      </c>
      <c r="M44" s="3" t="s">
        <v>91</v>
      </c>
      <c r="N44" s="3" t="s">
        <v>342</v>
      </c>
      <c r="O44" s="3" t="s">
        <v>446</v>
      </c>
      <c r="P44" s="3" t="s">
        <v>20</v>
      </c>
      <c r="Q44" s="2" t="s">
        <v>12</v>
      </c>
      <c r="R44" s="2" t="s">
        <v>12</v>
      </c>
      <c r="S44" s="2" t="s">
        <v>13</v>
      </c>
      <c r="T44" s="3" t="s">
        <v>669</v>
      </c>
    </row>
    <row r="45" spans="1:20" s="24" customFormat="1" ht="51.75" customHeight="1" x14ac:dyDescent="0.45">
      <c r="A45" s="8">
        <v>42</v>
      </c>
      <c r="B45" s="3" t="s">
        <v>42</v>
      </c>
      <c r="C45" s="3" t="s">
        <v>447</v>
      </c>
      <c r="D45" s="11" t="s">
        <v>218</v>
      </c>
      <c r="E45" s="3" t="s">
        <v>448</v>
      </c>
      <c r="F45" s="8" t="s">
        <v>43</v>
      </c>
      <c r="G45" s="8" t="s">
        <v>44</v>
      </c>
      <c r="H45" s="3" t="s">
        <v>45</v>
      </c>
      <c r="I45" s="3" t="s">
        <v>46</v>
      </c>
      <c r="J45" s="11" t="s">
        <v>47</v>
      </c>
      <c r="K45" s="3" t="s">
        <v>650</v>
      </c>
      <c r="L45" s="3" t="s">
        <v>48</v>
      </c>
      <c r="M45" s="3">
        <v>500</v>
      </c>
      <c r="N45" s="33">
        <v>100000</v>
      </c>
      <c r="O45" s="3" t="s">
        <v>11</v>
      </c>
      <c r="P45" s="3" t="s">
        <v>11</v>
      </c>
      <c r="Q45" s="2" t="s">
        <v>12</v>
      </c>
      <c r="R45" s="2" t="s">
        <v>13</v>
      </c>
      <c r="S45" s="2" t="s">
        <v>13</v>
      </c>
      <c r="T45" s="3" t="s">
        <v>670</v>
      </c>
    </row>
    <row r="46" spans="1:20" s="24" customFormat="1" ht="51.75" customHeight="1" x14ac:dyDescent="0.45">
      <c r="A46" s="8">
        <v>43</v>
      </c>
      <c r="B46" s="3" t="s">
        <v>601</v>
      </c>
      <c r="C46" s="3" t="s">
        <v>211</v>
      </c>
      <c r="D46" s="11" t="s">
        <v>211</v>
      </c>
      <c r="E46" s="3" t="s">
        <v>602</v>
      </c>
      <c r="F46" s="8" t="s">
        <v>603</v>
      </c>
      <c r="G46" s="31" t="s">
        <v>649</v>
      </c>
      <c r="H46" s="3" t="s">
        <v>604</v>
      </c>
      <c r="I46" s="3" t="s">
        <v>600</v>
      </c>
      <c r="J46" s="3" t="s">
        <v>605</v>
      </c>
      <c r="K46" s="11" t="s">
        <v>650</v>
      </c>
      <c r="L46" s="3" t="s">
        <v>606</v>
      </c>
      <c r="M46" s="3">
        <v>50</v>
      </c>
      <c r="N46" s="3">
        <v>500</v>
      </c>
      <c r="O46" s="33" t="s">
        <v>20</v>
      </c>
      <c r="P46" s="3" t="s">
        <v>607</v>
      </c>
      <c r="Q46" s="2" t="s">
        <v>12</v>
      </c>
      <c r="R46" s="2" t="s">
        <v>12</v>
      </c>
      <c r="S46" s="2" t="s">
        <v>13</v>
      </c>
      <c r="T46" s="3" t="s">
        <v>608</v>
      </c>
    </row>
    <row r="47" spans="1:20" s="24" customFormat="1" ht="51.75" customHeight="1" x14ac:dyDescent="0.45">
      <c r="A47" s="8">
        <v>44</v>
      </c>
      <c r="B47" s="3" t="s">
        <v>601</v>
      </c>
      <c r="C47" s="3" t="s">
        <v>211</v>
      </c>
      <c r="D47" s="11" t="s">
        <v>211</v>
      </c>
      <c r="E47" s="3" t="s">
        <v>602</v>
      </c>
      <c r="F47" s="8" t="s">
        <v>603</v>
      </c>
      <c r="G47" s="31" t="s">
        <v>649</v>
      </c>
      <c r="H47" s="3" t="s">
        <v>113</v>
      </c>
      <c r="I47" s="3" t="s">
        <v>600</v>
      </c>
      <c r="J47" s="3" t="s">
        <v>605</v>
      </c>
      <c r="K47" s="11" t="s">
        <v>650</v>
      </c>
      <c r="L47" s="3" t="s">
        <v>40</v>
      </c>
      <c r="M47" s="3">
        <v>200</v>
      </c>
      <c r="N47" s="3">
        <v>1000</v>
      </c>
      <c r="O47" s="3" t="s">
        <v>65</v>
      </c>
      <c r="P47" s="3" t="s">
        <v>609</v>
      </c>
      <c r="Q47" s="2" t="s">
        <v>12</v>
      </c>
      <c r="R47" s="2" t="s">
        <v>12</v>
      </c>
      <c r="S47" s="2" t="s">
        <v>13</v>
      </c>
      <c r="T47" s="3" t="s">
        <v>234</v>
      </c>
    </row>
    <row r="48" spans="1:20" s="24" customFormat="1" ht="51.75" customHeight="1" x14ac:dyDescent="0.45">
      <c r="A48" s="8">
        <v>45</v>
      </c>
      <c r="B48" s="3" t="s">
        <v>696</v>
      </c>
      <c r="C48" s="3" t="s">
        <v>211</v>
      </c>
      <c r="D48" s="11" t="s">
        <v>211</v>
      </c>
      <c r="E48" s="3" t="s">
        <v>610</v>
      </c>
      <c r="F48" s="8" t="s">
        <v>611</v>
      </c>
      <c r="G48" s="31" t="s">
        <v>649</v>
      </c>
      <c r="H48" s="3" t="s">
        <v>612</v>
      </c>
      <c r="I48" s="3" t="s">
        <v>680</v>
      </c>
      <c r="J48" s="3" t="s">
        <v>613</v>
      </c>
      <c r="K48" s="11" t="s">
        <v>650</v>
      </c>
      <c r="L48" s="3" t="s">
        <v>614</v>
      </c>
      <c r="M48" s="3">
        <v>1000</v>
      </c>
      <c r="N48" s="3">
        <v>10000</v>
      </c>
      <c r="O48" s="3" t="s">
        <v>65</v>
      </c>
      <c r="P48" s="3" t="s">
        <v>615</v>
      </c>
      <c r="Q48" s="2" t="s">
        <v>12</v>
      </c>
      <c r="R48" s="2" t="s">
        <v>12</v>
      </c>
      <c r="S48" s="2" t="s">
        <v>13</v>
      </c>
      <c r="T48" s="3"/>
    </row>
    <row r="49" spans="1:21" s="24" customFormat="1" ht="51.75" customHeight="1" x14ac:dyDescent="0.45">
      <c r="A49" s="8">
        <v>46</v>
      </c>
      <c r="B49" s="1" t="s">
        <v>134</v>
      </c>
      <c r="C49" s="1" t="s">
        <v>449</v>
      </c>
      <c r="D49" s="1" t="s">
        <v>230</v>
      </c>
      <c r="E49" s="1" t="s">
        <v>450</v>
      </c>
      <c r="F49" s="31" t="s">
        <v>135</v>
      </c>
      <c r="G49" s="31" t="s">
        <v>136</v>
      </c>
      <c r="H49" s="1" t="s">
        <v>451</v>
      </c>
      <c r="I49" s="1"/>
      <c r="J49" s="1" t="s">
        <v>452</v>
      </c>
      <c r="K49" s="1" t="s">
        <v>650</v>
      </c>
      <c r="L49" s="7" t="s">
        <v>453</v>
      </c>
      <c r="M49" s="1">
        <v>500</v>
      </c>
      <c r="N49" s="32">
        <v>2000</v>
      </c>
      <c r="O49" s="1" t="s">
        <v>11</v>
      </c>
      <c r="P49" s="1" t="s">
        <v>20</v>
      </c>
      <c r="Q49" s="6" t="s">
        <v>12</v>
      </c>
      <c r="R49" s="6" t="s">
        <v>12</v>
      </c>
      <c r="S49" s="6" t="s">
        <v>13</v>
      </c>
      <c r="T49" s="1" t="s">
        <v>671</v>
      </c>
    </row>
    <row r="50" spans="1:21" s="24" customFormat="1" ht="51.75" customHeight="1" x14ac:dyDescent="0.45">
      <c r="A50" s="8">
        <v>47</v>
      </c>
      <c r="B50" s="7" t="s">
        <v>454</v>
      </c>
      <c r="C50" s="3" t="s">
        <v>455</v>
      </c>
      <c r="D50" s="7" t="s">
        <v>230</v>
      </c>
      <c r="E50" s="51" t="s">
        <v>456</v>
      </c>
      <c r="F50" s="30" t="s">
        <v>141</v>
      </c>
      <c r="G50" s="30" t="s">
        <v>142</v>
      </c>
      <c r="H50" s="3" t="s">
        <v>457</v>
      </c>
      <c r="I50" s="1"/>
      <c r="J50" s="17" t="s">
        <v>143</v>
      </c>
      <c r="K50" s="1" t="s">
        <v>650</v>
      </c>
      <c r="L50" s="17" t="s">
        <v>458</v>
      </c>
      <c r="M50" s="17" t="s">
        <v>77</v>
      </c>
      <c r="N50" s="32" t="s">
        <v>292</v>
      </c>
      <c r="O50" s="1" t="s">
        <v>11</v>
      </c>
      <c r="P50" s="1" t="s">
        <v>459</v>
      </c>
      <c r="Q50" s="52" t="s">
        <v>12</v>
      </c>
      <c r="R50" s="52" t="s">
        <v>12</v>
      </c>
      <c r="S50" s="52" t="s">
        <v>13</v>
      </c>
      <c r="T50" s="1" t="s">
        <v>672</v>
      </c>
      <c r="U50" s="39"/>
    </row>
    <row r="51" spans="1:21" s="24" customFormat="1" ht="51.75" customHeight="1" x14ac:dyDescent="0.45">
      <c r="A51" s="8">
        <v>48</v>
      </c>
      <c r="B51" s="3" t="s">
        <v>102</v>
      </c>
      <c r="C51" s="3" t="s">
        <v>460</v>
      </c>
      <c r="D51" s="11" t="s">
        <v>228</v>
      </c>
      <c r="E51" s="3"/>
      <c r="F51" s="8" t="s">
        <v>103</v>
      </c>
      <c r="G51" s="8" t="s">
        <v>104</v>
      </c>
      <c r="H51" s="3" t="s">
        <v>461</v>
      </c>
      <c r="I51" s="3"/>
      <c r="J51" s="11" t="s">
        <v>105</v>
      </c>
      <c r="K51" s="3" t="s">
        <v>650</v>
      </c>
      <c r="L51" s="3" t="s">
        <v>106</v>
      </c>
      <c r="M51" s="3" t="s">
        <v>38</v>
      </c>
      <c r="N51" s="33" t="s">
        <v>107</v>
      </c>
      <c r="O51" s="3" t="s">
        <v>11</v>
      </c>
      <c r="P51" s="3" t="s">
        <v>20</v>
      </c>
      <c r="Q51" s="2" t="s">
        <v>12</v>
      </c>
      <c r="R51" s="2" t="s">
        <v>12</v>
      </c>
      <c r="S51" s="2" t="s">
        <v>13</v>
      </c>
      <c r="T51" s="3"/>
    </row>
    <row r="52" spans="1:21" s="24" customFormat="1" ht="51.75" customHeight="1" x14ac:dyDescent="0.45">
      <c r="A52" s="8">
        <v>49</v>
      </c>
      <c r="B52" s="17" t="s">
        <v>177</v>
      </c>
      <c r="C52" s="1" t="s">
        <v>462</v>
      </c>
      <c r="D52" s="17" t="s">
        <v>222</v>
      </c>
      <c r="E52" s="36" t="s">
        <v>463</v>
      </c>
      <c r="F52" s="18" t="s">
        <v>178</v>
      </c>
      <c r="G52" s="18" t="s">
        <v>179</v>
      </c>
      <c r="H52" s="1" t="s">
        <v>464</v>
      </c>
      <c r="I52" s="1" t="s">
        <v>66</v>
      </c>
      <c r="J52" s="22" t="s">
        <v>465</v>
      </c>
      <c r="K52" s="1" t="s">
        <v>650</v>
      </c>
      <c r="L52" s="17" t="s">
        <v>466</v>
      </c>
      <c r="M52" s="17" t="s">
        <v>180</v>
      </c>
      <c r="N52" s="1" t="s">
        <v>36</v>
      </c>
      <c r="O52" s="1" t="s">
        <v>88</v>
      </c>
      <c r="P52" s="1" t="s">
        <v>181</v>
      </c>
      <c r="Q52" s="52" t="s">
        <v>12</v>
      </c>
      <c r="R52" s="52" t="s">
        <v>12</v>
      </c>
      <c r="S52" s="52" t="s">
        <v>13</v>
      </c>
      <c r="T52" s="1" t="s">
        <v>673</v>
      </c>
    </row>
    <row r="53" spans="1:21" s="24" customFormat="1" ht="51.75" customHeight="1" x14ac:dyDescent="0.45">
      <c r="A53" s="8">
        <v>50</v>
      </c>
      <c r="B53" s="3" t="s">
        <v>57</v>
      </c>
      <c r="C53" s="3" t="s">
        <v>467</v>
      </c>
      <c r="D53" s="11" t="s">
        <v>217</v>
      </c>
      <c r="E53" s="3" t="s">
        <v>468</v>
      </c>
      <c r="F53" s="8" t="s">
        <v>59</v>
      </c>
      <c r="G53" s="8" t="s">
        <v>60</v>
      </c>
      <c r="H53" s="3" t="s">
        <v>469</v>
      </c>
      <c r="I53" s="3" t="s">
        <v>61</v>
      </c>
      <c r="J53" s="11" t="s">
        <v>62</v>
      </c>
      <c r="K53" s="3" t="s">
        <v>650</v>
      </c>
      <c r="L53" s="3" t="s">
        <v>40</v>
      </c>
      <c r="M53" s="3">
        <v>1000</v>
      </c>
      <c r="N53" s="33">
        <v>5000</v>
      </c>
      <c r="O53" s="3" t="s">
        <v>11</v>
      </c>
      <c r="P53" s="3" t="s">
        <v>20</v>
      </c>
      <c r="Q53" s="2" t="s">
        <v>12</v>
      </c>
      <c r="R53" s="2" t="s">
        <v>12</v>
      </c>
      <c r="S53" s="2" t="s">
        <v>13</v>
      </c>
      <c r="T53" s="3" t="s">
        <v>63</v>
      </c>
    </row>
    <row r="54" spans="1:21" s="24" customFormat="1" ht="51.75" customHeight="1" x14ac:dyDescent="0.45">
      <c r="A54" s="8">
        <v>51</v>
      </c>
      <c r="B54" s="3" t="s">
        <v>470</v>
      </c>
      <c r="C54" s="3" t="s">
        <v>471</v>
      </c>
      <c r="D54" s="11" t="s">
        <v>217</v>
      </c>
      <c r="E54" s="3" t="s">
        <v>472</v>
      </c>
      <c r="F54" s="8" t="s">
        <v>473</v>
      </c>
      <c r="G54" s="8"/>
      <c r="H54" s="3" t="s">
        <v>474</v>
      </c>
      <c r="I54" s="3" t="s">
        <v>475</v>
      </c>
      <c r="J54" s="11" t="s">
        <v>476</v>
      </c>
      <c r="K54" s="3" t="s">
        <v>650</v>
      </c>
      <c r="L54" s="3" t="s">
        <v>478</v>
      </c>
      <c r="M54" s="3" t="s">
        <v>108</v>
      </c>
      <c r="N54" s="33" t="s">
        <v>203</v>
      </c>
      <c r="O54" s="3" t="s">
        <v>477</v>
      </c>
      <c r="P54" s="3" t="s">
        <v>479</v>
      </c>
      <c r="Q54" s="2" t="s">
        <v>12</v>
      </c>
      <c r="R54" s="2" t="s">
        <v>13</v>
      </c>
      <c r="S54" s="2" t="s">
        <v>13</v>
      </c>
      <c r="T54" s="3" t="s">
        <v>674</v>
      </c>
    </row>
    <row r="55" spans="1:21" s="24" customFormat="1" ht="51.75" customHeight="1" x14ac:dyDescent="0.45">
      <c r="A55" s="8">
        <v>52</v>
      </c>
      <c r="B55" s="3" t="s">
        <v>480</v>
      </c>
      <c r="C55" s="3" t="s">
        <v>481</v>
      </c>
      <c r="D55" s="11" t="s">
        <v>217</v>
      </c>
      <c r="E55" s="3" t="s">
        <v>482</v>
      </c>
      <c r="F55" s="8" t="s">
        <v>483</v>
      </c>
      <c r="G55" s="8" t="s">
        <v>484</v>
      </c>
      <c r="H55" s="3" t="s">
        <v>485</v>
      </c>
      <c r="I55" s="3" t="s">
        <v>487</v>
      </c>
      <c r="J55" s="11" t="s">
        <v>486</v>
      </c>
      <c r="K55" s="3" t="s">
        <v>650</v>
      </c>
      <c r="L55" s="3" t="s">
        <v>488</v>
      </c>
      <c r="M55" s="3">
        <v>1</v>
      </c>
      <c r="N55" s="33" t="s">
        <v>489</v>
      </c>
      <c r="O55" s="3" t="s">
        <v>238</v>
      </c>
      <c r="P55" s="3" t="s">
        <v>490</v>
      </c>
      <c r="Q55" s="2" t="s">
        <v>12</v>
      </c>
      <c r="R55" s="2" t="s">
        <v>12</v>
      </c>
      <c r="S55" s="2" t="s">
        <v>12</v>
      </c>
      <c r="T55" s="3"/>
    </row>
    <row r="56" spans="1:21" s="24" customFormat="1" ht="51.75" customHeight="1" x14ac:dyDescent="0.45">
      <c r="A56" s="8">
        <v>53</v>
      </c>
      <c r="B56" s="3" t="s">
        <v>57</v>
      </c>
      <c r="C56" s="3" t="s">
        <v>58</v>
      </c>
      <c r="D56" s="11" t="s">
        <v>217</v>
      </c>
      <c r="E56" s="3" t="s">
        <v>278</v>
      </c>
      <c r="F56" s="8" t="s">
        <v>59</v>
      </c>
      <c r="G56" s="31" t="s">
        <v>649</v>
      </c>
      <c r="H56" s="3" t="s">
        <v>126</v>
      </c>
      <c r="I56" s="3" t="s">
        <v>61</v>
      </c>
      <c r="J56" s="3" t="s">
        <v>62</v>
      </c>
      <c r="K56" s="11" t="s">
        <v>650</v>
      </c>
      <c r="L56" s="3" t="s">
        <v>40</v>
      </c>
      <c r="M56" s="3">
        <v>1000</v>
      </c>
      <c r="N56" s="3">
        <v>5000</v>
      </c>
      <c r="O56" s="33" t="s">
        <v>11</v>
      </c>
      <c r="P56" s="3" t="s">
        <v>20</v>
      </c>
      <c r="Q56" s="2" t="s">
        <v>13</v>
      </c>
      <c r="R56" s="2" t="s">
        <v>12</v>
      </c>
      <c r="S56" s="2" t="s">
        <v>13</v>
      </c>
      <c r="T56" s="3" t="s">
        <v>63</v>
      </c>
    </row>
    <row r="57" spans="1:21" s="24" customFormat="1" ht="51.75" customHeight="1" x14ac:dyDescent="0.45">
      <c r="A57" s="8">
        <v>54</v>
      </c>
      <c r="B57" s="3" t="s">
        <v>152</v>
      </c>
      <c r="C57" s="3" t="s">
        <v>491</v>
      </c>
      <c r="D57" s="11" t="s">
        <v>221</v>
      </c>
      <c r="E57" s="3" t="s">
        <v>492</v>
      </c>
      <c r="F57" s="8" t="s">
        <v>153</v>
      </c>
      <c r="G57" s="8" t="s">
        <v>154</v>
      </c>
      <c r="H57" s="3" t="s">
        <v>155</v>
      </c>
      <c r="I57" s="3" t="s">
        <v>64</v>
      </c>
      <c r="J57" s="11" t="s">
        <v>493</v>
      </c>
      <c r="K57" s="3" t="s">
        <v>650</v>
      </c>
      <c r="L57" s="3" t="s">
        <v>494</v>
      </c>
      <c r="M57" s="3">
        <v>500</v>
      </c>
      <c r="N57" s="33">
        <v>5000</v>
      </c>
      <c r="O57" s="3" t="s">
        <v>75</v>
      </c>
      <c r="P57" s="3" t="s">
        <v>495</v>
      </c>
      <c r="Q57" s="2" t="s">
        <v>12</v>
      </c>
      <c r="R57" s="2" t="s">
        <v>12</v>
      </c>
      <c r="S57" s="2" t="s">
        <v>13</v>
      </c>
      <c r="T57" s="3" t="s">
        <v>675</v>
      </c>
    </row>
    <row r="58" spans="1:21" s="24" customFormat="1" ht="51.75" customHeight="1" x14ac:dyDescent="0.45">
      <c r="A58" s="8">
        <v>55</v>
      </c>
      <c r="B58" s="3" t="s">
        <v>163</v>
      </c>
      <c r="C58" s="3" t="s">
        <v>496</v>
      </c>
      <c r="D58" s="11" t="s">
        <v>225</v>
      </c>
      <c r="E58" s="3" t="s">
        <v>497</v>
      </c>
      <c r="F58" s="8" t="s">
        <v>164</v>
      </c>
      <c r="G58" s="8" t="s">
        <v>165</v>
      </c>
      <c r="H58" s="3" t="s">
        <v>498</v>
      </c>
      <c r="I58" s="3" t="s">
        <v>166</v>
      </c>
      <c r="J58" s="11" t="s">
        <v>167</v>
      </c>
      <c r="K58" s="3" t="s">
        <v>650</v>
      </c>
      <c r="L58" s="3" t="s">
        <v>499</v>
      </c>
      <c r="M58" s="3">
        <v>50</v>
      </c>
      <c r="N58" s="33">
        <v>1500</v>
      </c>
      <c r="O58" s="3" t="s">
        <v>500</v>
      </c>
      <c r="P58" s="3" t="s">
        <v>501</v>
      </c>
      <c r="Q58" s="2" t="s">
        <v>12</v>
      </c>
      <c r="R58" s="2" t="s">
        <v>12</v>
      </c>
      <c r="S58" s="2" t="s">
        <v>13</v>
      </c>
      <c r="T58" s="3"/>
    </row>
    <row r="59" spans="1:21" s="24" customFormat="1" ht="51.75" customHeight="1" x14ac:dyDescent="0.45">
      <c r="A59" s="8">
        <v>56</v>
      </c>
      <c r="B59" s="3" t="s">
        <v>110</v>
      </c>
      <c r="C59" s="3" t="s">
        <v>111</v>
      </c>
      <c r="D59" s="11" t="s">
        <v>216</v>
      </c>
      <c r="E59" s="3" t="s">
        <v>502</v>
      </c>
      <c r="F59" s="8" t="s">
        <v>112</v>
      </c>
      <c r="G59" s="8" t="s">
        <v>112</v>
      </c>
      <c r="H59" s="3" t="s">
        <v>503</v>
      </c>
      <c r="I59" s="3" t="s">
        <v>504</v>
      </c>
      <c r="J59" s="11" t="s">
        <v>505</v>
      </c>
      <c r="K59" s="3" t="s">
        <v>650</v>
      </c>
      <c r="L59" s="3" t="s">
        <v>506</v>
      </c>
      <c r="M59" s="3" t="s">
        <v>11</v>
      </c>
      <c r="N59" s="3" t="s">
        <v>11</v>
      </c>
      <c r="O59" s="3" t="s">
        <v>11</v>
      </c>
      <c r="P59" s="3" t="s">
        <v>11</v>
      </c>
      <c r="Q59" s="2" t="s">
        <v>12</v>
      </c>
      <c r="R59" s="2" t="s">
        <v>12</v>
      </c>
      <c r="S59" s="2" t="s">
        <v>13</v>
      </c>
      <c r="T59" s="3"/>
    </row>
    <row r="60" spans="1:21" s="24" customFormat="1" ht="51.75" customHeight="1" x14ac:dyDescent="0.45">
      <c r="A60" s="8">
        <v>57</v>
      </c>
      <c r="B60" s="3" t="s">
        <v>517</v>
      </c>
      <c r="C60" s="3" t="s">
        <v>518</v>
      </c>
      <c r="D60" s="11" t="s">
        <v>516</v>
      </c>
      <c r="E60" s="3" t="s">
        <v>519</v>
      </c>
      <c r="F60" s="8" t="s">
        <v>520</v>
      </c>
      <c r="G60" s="8" t="s">
        <v>521</v>
      </c>
      <c r="H60" s="3" t="s">
        <v>522</v>
      </c>
      <c r="I60" s="3" t="s">
        <v>523</v>
      </c>
      <c r="J60" s="11" t="s">
        <v>524</v>
      </c>
      <c r="K60" s="3" t="s">
        <v>650</v>
      </c>
      <c r="L60" s="3" t="s">
        <v>526</v>
      </c>
      <c r="M60" s="3" t="s">
        <v>525</v>
      </c>
      <c r="N60" s="33" t="s">
        <v>525</v>
      </c>
      <c r="O60" s="3" t="s">
        <v>527</v>
      </c>
      <c r="P60" s="3" t="s">
        <v>11</v>
      </c>
      <c r="Q60" s="2" t="s">
        <v>12</v>
      </c>
      <c r="R60" s="2" t="s">
        <v>12</v>
      </c>
      <c r="S60" s="2" t="s">
        <v>12</v>
      </c>
      <c r="T60" s="3"/>
    </row>
    <row r="61" spans="1:21" s="24" customFormat="1" ht="51.75" customHeight="1" x14ac:dyDescent="0.45">
      <c r="A61" s="8">
        <v>58</v>
      </c>
      <c r="B61" s="3" t="s">
        <v>618</v>
      </c>
      <c r="C61" s="3" t="s">
        <v>697</v>
      </c>
      <c r="D61" s="11" t="s">
        <v>232</v>
      </c>
      <c r="E61" s="3" t="s">
        <v>619</v>
      </c>
      <c r="F61" s="8" t="s">
        <v>620</v>
      </c>
      <c r="G61" s="31" t="s">
        <v>649</v>
      </c>
      <c r="H61" s="3" t="s">
        <v>126</v>
      </c>
      <c r="I61" s="3" t="s">
        <v>616</v>
      </c>
      <c r="J61" s="3" t="s">
        <v>621</v>
      </c>
      <c r="K61" s="11" t="s">
        <v>650</v>
      </c>
      <c r="L61" s="3" t="s">
        <v>622</v>
      </c>
      <c r="M61" s="3" t="s">
        <v>20</v>
      </c>
      <c r="N61" s="3" t="s">
        <v>20</v>
      </c>
      <c r="O61" s="33"/>
      <c r="P61" s="3"/>
      <c r="Q61" s="2"/>
      <c r="R61" s="2" t="s">
        <v>12</v>
      </c>
      <c r="S61" s="2" t="s">
        <v>13</v>
      </c>
      <c r="T61" s="3" t="s">
        <v>617</v>
      </c>
    </row>
    <row r="62" spans="1:21" s="24" customFormat="1" ht="51.75" customHeight="1" x14ac:dyDescent="0.45">
      <c r="A62" s="8">
        <v>59</v>
      </c>
      <c r="B62" s="3" t="s">
        <v>528</v>
      </c>
      <c r="C62" s="3" t="s">
        <v>529</v>
      </c>
      <c r="D62" s="11" t="s">
        <v>220</v>
      </c>
      <c r="E62" s="3" t="s">
        <v>530</v>
      </c>
      <c r="F62" s="8" t="s">
        <v>531</v>
      </c>
      <c r="G62" s="8" t="s">
        <v>531</v>
      </c>
      <c r="H62" s="3" t="s">
        <v>532</v>
      </c>
      <c r="I62" s="3" t="s">
        <v>533</v>
      </c>
      <c r="J62" s="11" t="s">
        <v>534</v>
      </c>
      <c r="K62" s="3" t="s">
        <v>650</v>
      </c>
      <c r="L62" s="3" t="s">
        <v>535</v>
      </c>
      <c r="M62" s="34" t="s">
        <v>11</v>
      </c>
      <c r="N62" s="34" t="s">
        <v>11</v>
      </c>
      <c r="O62" s="3" t="s">
        <v>11</v>
      </c>
      <c r="P62" s="3" t="s">
        <v>11</v>
      </c>
      <c r="Q62" s="2" t="s">
        <v>12</v>
      </c>
      <c r="R62" s="2" t="s">
        <v>12</v>
      </c>
      <c r="S62" s="2" t="s">
        <v>13</v>
      </c>
      <c r="T62" s="3" t="s">
        <v>677</v>
      </c>
    </row>
    <row r="63" spans="1:21" s="24" customFormat="1" ht="51.75" customHeight="1" x14ac:dyDescent="0.45">
      <c r="A63" s="8">
        <v>60</v>
      </c>
      <c r="B63" s="3" t="s">
        <v>552</v>
      </c>
      <c r="C63" s="3" t="s">
        <v>553</v>
      </c>
      <c r="D63" s="11" t="s">
        <v>220</v>
      </c>
      <c r="E63" s="3" t="s">
        <v>554</v>
      </c>
      <c r="F63" s="8" t="s">
        <v>198</v>
      </c>
      <c r="G63" s="8" t="s">
        <v>199</v>
      </c>
      <c r="H63" s="3" t="s">
        <v>286</v>
      </c>
      <c r="I63" s="3" t="s">
        <v>200</v>
      </c>
      <c r="J63" s="11" t="s">
        <v>201</v>
      </c>
      <c r="K63" s="3" t="s">
        <v>650</v>
      </c>
      <c r="L63" s="3" t="s">
        <v>202</v>
      </c>
      <c r="M63" s="3" t="s">
        <v>341</v>
      </c>
      <c r="N63" s="33" t="s">
        <v>555</v>
      </c>
      <c r="O63" s="3" t="s">
        <v>378</v>
      </c>
      <c r="P63" s="3" t="s">
        <v>20</v>
      </c>
      <c r="Q63" s="2" t="s">
        <v>12</v>
      </c>
      <c r="R63" s="2" t="s">
        <v>12</v>
      </c>
      <c r="S63" s="2" t="s">
        <v>13</v>
      </c>
      <c r="T63" s="3" t="s">
        <v>679</v>
      </c>
    </row>
    <row r="64" spans="1:21" s="24" customFormat="1" ht="51.75" customHeight="1" x14ac:dyDescent="0.45">
      <c r="A64" s="8">
        <v>61</v>
      </c>
      <c r="B64" s="3" t="s">
        <v>623</v>
      </c>
      <c r="C64" s="3" t="s">
        <v>542</v>
      </c>
      <c r="D64" s="11" t="s">
        <v>30</v>
      </c>
      <c r="E64" s="3" t="s">
        <v>624</v>
      </c>
      <c r="F64" s="8" t="s">
        <v>625</v>
      </c>
      <c r="G64" s="31" t="s">
        <v>649</v>
      </c>
      <c r="H64" s="3" t="s">
        <v>626</v>
      </c>
      <c r="I64" s="3" t="s">
        <v>627</v>
      </c>
      <c r="J64" s="3" t="s">
        <v>628</v>
      </c>
      <c r="K64" s="11" t="s">
        <v>650</v>
      </c>
      <c r="L64" s="3" t="s">
        <v>631</v>
      </c>
      <c r="M64" s="3" t="s">
        <v>20</v>
      </c>
      <c r="N64" s="3" t="s">
        <v>20</v>
      </c>
      <c r="O64" s="33" t="s">
        <v>20</v>
      </c>
      <c r="P64" s="3" t="s">
        <v>629</v>
      </c>
      <c r="Q64" s="2" t="s">
        <v>12</v>
      </c>
      <c r="R64" s="2" t="s">
        <v>12</v>
      </c>
      <c r="S64" s="2" t="s">
        <v>13</v>
      </c>
      <c r="T64" s="3" t="s">
        <v>630</v>
      </c>
    </row>
    <row r="65" spans="1:21" s="41" customFormat="1" ht="51.75" customHeight="1" x14ac:dyDescent="0.45">
      <c r="A65" s="8">
        <v>62</v>
      </c>
      <c r="B65" s="3" t="s">
        <v>507</v>
      </c>
      <c r="C65" s="3" t="s">
        <v>508</v>
      </c>
      <c r="D65" s="11" t="s">
        <v>209</v>
      </c>
      <c r="E65" s="3" t="s">
        <v>509</v>
      </c>
      <c r="F65" s="8" t="s">
        <v>510</v>
      </c>
      <c r="G65" s="8" t="s">
        <v>510</v>
      </c>
      <c r="H65" s="3" t="s">
        <v>511</v>
      </c>
      <c r="I65" s="3" t="s">
        <v>512</v>
      </c>
      <c r="J65" s="11" t="s">
        <v>513</v>
      </c>
      <c r="K65" s="3" t="s">
        <v>650</v>
      </c>
      <c r="L65" s="3" t="s">
        <v>514</v>
      </c>
      <c r="M65" s="3" t="s">
        <v>11</v>
      </c>
      <c r="N65" s="3" t="s">
        <v>11</v>
      </c>
      <c r="O65" s="3" t="s">
        <v>11</v>
      </c>
      <c r="P65" s="3" t="s">
        <v>11</v>
      </c>
      <c r="Q65" s="2" t="s">
        <v>12</v>
      </c>
      <c r="R65" s="2" t="s">
        <v>12</v>
      </c>
      <c r="S65" s="2" t="s">
        <v>13</v>
      </c>
      <c r="T65" s="3" t="s">
        <v>676</v>
      </c>
      <c r="U65" s="24"/>
    </row>
    <row r="66" spans="1:21" s="42" customFormat="1" ht="51.75" customHeight="1" x14ac:dyDescent="0.45">
      <c r="A66" s="8">
        <v>63</v>
      </c>
      <c r="B66" s="3" t="s">
        <v>82</v>
      </c>
      <c r="C66" s="3" t="s">
        <v>515</v>
      </c>
      <c r="D66" s="11" t="s">
        <v>536</v>
      </c>
      <c r="E66" s="3" t="s">
        <v>537</v>
      </c>
      <c r="F66" s="8" t="s">
        <v>83</v>
      </c>
      <c r="G66" s="8" t="s">
        <v>84</v>
      </c>
      <c r="H66" s="3" t="s">
        <v>538</v>
      </c>
      <c r="I66" s="3" t="s">
        <v>539</v>
      </c>
      <c r="J66" s="11" t="s">
        <v>85</v>
      </c>
      <c r="K66" s="3" t="s">
        <v>650</v>
      </c>
      <c r="L66" s="3" t="s">
        <v>540</v>
      </c>
      <c r="M66" s="3" t="s">
        <v>11</v>
      </c>
      <c r="N66" s="3" t="s">
        <v>11</v>
      </c>
      <c r="O66" s="3" t="s">
        <v>11</v>
      </c>
      <c r="P66" s="3" t="s">
        <v>11</v>
      </c>
      <c r="Q66" s="2" t="s">
        <v>12</v>
      </c>
      <c r="R66" s="2" t="s">
        <v>13</v>
      </c>
      <c r="S66" s="2" t="s">
        <v>13</v>
      </c>
      <c r="T66" s="3" t="s">
        <v>678</v>
      </c>
      <c r="U66" s="24"/>
    </row>
    <row r="67" spans="1:21" s="42" customFormat="1" ht="51.75" customHeight="1" x14ac:dyDescent="0.45">
      <c r="A67" s="8">
        <v>64</v>
      </c>
      <c r="B67" s="3" t="s">
        <v>541</v>
      </c>
      <c r="C67" s="3" t="s">
        <v>542</v>
      </c>
      <c r="D67" s="11" t="s">
        <v>543</v>
      </c>
      <c r="E67" s="3" t="s">
        <v>544</v>
      </c>
      <c r="F67" s="8" t="s">
        <v>545</v>
      </c>
      <c r="G67" s="8" t="s">
        <v>546</v>
      </c>
      <c r="H67" s="3" t="s">
        <v>547</v>
      </c>
      <c r="I67" s="3" t="s">
        <v>548</v>
      </c>
      <c r="J67" s="11" t="s">
        <v>549</v>
      </c>
      <c r="K67" s="3" t="s">
        <v>650</v>
      </c>
      <c r="L67" s="3" t="s">
        <v>551</v>
      </c>
      <c r="M67" s="3">
        <v>100</v>
      </c>
      <c r="N67" s="3">
        <v>3000</v>
      </c>
      <c r="O67" s="3" t="s">
        <v>550</v>
      </c>
      <c r="P67" s="3" t="s">
        <v>20</v>
      </c>
      <c r="Q67" s="2" t="s">
        <v>12</v>
      </c>
      <c r="R67" s="2" t="s">
        <v>12</v>
      </c>
      <c r="S67" s="2" t="s">
        <v>13</v>
      </c>
      <c r="T67" s="3"/>
      <c r="U67" s="24"/>
    </row>
  </sheetData>
  <autoFilter ref="A3:BU67" xr:uid="{00000000-0009-0000-0000-000000000000}"/>
  <sortState xmlns:xlrd2="http://schemas.microsoft.com/office/spreadsheetml/2017/richdata2" ref="A18:W22">
    <sortCondition ref="B18:B22"/>
  </sortState>
  <mergeCells count="18">
    <mergeCell ref="P2:P3"/>
    <mergeCell ref="T2:T3"/>
    <mergeCell ref="J2:J3"/>
    <mergeCell ref="K2:K3"/>
    <mergeCell ref="L2:L3"/>
    <mergeCell ref="M2:M3"/>
    <mergeCell ref="N2:N3"/>
    <mergeCell ref="O2:O3"/>
    <mergeCell ref="Q2:S2"/>
    <mergeCell ref="F2:F3"/>
    <mergeCell ref="G2:G3"/>
    <mergeCell ref="H2:H3"/>
    <mergeCell ref="I2:I3"/>
    <mergeCell ref="A2:A3"/>
    <mergeCell ref="B2:B3"/>
    <mergeCell ref="C2:C3"/>
    <mergeCell ref="D2:D3"/>
    <mergeCell ref="E2:E3"/>
  </mergeCells>
  <phoneticPr fontId="18"/>
  <dataValidations count="2">
    <dataValidation type="list" allowBlank="1" showInputMessage="1" showErrorMessage="1" sqref="Q65:S67 Q32:S32" xr:uid="{00000000-0002-0000-0000-000000000000}">
      <formula1>"有,無"</formula1>
    </dataValidation>
    <dataValidation type="list" allowBlank="1" showInputMessage="1" showErrorMessage="1" sqref="K65:K67 L32"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箱・袋詰</vt:lpstr>
      <vt:lpstr>箱・袋詰!Print_Titles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2025-03-26T11:14:01Z</dcterms:modified>
</cp:coreProperties>
</file>