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Z:\14_R3年度調査【都民の生活】\R3 報告書（統計）→ＨＰに掲載のみ\HP掲載データ\"/>
    </mc:Choice>
  </mc:AlternateContent>
  <xr:revisionPtr revIDLastSave="0" documentId="13_ncr:1_{A620808B-30CE-4E3E-ABA2-4A4DBA0AD13B}" xr6:coauthVersionLast="36" xr6:coauthVersionMax="36" xr10:uidLastSave="{00000000-0000-0000-0000-000000000000}"/>
  <bookViews>
    <workbookView xWindow="-120" yWindow="-120" windowWidth="15270" windowHeight="3600" tabRatio="798" xr2:uid="{00000000-000D-0000-FFFF-FFFF00000000}"/>
  </bookViews>
  <sheets>
    <sheet name="5-1" sheetId="82" r:id="rId1"/>
    <sheet name="5-2" sheetId="83" r:id="rId2"/>
    <sheet name="5-3" sheetId="24" r:id="rId3"/>
    <sheet name="5-4" sheetId="25" r:id="rId4"/>
    <sheet name="5-5" sheetId="26" r:id="rId5"/>
    <sheet name="5-6" sheetId="27" r:id="rId6"/>
    <sheet name="5-7" sheetId="28" r:id="rId7"/>
    <sheet name="5-8" sheetId="29" r:id="rId8"/>
    <sheet name="5-9" sheetId="30" r:id="rId9"/>
    <sheet name="5-10" sheetId="31" r:id="rId10"/>
    <sheet name="5-11" sheetId="32" r:id="rId11"/>
    <sheet name="5-12" sheetId="33" r:id="rId12"/>
    <sheet name="5-13" sheetId="34" r:id="rId13"/>
    <sheet name="5-14" sheetId="35" r:id="rId14"/>
    <sheet name="5-15(1)" sheetId="84" r:id="rId15"/>
    <sheet name="5-15 (2)" sheetId="85" r:id="rId16"/>
    <sheet name="5-15 (3)" sheetId="86" r:id="rId17"/>
    <sheet name="5-15 (4)" sheetId="87" r:id="rId18"/>
    <sheet name="5-15 (5)" sheetId="88" r:id="rId19"/>
    <sheet name="5-15 (6)" sheetId="89" r:id="rId20"/>
    <sheet name="5-15 (7)" sheetId="90" r:id="rId21"/>
    <sheet name="5-15 (8)" sheetId="91" r:id="rId22"/>
    <sheet name="5-16" sheetId="92" r:id="rId23"/>
    <sheet name="5-17" sheetId="36" r:id="rId24"/>
    <sheet name="5-18" sheetId="37" r:id="rId25"/>
    <sheet name="5-19" sheetId="38" r:id="rId26"/>
    <sheet name="5-20" sheetId="39" r:id="rId27"/>
    <sheet name="5-21" sheetId="40" r:id="rId28"/>
    <sheet name="5-22" sheetId="41" r:id="rId29"/>
    <sheet name="5-23" sheetId="42" r:id="rId30"/>
    <sheet name="5-24" sheetId="43" r:id="rId31"/>
    <sheet name="5-25" sheetId="44" r:id="rId32"/>
    <sheet name="5-26" sheetId="45" r:id="rId33"/>
    <sheet name="5-27" sheetId="46" r:id="rId34"/>
    <sheet name="5-28" sheetId="47" r:id="rId35"/>
    <sheet name="5-29" sheetId="48" r:id="rId36"/>
    <sheet name="5-30" sheetId="49" r:id="rId37"/>
    <sheet name="5-31" sheetId="50" r:id="rId38"/>
    <sheet name="5-32" sheetId="51" r:id="rId39"/>
    <sheet name="5-33" sheetId="52" r:id="rId40"/>
    <sheet name="5-34" sheetId="93" r:id="rId41"/>
    <sheet name="5-35" sheetId="94" r:id="rId42"/>
    <sheet name="5-36" sheetId="53" r:id="rId43"/>
    <sheet name="5-37" sheetId="54" r:id="rId44"/>
    <sheet name="5-38" sheetId="55" r:id="rId45"/>
    <sheet name="5-39" sheetId="56" r:id="rId46"/>
    <sheet name="5-40" sheetId="57" r:id="rId47"/>
    <sheet name="5-41" sheetId="58" r:id="rId48"/>
    <sheet name="5-42" sheetId="59" r:id="rId49"/>
    <sheet name="5-43" sheetId="60" r:id="rId50"/>
    <sheet name="5-44" sheetId="61" r:id="rId51"/>
    <sheet name="5-45" sheetId="62" r:id="rId52"/>
    <sheet name="5-46" sheetId="63" r:id="rId53"/>
    <sheet name="5-47" sheetId="64" r:id="rId54"/>
    <sheet name="5-48(1)" sheetId="95" r:id="rId55"/>
    <sheet name="5-48 (2)" sheetId="96" r:id="rId56"/>
    <sheet name="5-48 (3)" sheetId="97" r:id="rId57"/>
    <sheet name="5-48 (4)" sheetId="98" r:id="rId58"/>
    <sheet name="5-48 (5)" sheetId="99" r:id="rId59"/>
    <sheet name="5-48 (6)" sheetId="100" r:id="rId60"/>
    <sheet name="5-48 (7)" sheetId="101" r:id="rId61"/>
    <sheet name="5-48 (8)" sheetId="102" r:id="rId62"/>
    <sheet name="5-49" sheetId="103" r:id="rId63"/>
    <sheet name="5-50" sheetId="65" r:id="rId64"/>
    <sheet name="5-51" sheetId="66" r:id="rId65"/>
    <sheet name="5-52" sheetId="67" r:id="rId66"/>
    <sheet name="5-53" sheetId="68" r:id="rId67"/>
    <sheet name="5-54" sheetId="69" r:id="rId68"/>
    <sheet name="5-55" sheetId="70" r:id="rId69"/>
    <sheet name="5-56" sheetId="71" r:id="rId70"/>
    <sheet name="5-57" sheetId="72" r:id="rId71"/>
    <sheet name="5-58" sheetId="73" r:id="rId72"/>
    <sheet name="5-59" sheetId="74" r:id="rId73"/>
    <sheet name="5-60" sheetId="75" r:id="rId74"/>
    <sheet name="5-61" sheetId="76" r:id="rId75"/>
    <sheet name="5-62" sheetId="77" r:id="rId76"/>
    <sheet name="5-63" sheetId="78" r:id="rId77"/>
    <sheet name="5-64" sheetId="79" r:id="rId78"/>
    <sheet name="5-65" sheetId="80" r:id="rId79"/>
    <sheet name="5-66" sheetId="81" r:id="rId8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92" l="1"/>
  <c r="G11" i="92"/>
  <c r="F11" i="92"/>
  <c r="E11" i="92"/>
  <c r="D11" i="92"/>
  <c r="H9" i="92"/>
  <c r="G9" i="92"/>
  <c r="F9" i="92"/>
  <c r="E9" i="92"/>
  <c r="D9" i="92"/>
  <c r="H7" i="92"/>
  <c r="G7" i="92"/>
  <c r="F7" i="92"/>
  <c r="E7" i="92"/>
  <c r="D7" i="92"/>
  <c r="H5" i="92"/>
  <c r="G5" i="92"/>
  <c r="F5" i="92"/>
  <c r="E5" i="92"/>
  <c r="D5" i="92"/>
</calcChain>
</file>

<file path=xl/sharedStrings.xml><?xml version="1.0" encoding="utf-8"?>
<sst xmlns="http://schemas.openxmlformats.org/spreadsheetml/2006/main" count="6287" uniqueCount="308">
  <si>
    <t>総数</t>
  </si>
  <si>
    <t>無回答</t>
  </si>
  <si>
    <t>絵で標示する</t>
  </si>
  <si>
    <t>大きい文字で標示する</t>
  </si>
  <si>
    <t>わかりやすい場所に設置する</t>
  </si>
  <si>
    <t>数を増やす</t>
  </si>
  <si>
    <t>　０～　９歳</t>
  </si>
  <si>
    <t>-</t>
  </si>
  <si>
    <t>-</t>
    <phoneticPr fontId="2"/>
  </si>
  <si>
    <t>5-3　まちの中での案内標示等の整備状況に関する意識 － 世帯類型　別</t>
  </si>
  <si>
    <t>5-4　まちの中での案内標示等の整備状況に関する意識 － 世帯類型(３歳未満の子供がいる世帯）別</t>
  </si>
  <si>
    <t>5-5　まちの中での案内標示等の整備状況に関する意識 － 世帯類型(６歳未満の子供がいる世帯）別</t>
  </si>
  <si>
    <t>5-6　まちの中での案内標示等の整備状況に関する意識 － 世帯類型（身体障害者手帳・愛の手帳・精神障害者保健福祉手帳）別</t>
  </si>
  <si>
    <t>5-7　まちの中での案内標示等の整備状況に関する意識 － 世帯類型（要介護・要支援認定）別</t>
  </si>
  <si>
    <t>5-8　まちの中での案内標示等の整備状況に関する意識 － 就業状況別</t>
  </si>
  <si>
    <t>5-9　まちの中での案内標示等の整備状況に関する意識 － 就労の形態別</t>
  </si>
  <si>
    <t>5-10　まちの中での案内標示等の整備状況に関する意識 － 身体障害者手帳・愛の手帳・精神障害者保健福祉手帳の取得状況別</t>
  </si>
  <si>
    <t>　０～１９歳</t>
  </si>
  <si>
    <t>5-11　まちの中での案内標示等の整備状況に関する意識 － 身体障害者手帳・愛の手帳・精神障害者保健福祉手帳取得者の性・年齢階級（２０歳区分）別</t>
  </si>
  <si>
    <t>5-12　まちの中での案内標示等の整備状況に関する意識 － 要介護・要支援認定の有無　別</t>
  </si>
  <si>
    <t>5-13　まちの中での案内標示等の整備状況に関する意識 － 介護等が必要な人の性・年齢階級（１０歳区分）別</t>
  </si>
  <si>
    <t>5-14　まちの中での案内標示等の整備状況に関する意識 － 介護等をしている人の性・年齢階級（１０歳区分）（同居）〔複数回答〕別</t>
  </si>
  <si>
    <t>5-17　まちの中での案内標示等の整備状況に関する意識 － 外出頻度（令和３年１０月）別</t>
  </si>
  <si>
    <t>5-18　まちの中での案内標示等の整備状況に関する意識 － 外出頻度の変化別</t>
  </si>
  <si>
    <t>5-19　まちの中での案内標示等の整備状況に関する意識 － 外出時に誰かの手助けを必要と感じた経験の有無別</t>
  </si>
  <si>
    <t>5-20　まちの中での案内標示等の整備状況に関する意識 － 誰かの手助けを必要と感じたときに、必要とした手助けの内容（複数回答）別</t>
  </si>
  <si>
    <t>5-21　まちの中での案内標示等の整備状況に関する意識 － ユニバーサルデザインの認知度別</t>
  </si>
  <si>
    <t>5-22　まちの中での案内標示等の整備状況に関する意識 － 心のバリアフリーの認知度別</t>
  </si>
  <si>
    <t>5-23　まちの中での案内標示等の整備状況に関する意識 － 心のバリアフリー推進のために効果的だと思う取組（複数回答）別</t>
  </si>
  <si>
    <t>5-24　まちの中での案内標示等の整備状況に関する意識 － 日常よく出かけるところに着くまでのバリアの有無別</t>
  </si>
  <si>
    <t>5-25　まちの中での案内標示等の整備状況に関する意識 － 日常よく出かけるところに着くまでのバリアの箇所（複数回答）別</t>
  </si>
  <si>
    <t>5-26　まちの中での案内標示等の整備状況に関する意識 － 道路で整備が必要なこと（複数回答）別</t>
  </si>
  <si>
    <t>5-27　まちの中での案内標示等の整備状況に関する意識 － バリアフリー化を重点的に進める必要がある道路（複数回答）別</t>
  </si>
  <si>
    <t>5-28　まちの中での案内標示等の整備状況に関する意識 － 公園で整備が必要なこと（複数回答）別</t>
  </si>
  <si>
    <t>5-29　まちの中での案内標示等の整備状況に関する意識 － 鉄道の駅で整備が必要なこと（複数回答）別</t>
  </si>
  <si>
    <t>5-30　まちの中での案内標示等の整備状況に関する意識 － 鉄道の駅のトイレで整備が必要なこと（複数回答）別</t>
  </si>
  <si>
    <t>5-31　まちの中での案内標示等の整備状況に関する意識 － 電車の車両で整備が必要なこと（複数回答）別</t>
  </si>
  <si>
    <t>5-32　まちの中での案内標示等の整備状況に関する意識 － バス乗り場で整備が必要なこと（複数回答）別</t>
  </si>
  <si>
    <t>5-33　まちの中での案内標示等の整備状況に関する意識 － バスの車両で整備が必要なこと（複数回答）別</t>
  </si>
  <si>
    <t>5-36　まちの中の案内標示等を整備する上で、特に力を入れてもらいたいもの（複数回答） － 世帯類型　別</t>
  </si>
  <si>
    <t>5-37　まちの中の案内標示等を整備する上で、特に力を入れてもらいたいもの（複数回答） － 世帯類型(３歳未満の子供がいる世帯）別</t>
  </si>
  <si>
    <t>5-39　まちの中の案内標示等を整備する上で、特に力を入れてもらいたいもの（複数回答） － 世帯類型（身体障害者手帳・愛の手帳・精神障害者保健福祉手帳）別</t>
  </si>
  <si>
    <t>5-40　まちの中の案内標示等を整備する上で、特に力を入れてもらいたいもの（複数回答） － 世帯類型（要介護・要支援認定）別</t>
  </si>
  <si>
    <t>5-41　まちの中の案内標示等を整備する上で、特に力を入れてもらいたいもの（複数回答） － 就業状況別</t>
  </si>
  <si>
    <t>5-42　まちの中の案内標示等を整備する上で、特に力を入れてもらいたいもの（複数回答） － 就労の形態別</t>
  </si>
  <si>
    <t>5-43　まちの中の案内標示等を整備する上で、特に力を入れてもらいたいもの（複数回答） － 身体障害者手帳・愛の手帳・精神障害者保健福祉手帳の取得状況別</t>
  </si>
  <si>
    <t>5-44　まちの中の案内標示等を整備する上で、特に力を入れてもらいたいもの（複数回答） － 身体障害者手帳・愛の手帳・精神障害者保健福祉手帳取得者の性・年齢階級（２０歳区分）別</t>
  </si>
  <si>
    <t>5-45　まちの中の案内標示等を整備する上で、特に力を入れてもらいたいもの（複数回答） － 要介護・要支援認定の有無　別</t>
  </si>
  <si>
    <t>5-46　まちの中の案内標示等を整備する上で、特に力を入れてもらいたいもの（複数回答） － 介護等が必要な人の性・年齢階級（１０歳区分）別</t>
  </si>
  <si>
    <t>5-47　まちの中の案内標示等を整備する上で、特に力を入れてもらいたいもの（複数回答） － 介護等をしている人の性・年齢階級（１０歳区分）（同居）〔複数回答〕別</t>
  </si>
  <si>
    <t>5-50　まちの中の案内標示等を整備する上で、特に力を入れてもらいたいもの（複数回答） － 外出頻度（令和３年１０月）別</t>
  </si>
  <si>
    <t>5-51　まちの中の案内標示等を整備する上で、特に力を入れてもらいたいもの（複数回答） － 外出頻度の変化別</t>
  </si>
  <si>
    <t>5-52　まちの中の案内標示等を整備する上で、特に力を入れてもらいたいもの（複数回答） － 外出時に誰かの手助けを必要と感じた経験の有無別</t>
  </si>
  <si>
    <t>5-53　まちの中の案内標示等を整備する上で、特に力を入れてもらいたいもの（複数回答） － 誰かの手助けを必要と感じたときに、必要とした手助けの内容（複数回答）別</t>
  </si>
  <si>
    <t>5-54　まちの中の案内標示等を整備する上で、特に力を入れてもらいたいもの（複数回答） － ユニバーサルデザインの認知度別</t>
  </si>
  <si>
    <t>5-55　まちの中の案内標示等を整備する上で、特に力を入れてもらいたいもの（複数回答） － 心のバリアフリーの認知度別</t>
  </si>
  <si>
    <t>5-56　まちの中の案内標示等を整備する上で、特に力を入れてもらいたいもの（複数回答） － 心のバリアフリー推進のために効果的だと思う取組（複数回答）別</t>
  </si>
  <si>
    <t>5-57　まちの中の案内標示等を整備する上で、特に力を入れてもらいたいもの（複数回答） － 日常よく出かけるところに着くまでのバリアの有無別</t>
  </si>
  <si>
    <t>5-58　まちの中の案内標示等を整備する上で、特に力を入れてもらいたいもの（複数回答） － 日常よく出かけるところに着くまでのバリアの箇所（複数回答）別</t>
  </si>
  <si>
    <t>5-59　まちの中の案内標示等を整備する上で、特に力を入れてもらいたいもの（複数回答） － 道路で整備が必要なこと（複数回答）別</t>
  </si>
  <si>
    <t>5-60　まちの中の案内標示等を整備する上で、特に力を入れてもらいたいもの（複数回答） － バリアフリー化を重点的に進める必要がある道路（複数回答）別</t>
  </si>
  <si>
    <t>5-61　まちの中の案内標示等を整備する上で、特に力を入れてもらいたいもの（複数回答） － 公園で整備が必要なこと（複数回答）別</t>
  </si>
  <si>
    <t>5-62　まちの中の案内標示等を整備する上で、特に力を入れてもらいたいもの（複数回答） － 鉄道の駅で整備が必要なこと（複数回答）別</t>
  </si>
  <si>
    <t>5-63　まちの中の案内標示等を整備する上で、特に力を入れてもらいたいもの（複数回答） － 鉄道の駅のトイレで整備が必要なこと（複数回答）別</t>
  </si>
  <si>
    <t>5-64　まちの中の案内標示等を整備する上で、特に力を入れてもらいたいもの（複数回答） － 電車の車両で整備が必要なこと（複数回答）別</t>
  </si>
  <si>
    <t>5-65　まちの中の案内標示等を整備する上で、特に力を入れてもらいたいもの（複数回答） － バス乗り場で整備が必要なこと（複数回答）別</t>
  </si>
  <si>
    <t>5-66　まちの中の案内標示等を整備する上で、特に力を入れてもらいたいもの（複数回答） － バスの車両で整備が必要なこと（複数回答）別</t>
  </si>
  <si>
    <t>5-1　まちの中での案内標示等の整備状況に関する意識 － 地域別</t>
  </si>
  <si>
    <t>区部　計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</si>
  <si>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</si>
  <si>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</si>
  <si>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</si>
  <si>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</si>
  <si>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</si>
  <si>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</si>
  <si>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</si>
  <si>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</si>
  <si>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</si>
  <si>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</si>
  <si>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</si>
  <si>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</si>
  <si>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5-2　まちの中での案内標示等の整備状況に関する意識 － 性・年齢階級（１０歳区分）別</t>
  </si>
  <si>
    <t>男</t>
  </si>
  <si>
    <t>女</t>
  </si>
  <si>
    <t>5-15（1）　まちの中での案内標示等の整備状況に関する意識 － 外出時の状況等（視覚）別</t>
  </si>
  <si>
    <t>5-15（2）　まちの中での案内標示等の整備状況に関する意識 － 外出時の状況等（聴覚）別</t>
  </si>
  <si>
    <t>5-15（3）　まちの中での案内標示等の整備状況に関する意識 － 外出時の状況等（肢体）別</t>
  </si>
  <si>
    <t>5-15（4）　まちの中での案内標示等の整備状況に関する意識 － 外出時の状況等（内部）別</t>
  </si>
  <si>
    <t>5-15（5）　まちの中での案内標示等の整備状況に関する意識 － 外出時の状況等（その他）別</t>
  </si>
  <si>
    <t>5-15（6）　まちの中での案内標示等の整備状況に関する意識 － 外出時の状況等（何らかの理由）別</t>
  </si>
  <si>
    <t>5-15（7）　まちの中での案内標示等の整備状況に関する意識 － 外出時の状況等（乳幼児）別</t>
  </si>
  <si>
    <t>5-15（8）　まちの中での案内標示等の整備状況に関する意識 － 外出時の状況等（妊娠）別</t>
  </si>
  <si>
    <t>5-16　まちの中での案内標示等の整備状況に関する意識 － 外出時の障害の有無別</t>
  </si>
  <si>
    <t>5-34　まちの中の案内標示等を整備する上で、特に力を入れてもらいたいもの（複数回答） － 地域別</t>
  </si>
  <si>
    <t>5-35　まちの中の案内標示等を整備する上で、特に力を入れてもらいたいもの（複数回答） － 性・年齢階級（１０歳区分）別</t>
  </si>
  <si>
    <t>5-48（1）　まちの中の案内標示等を整備する上で、特に力を入れてもらいたいもの（複数回答） － 外出時の状況等（視覚）別</t>
  </si>
  <si>
    <t>5-48（2）　まちの中の案内標示等を整備する上で、特に力を入れてもらいたいもの（複数回答） － 外出時の状況等（聴覚）別</t>
  </si>
  <si>
    <t>5-48（3）　まちの中の案内標示等を整備する上で、特に力を入れてもらいたいもの（複数回答） － 外出時の状況等（肢体）別</t>
  </si>
  <si>
    <t>5-48（4）　まちの中の案内標示等を整備する上で、特に力を入れてもらいたいもの（複数回答） － 外出時の状況等（内部）別</t>
  </si>
  <si>
    <t>5-48（5）　まちの中の案内標示等を整備する上で、特に力を入れてもらいたいもの（複数回答） － 外出時の状況等（その他）別</t>
  </si>
  <si>
    <t>5-48（6）　まちの中の案内標示等を整備する上で、特に力を入れてもらいたいもの（複数回答） － 外出時の状況等（何らかの理由）別</t>
  </si>
  <si>
    <t>5-48（7）　まちの中の案内標示等を整備する上で、特に力を入れてもらいたいもの（複数回答） － 外出時の状況等（乳幼児）別</t>
  </si>
  <si>
    <t>5-48（8）　まちの中の案内標示等を整備する上で、特に力を入れてもらいたいもの（複数回答） － 外出時の状況等（妊娠）別</t>
  </si>
  <si>
    <t>5-49　まちの中の案内標示等を整備する上で、特に力を入れてもらいたいもの（複数回答） － 外出時の障害の有無別</t>
  </si>
  <si>
    <t>整備されている</t>
  </si>
  <si>
    <t>やや整備されている</t>
  </si>
  <si>
    <t>あまり整備されていない</t>
  </si>
  <si>
    <t>整備されていない</t>
  </si>
  <si>
    <t>カラーユニバーサルデザインに
配慮する</t>
  </si>
  <si>
    <t>必要な情報が伝わりやすいよう
に整理する</t>
  </si>
  <si>
    <t>複数の言語で表記する</t>
  </si>
  <si>
    <t>スマートフォンのアプリなどを
活用した詳細情報を提供する</t>
  </si>
  <si>
    <t>内容を頻繁に更新するなど、
常に新しい情報を標示する</t>
  </si>
  <si>
    <t>その他</t>
  </si>
  <si>
    <t>市町村部　計</t>
  </si>
  <si>
    <t>１０～１９歳</t>
  </si>
  <si>
    <t>２０～２９歳</t>
  </si>
  <si>
    <t>３０～３９歳</t>
  </si>
  <si>
    <t>４０～４９歳</t>
  </si>
  <si>
    <t>５０～５９歳</t>
  </si>
  <si>
    <t>６０～６９歳</t>
  </si>
  <si>
    <t>７０～７９歳</t>
  </si>
  <si>
    <t>８０歳以上</t>
  </si>
  <si>
    <t>性別不明</t>
  </si>
  <si>
    <t>（再掲）総数　６５歳以上</t>
  </si>
  <si>
    <t>男　６５歳以上</t>
  </si>
  <si>
    <t>女　６５歳以上</t>
  </si>
  <si>
    <t>その他　６５歳以上</t>
  </si>
  <si>
    <t>（再掲）総数　６５～７４歳</t>
  </si>
  <si>
    <t>男　６５～７４歳</t>
  </si>
  <si>
    <t>女　６５～７４歳</t>
  </si>
  <si>
    <t>その他　６５～７４歳</t>
  </si>
  <si>
    <t>（再掲）総数　７５歳以上</t>
  </si>
  <si>
    <t>男　７５歳以上</t>
  </si>
  <si>
    <t>女　７５歳以上</t>
  </si>
  <si>
    <t>その他　７５歳以上</t>
  </si>
  <si>
    <t>親族世帯</t>
  </si>
  <si>
    <t>核家族世帯</t>
  </si>
  <si>
    <t>夫婦のみの世帯</t>
  </si>
  <si>
    <t>夫婦と子からなる世帯</t>
  </si>
  <si>
    <t>男親と子からなる世帯</t>
  </si>
  <si>
    <t>女親と子からなる世帯</t>
  </si>
  <si>
    <t>その他の親族世帯</t>
  </si>
  <si>
    <t xml:space="preserve">夫婦と両親からなる世帯   </t>
  </si>
  <si>
    <t>夫婦とひとり親からなる世帯</t>
  </si>
  <si>
    <t>夫婦、子と両親からなる世帯</t>
  </si>
  <si>
    <t>夫婦、子とひとり親からなる世帯</t>
  </si>
  <si>
    <t>夫婦と他の親族（親、子を含まない）からなる世帯</t>
  </si>
  <si>
    <t>夫婦、子と他の親族（親を含まない）からなる世帯</t>
  </si>
  <si>
    <t>夫婦、親と他の親族（子を含まない）からなる世帯</t>
  </si>
  <si>
    <t>夫婦、子、親と他の親族からなる世帯</t>
  </si>
  <si>
    <t>兄弟姉妹のみからなる世帯</t>
  </si>
  <si>
    <t>他に分類されない親族世帯</t>
  </si>
  <si>
    <t>非親族世帯</t>
  </si>
  <si>
    <t>単独世帯</t>
  </si>
  <si>
    <t>３歳未満の子供がいる世帯</t>
  </si>
  <si>
    <t>子供とその両親がいる世帯</t>
  </si>
  <si>
    <t>子供とその両親のみの世帯</t>
  </si>
  <si>
    <t>ひとり親を含む世帯</t>
  </si>
  <si>
    <t>母子を含む世帯</t>
  </si>
  <si>
    <t>子供とその女親のみの世帯</t>
  </si>
  <si>
    <t>父子を含む世帯</t>
  </si>
  <si>
    <t>子供とその男親のみの世帯</t>
  </si>
  <si>
    <t>子供の両親がいない世帯</t>
  </si>
  <si>
    <t>３歳未満の子供がいない世帯</t>
  </si>
  <si>
    <t>６歳未満の子供がいる世帯</t>
  </si>
  <si>
    <t>６歳未満の子供がいない世帯</t>
  </si>
  <si>
    <t>手帳取得者がいる世帯</t>
  </si>
  <si>
    <t>１人</t>
  </si>
  <si>
    <t>２人</t>
  </si>
  <si>
    <t>３人以上</t>
  </si>
  <si>
    <t>手帳取得者がいない世帯</t>
  </si>
  <si>
    <t>要介護・要支援認定を受けている世帯</t>
  </si>
  <si>
    <t>要介護・要支援認定を受けていない世帯</t>
  </si>
  <si>
    <t>制度対象外の世帯</t>
  </si>
  <si>
    <t>労働力人口</t>
  </si>
  <si>
    <t>就業者</t>
  </si>
  <si>
    <t>主に仕事</t>
  </si>
  <si>
    <t>家事などのかたわらに仕事</t>
  </si>
  <si>
    <t>通学のかたわらに仕事</t>
  </si>
  <si>
    <t>仕事を探していた</t>
  </si>
  <si>
    <t>非労働力人口</t>
  </si>
  <si>
    <t>家事専業</t>
  </si>
  <si>
    <t>通学のみ</t>
  </si>
  <si>
    <t>働いていない（幼児、高齢、病気など）</t>
  </si>
  <si>
    <t>雇用者</t>
  </si>
  <si>
    <t>常雇</t>
  </si>
  <si>
    <t>一般常雇</t>
  </si>
  <si>
    <t>会社などの役員</t>
  </si>
  <si>
    <t>臨時雇</t>
  </si>
  <si>
    <t>日雇い</t>
  </si>
  <si>
    <t>自営業</t>
  </si>
  <si>
    <t>自営業主（雇人あり）</t>
  </si>
  <si>
    <t>自営業主（雇人なし）</t>
  </si>
  <si>
    <t>家族従業者(自家営業の手伝い)</t>
  </si>
  <si>
    <t>非就業者</t>
  </si>
  <si>
    <t>手帳あり</t>
  </si>
  <si>
    <t>一種類</t>
  </si>
  <si>
    <t>身体障害者手帳のみ</t>
  </si>
  <si>
    <t>愛の手帳のみ</t>
  </si>
  <si>
    <t>精神障害者保健福祉手帳のみ</t>
  </si>
  <si>
    <t>二種類</t>
  </si>
  <si>
    <t>身体障害者手帳＋愛の手帳</t>
  </si>
  <si>
    <t>身体障害者手帳＋精神障害者保健福祉手帳</t>
  </si>
  <si>
    <t>愛の手帳＋精神障害者保健福祉手帳</t>
  </si>
  <si>
    <t>三種類</t>
  </si>
  <si>
    <t>手帳なし</t>
  </si>
  <si>
    <t>２０～３９歳</t>
  </si>
  <si>
    <t>４０～５９歳</t>
  </si>
  <si>
    <t>６０～７９歳</t>
  </si>
  <si>
    <t>要介護・要支援認定を受けている</t>
  </si>
  <si>
    <t>申請中</t>
  </si>
  <si>
    <t>要介護・要支援認定を受けていない</t>
  </si>
  <si>
    <t>(再掲）総数６５歳以上</t>
  </si>
  <si>
    <t>(再掲）総数６５歳～７４歳</t>
  </si>
  <si>
    <t>男　６５歳～７４歳</t>
  </si>
  <si>
    <t>女　６５歳～７４歳</t>
  </si>
  <si>
    <t>その他　６５歳～７４歳</t>
  </si>
  <si>
    <t>(再掲）総数７５歳以上</t>
  </si>
  <si>
    <t>必要とする</t>
  </si>
  <si>
    <t>必要としない</t>
  </si>
  <si>
    <t>外出時に何らかの障害がある</t>
  </si>
  <si>
    <t>外出時に障害がない</t>
  </si>
  <si>
    <t>ほぼ毎日</t>
  </si>
  <si>
    <t>週４日程度</t>
  </si>
  <si>
    <t>週２～３日程度</t>
  </si>
  <si>
    <t>週１日程度</t>
  </si>
  <si>
    <t>月１日程度</t>
  </si>
  <si>
    <t>ほとんど外出しない</t>
  </si>
  <si>
    <t>増加した</t>
  </si>
  <si>
    <t>変わらない</t>
  </si>
  <si>
    <t>減少した</t>
  </si>
  <si>
    <t>ある</t>
  </si>
  <si>
    <t>ない</t>
  </si>
  <si>
    <t>荷物を持つのを手伝ってほしかった</t>
  </si>
  <si>
    <t>横断歩道や通行しにくい道路で、誘導したり、
手を引いたりしてほしかった</t>
  </si>
  <si>
    <t>階段の昇り降りのときに手助けがほしかった</t>
  </si>
  <si>
    <t>電車、バスの乗り降りのときに手助けがほしかった</t>
  </si>
  <si>
    <t>車いすやベビーカーを押したり、持ち上げたりして
ほしかった</t>
  </si>
  <si>
    <t>乗り物などで席を譲ってほしかった</t>
  </si>
  <si>
    <t>道を教えてほしかった</t>
  </si>
  <si>
    <t>扉を開けてほしかった</t>
  </si>
  <si>
    <t>自分の家族などに連絡してほしかった</t>
  </si>
  <si>
    <t>以前から言葉も意味も知っていた</t>
  </si>
  <si>
    <t>言葉は知っていたが、意味は今回はじめて知った</t>
  </si>
  <si>
    <t>言葉も意味も、今回はじめて知った</t>
  </si>
  <si>
    <t>児童、生徒へのユニバーサルデザイン教育</t>
  </si>
  <si>
    <t>地域住民を対象としたユニバーサルデザインに
関する学習機会の提供</t>
  </si>
  <si>
    <t>地域のユニバーサルデザインに関する取組を
主体的に担う人材の養成</t>
  </si>
  <si>
    <t>民間事業者が従業員に対して行う接遇向上研修</t>
  </si>
  <si>
    <t>民間事業者による普及啓発</t>
  </si>
  <si>
    <t>行政による普及啓発</t>
  </si>
  <si>
    <t>道路</t>
  </si>
  <si>
    <t>公園</t>
  </si>
  <si>
    <t>鉄道の駅や電車の車両</t>
  </si>
  <si>
    <t>バス乗り場やバスの車両</t>
  </si>
  <si>
    <t>車道と歩道を分離したり、歩道の幅を広げる</t>
  </si>
  <si>
    <t>横断歩道部など歩道から車道への移動を円滑にするため、
歩道と車道の段差を少なくする</t>
  </si>
  <si>
    <t>歩道の勾配（歩道面の傾斜の度合い）が急な箇所を緩やかに
改善する</t>
  </si>
  <si>
    <t>歩行者が安全に渡れるように、信号の時間を改善したり、
音響式信号機などを設置する</t>
  </si>
  <si>
    <t>横断歩道橋や地下横断歩道、高低差のある橋にエレベーターを
設置するなど、立体横断施設等をバリアフリー化する</t>
  </si>
  <si>
    <t>だれもが利用しやすく、わかりやすい案内標示を整備する</t>
  </si>
  <si>
    <t>視覚障害者誘導用（点字）ブロックを整備する</t>
  </si>
  <si>
    <t>ベンチなど休憩できる場所を整備する</t>
  </si>
  <si>
    <t>歩行者と自転車の通行空間を分離する</t>
  </si>
  <si>
    <t>歩道上の看板や放置自転車などの障害物をなくす</t>
  </si>
  <si>
    <t>歩道のへこみや視覚障害者誘導用ブロックのガタツキ、区画線
の剝がれなどを補修する</t>
  </si>
  <si>
    <t>駅やバス停などの公共交通施設の周辺道路</t>
  </si>
  <si>
    <t>役所などの公共施設や福祉施設、病院などの医療施設等の
周辺道路</t>
  </si>
  <si>
    <t>学校や保育園、幼稚園などの周辺道路（通学路、通園路等）</t>
  </si>
  <si>
    <t>災害時の避難場所の周辺道路</t>
  </si>
  <si>
    <t>住宅地内の道路</t>
  </si>
  <si>
    <t>出入口や園内通路の段差をなくしたり、幅を広げる</t>
  </si>
  <si>
    <t>車いすの方が使いやすいトイレを整備する</t>
  </si>
  <si>
    <t>乳幼児を連れた方が使いやすいトイレを整備する</t>
  </si>
  <si>
    <t>カラーユニバーサルデザインに配慮するなど、だれもが利用しやすく、
わかりやすい案内標示を整備する</t>
  </si>
  <si>
    <t>車いすの方などに配慮した、障害者用の駐車スペースを整備する</t>
  </si>
  <si>
    <t>視覚障害者用ガイドヘルパー（目の不自由な方を案内したり誘導
したりする人）を配置する</t>
  </si>
  <si>
    <t>障害のある子供もない子供も、だれもが一緒に遊べるユニバーサル
デザイン遊具を整備する</t>
  </si>
  <si>
    <t>維持管理を適切に実施する</t>
  </si>
  <si>
    <t>出入口や通路の段差をなくしたり、幅を広げる</t>
  </si>
  <si>
    <t>エレベーターを整備する</t>
  </si>
  <si>
    <t>エスカレーターを整備する</t>
  </si>
  <si>
    <t>券売機や窓口を利用しやすくする</t>
  </si>
  <si>
    <t>乗降場（駅のホームなど）と車両とのすき間や段差をなくす</t>
  </si>
  <si>
    <t>乗降場（駅のホームなど）と車両の間に、転落・接触防止用の
ホームドアなどを設置する</t>
  </si>
  <si>
    <t>駅員の接遇向上を図る</t>
  </si>
  <si>
    <t>車いすの方の利用に配慮する
（車いすの通行や利用に十分な空間を確保するなど）</t>
  </si>
  <si>
    <t>乳幼児を連れた方が使いやすい設備を増やす
（ベビーチェアやベビーベッドの設置など）</t>
  </si>
  <si>
    <t>オストメイトの方が使いやすい設備を増やす
（オストメイト用設備の設置など）</t>
  </si>
  <si>
    <t>高齢の方が使いやすい設備を増やす
（洋式便器、手すり、背もたれの設置など）</t>
  </si>
  <si>
    <t>大型ベッドを増やす</t>
  </si>
  <si>
    <t>介助者や同伴者との利用に配慮する
（個室内のカーテンや利用者を待つためのベンチの設置など）</t>
  </si>
  <si>
    <t>その他の様々なニーズに対応したトイレを増やす
（男女共用のトイレ、親子用のトイレなど）</t>
  </si>
  <si>
    <t>トイレの配置や機能を示した表示を設置する</t>
  </si>
  <si>
    <t>車内に、停車駅などを表示するための電光掲示板などを
見やすい位置に設置した車両を整備する</t>
  </si>
  <si>
    <t>車いすやベビーカーなどの専用スペースを整備する</t>
  </si>
  <si>
    <t>カラーユニバーサルデザインに配慮するなど、
だれもが利用しやすく、わかりやすい案内標示を整備する</t>
  </si>
  <si>
    <t>駅員などの接遇向上を図る</t>
  </si>
  <si>
    <t>バス乗り場などに、ベンチや屋根を設置する</t>
  </si>
  <si>
    <t>バス乗り場などに、車両運行状況の表示装置を設置する</t>
  </si>
  <si>
    <t>バス乗り場などで、バスを安全に待つことができる配慮をする</t>
  </si>
  <si>
    <t>乗降口の階段がなく、車いすなどでも乗り降りしやすいノンステップ
バス等を整備する</t>
  </si>
  <si>
    <t>車内に、停留所などを表示するための電光掲示板などを設置した
車両を整備する</t>
  </si>
  <si>
    <t>移動が困難な高齢者や車いすの方が利用しやすいよう、地域の
生活拠点などを結ぶコミュニティバス等を整備する</t>
  </si>
  <si>
    <t>カラーユニバーサルデザインに配慮するなど、だれもが利用しやすく、
わかりやすい路線図等の表示を整備する</t>
  </si>
  <si>
    <t>運転手の接遇向上を図る</t>
  </si>
  <si>
    <t>5-38　まちの中の案内標示等を整備する上で、特に力を入れてもらいたいもの（複数回答） － 世帯類型(６歳未満の子供がいる世帯）別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</si>
</sst>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3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2"/>
      <name val="宋体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Yu Gothic"/>
      <family val="2"/>
      <scheme val="minor"/>
    </font>
    <font>
      <sz val="9"/>
      <color rgb="FFFF0000"/>
      <name val="Yu Gothic"/>
      <family val="2"/>
      <scheme val="minor"/>
    </font>
    <font>
      <sz val="9"/>
      <color rgb="FFFF0000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0" fontId="1" fillId="0" borderId="0"/>
    <xf numFmtId="0" fontId="3" fillId="0" borderId="0">
      <alignment vertical="center"/>
    </xf>
    <xf numFmtId="0" fontId="4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25">
    <xf numFmtId="0" fontId="0" fillId="0" borderId="0" xfId="0"/>
    <xf numFmtId="3" fontId="7" fillId="0" borderId="44" xfId="0" applyNumberFormat="1" applyFont="1" applyFill="1" applyBorder="1" applyAlignment="1">
      <alignment horizontal="right" vertical="center"/>
    </xf>
    <xf numFmtId="3" fontId="7" fillId="0" borderId="11" xfId="0" applyNumberFormat="1" applyFont="1" applyFill="1" applyBorder="1" applyAlignment="1">
      <alignment horizontal="right" vertical="center"/>
    </xf>
    <xf numFmtId="3" fontId="7" fillId="0" borderId="34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/>
    <xf numFmtId="176" fontId="7" fillId="0" borderId="4" xfId="0" applyNumberFormat="1" applyFont="1" applyFill="1" applyBorder="1" applyAlignment="1">
      <alignment horizontal="right" vertical="center"/>
    </xf>
    <xf numFmtId="176" fontId="7" fillId="0" borderId="5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horizontal="right" vertical="center"/>
    </xf>
    <xf numFmtId="0" fontId="0" fillId="0" borderId="17" xfId="0" applyFill="1" applyBorder="1"/>
    <xf numFmtId="38" fontId="6" fillId="0" borderId="16" xfId="4" applyFont="1" applyFill="1" applyBorder="1" applyAlignment="1">
      <alignment horizontal="right" vertical="center"/>
    </xf>
    <xf numFmtId="38" fontId="6" fillId="0" borderId="8" xfId="4" applyFont="1" applyFill="1" applyBorder="1" applyAlignment="1">
      <alignment horizontal="right" vertical="center"/>
    </xf>
    <xf numFmtId="38" fontId="6" fillId="0" borderId="17" xfId="4" applyFont="1" applyFill="1" applyBorder="1" applyAlignment="1">
      <alignment horizontal="right" vertical="center"/>
    </xf>
    <xf numFmtId="38" fontId="6" fillId="0" borderId="32" xfId="4" applyFont="1" applyFill="1" applyBorder="1" applyAlignment="1">
      <alignment horizontal="right" vertical="center"/>
    </xf>
    <xf numFmtId="176" fontId="6" fillId="0" borderId="18" xfId="0" applyNumberFormat="1" applyFont="1" applyFill="1" applyBorder="1" applyAlignment="1">
      <alignment horizontal="right" vertical="center"/>
    </xf>
    <xf numFmtId="176" fontId="6" fillId="0" borderId="21" xfId="0" applyNumberFormat="1" applyFont="1" applyFill="1" applyBorder="1" applyAlignment="1">
      <alignment horizontal="right" vertical="center"/>
    </xf>
    <xf numFmtId="176" fontId="6" fillId="0" borderId="39" xfId="0" applyNumberFormat="1" applyFont="1" applyFill="1" applyBorder="1" applyAlignment="1">
      <alignment horizontal="right" vertical="center"/>
    </xf>
    <xf numFmtId="38" fontId="6" fillId="0" borderId="22" xfId="4" applyFont="1" applyFill="1" applyBorder="1" applyAlignment="1">
      <alignment horizontal="right" vertical="center"/>
    </xf>
    <xf numFmtId="38" fontId="6" fillId="0" borderId="11" xfId="4" applyFont="1" applyFill="1" applyBorder="1" applyAlignment="1">
      <alignment horizontal="right" vertical="center"/>
    </xf>
    <xf numFmtId="38" fontId="6" fillId="0" borderId="23" xfId="4" applyFont="1" applyFill="1" applyBorder="1" applyAlignment="1">
      <alignment horizontal="right" vertical="center"/>
    </xf>
    <xf numFmtId="38" fontId="6" fillId="0" borderId="34" xfId="4" applyFont="1" applyFill="1" applyBorder="1" applyAlignment="1">
      <alignment horizontal="right" vertical="center"/>
    </xf>
    <xf numFmtId="0" fontId="12" fillId="0" borderId="0" xfId="0" applyFont="1" applyFill="1" applyAlignment="1">
      <alignment vertical="center"/>
    </xf>
    <xf numFmtId="176" fontId="6" fillId="0" borderId="24" xfId="0" applyNumberFormat="1" applyFont="1" applyFill="1" applyBorder="1" applyAlignment="1">
      <alignment horizontal="right" vertical="center"/>
    </xf>
    <xf numFmtId="176" fontId="6" fillId="0" borderId="10" xfId="0" applyNumberFormat="1" applyFont="1" applyFill="1" applyBorder="1" applyAlignment="1">
      <alignment horizontal="right" vertical="center"/>
    </xf>
    <xf numFmtId="176" fontId="6" fillId="0" borderId="33" xfId="0" applyNumberFormat="1" applyFont="1" applyFill="1" applyBorder="1" applyAlignment="1">
      <alignment horizontal="right" vertical="center"/>
    </xf>
    <xf numFmtId="0" fontId="6" fillId="0" borderId="18" xfId="0" applyFont="1" applyFill="1" applyBorder="1" applyAlignment="1">
      <alignment horizontal="right" vertical="center"/>
    </xf>
    <xf numFmtId="0" fontId="6" fillId="0" borderId="21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39" xfId="0" applyFont="1" applyFill="1" applyBorder="1" applyAlignment="1">
      <alignment horizontal="right" vertical="center"/>
    </xf>
    <xf numFmtId="0" fontId="5" fillId="0" borderId="27" xfId="1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Alignment="1">
      <alignment vertical="center"/>
    </xf>
    <xf numFmtId="0" fontId="4" fillId="0" borderId="26" xfId="2" applyFont="1" applyFill="1" applyBorder="1">
      <alignment vertical="center"/>
    </xf>
    <xf numFmtId="0" fontId="6" fillId="0" borderId="1" xfId="0" applyFont="1" applyFill="1" applyBorder="1" applyAlignment="1">
      <alignment horizontal="center" vertical="top" textRotation="255" wrapText="1"/>
    </xf>
    <xf numFmtId="0" fontId="6" fillId="0" borderId="2" xfId="0" applyFont="1" applyFill="1" applyBorder="1" applyAlignment="1">
      <alignment horizontal="center" vertical="top" textRotation="255" wrapText="1"/>
    </xf>
    <xf numFmtId="0" fontId="6" fillId="0" borderId="3" xfId="0" applyFont="1" applyFill="1" applyBorder="1" applyAlignment="1">
      <alignment horizontal="center" vertical="top" textRotation="255" wrapText="1"/>
    </xf>
    <xf numFmtId="0" fontId="4" fillId="0" borderId="0" xfId="2" applyFont="1" applyFill="1">
      <alignment vertical="center"/>
    </xf>
    <xf numFmtId="0" fontId="4" fillId="0" borderId="4" xfId="3" applyFont="1" applyFill="1" applyBorder="1" applyAlignment="1">
      <alignment horizontal="center" vertical="top" textRotation="255" wrapText="1"/>
    </xf>
    <xf numFmtId="0" fontId="4" fillId="0" borderId="5" xfId="3" applyFont="1" applyFill="1" applyBorder="1" applyAlignment="1">
      <alignment horizontal="center" vertical="top" textRotation="255" wrapText="1"/>
    </xf>
    <xf numFmtId="0" fontId="4" fillId="0" borderId="6" xfId="3" applyFont="1" applyFill="1" applyBorder="1" applyAlignment="1">
      <alignment horizontal="center" vertical="top" textRotation="255" wrapText="1"/>
    </xf>
    <xf numFmtId="0" fontId="4" fillId="0" borderId="7" xfId="2" applyFont="1" applyFill="1" applyBorder="1" applyAlignment="1">
      <alignment horizontal="left" vertical="center"/>
    </xf>
    <xf numFmtId="0" fontId="4" fillId="0" borderId="13" xfId="2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right" vertical="center"/>
    </xf>
    <xf numFmtId="0" fontId="6" fillId="0" borderId="17" xfId="0" applyFont="1" applyFill="1" applyBorder="1" applyAlignment="1">
      <alignment horizontal="right" vertical="center"/>
    </xf>
    <xf numFmtId="0" fontId="4" fillId="0" borderId="9" xfId="2" applyFont="1" applyFill="1" applyBorder="1" applyAlignment="1">
      <alignment horizontal="left" vertical="center"/>
    </xf>
    <xf numFmtId="0" fontId="4" fillId="0" borderId="14" xfId="2" applyFont="1" applyFill="1" applyBorder="1" applyAlignment="1">
      <alignment horizontal="left" vertical="center"/>
    </xf>
    <xf numFmtId="176" fontId="6" fillId="0" borderId="0" xfId="0" applyNumberFormat="1" applyFont="1" applyFill="1" applyBorder="1" applyAlignment="1">
      <alignment horizontal="right" vertical="center"/>
    </xf>
    <xf numFmtId="0" fontId="6" fillId="0" borderId="22" xfId="0" applyFont="1" applyFill="1" applyBorder="1" applyAlignment="1">
      <alignment horizontal="right" vertical="center"/>
    </xf>
    <xf numFmtId="0" fontId="6" fillId="0" borderId="11" xfId="0" applyFont="1" applyFill="1" applyBorder="1" applyAlignment="1">
      <alignment horizontal="right" vertical="center"/>
    </xf>
    <xf numFmtId="0" fontId="6" fillId="0" borderId="23" xfId="0" applyFont="1" applyFill="1" applyBorder="1" applyAlignment="1">
      <alignment horizontal="right" vertical="center"/>
    </xf>
    <xf numFmtId="176" fontId="6" fillId="0" borderId="25" xfId="0" applyNumberFormat="1" applyFont="1" applyFill="1" applyBorder="1" applyAlignment="1">
      <alignment horizontal="right" vertical="center"/>
    </xf>
    <xf numFmtId="0" fontId="4" fillId="0" borderId="9" xfId="3" applyFont="1" applyFill="1" applyBorder="1" applyAlignment="1">
      <alignment horizontal="left" vertical="center"/>
    </xf>
    <xf numFmtId="0" fontId="4" fillId="0" borderId="12" xfId="3" applyFont="1" applyFill="1" applyBorder="1" applyAlignment="1">
      <alignment horizontal="left" vertical="center"/>
    </xf>
    <xf numFmtId="0" fontId="4" fillId="0" borderId="15" xfId="2" applyFont="1" applyFill="1" applyBorder="1" applyAlignment="1">
      <alignment horizontal="left" vertical="center"/>
    </xf>
    <xf numFmtId="176" fontId="6" fillId="0" borderId="19" xfId="0" applyNumberFormat="1" applyFont="1" applyFill="1" applyBorder="1" applyAlignment="1">
      <alignment horizontal="right" vertical="center"/>
    </xf>
    <xf numFmtId="176" fontId="6" fillId="0" borderId="5" xfId="0" applyNumberFormat="1" applyFont="1" applyFill="1" applyBorder="1" applyAlignment="1">
      <alignment horizontal="right" vertical="center"/>
    </xf>
    <xf numFmtId="176" fontId="6" fillId="0" borderId="20" xfId="0" applyNumberFormat="1" applyFont="1" applyFill="1" applyBorder="1" applyAlignment="1">
      <alignment horizontal="right" vertical="center"/>
    </xf>
    <xf numFmtId="0" fontId="8" fillId="0" borderId="0" xfId="0" applyFont="1" applyFill="1"/>
    <xf numFmtId="0" fontId="4" fillId="0" borderId="28" xfId="3" applyFont="1" applyFill="1" applyBorder="1" applyAlignment="1">
      <alignment horizontal="left" vertical="center"/>
    </xf>
    <xf numFmtId="3" fontId="7" fillId="0" borderId="16" xfId="0" applyNumberFormat="1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3" fontId="7" fillId="0" borderId="35" xfId="0" applyNumberFormat="1" applyFont="1" applyFill="1" applyBorder="1" applyAlignment="1">
      <alignment horizontal="right" vertical="center"/>
    </xf>
    <xf numFmtId="3" fontId="7" fillId="0" borderId="32" xfId="0" applyNumberFormat="1" applyFont="1" applyFill="1" applyBorder="1" applyAlignment="1">
      <alignment horizontal="right" vertical="center"/>
    </xf>
    <xf numFmtId="0" fontId="4" fillId="0" borderId="29" xfId="3" applyFont="1" applyFill="1" applyBorder="1" applyAlignment="1">
      <alignment horizontal="left" vertical="center"/>
    </xf>
    <xf numFmtId="176" fontId="7" fillId="0" borderId="24" xfId="0" applyNumberFormat="1" applyFont="1" applyFill="1" applyBorder="1" applyAlignment="1">
      <alignment horizontal="right" vertical="center"/>
    </xf>
    <xf numFmtId="176" fontId="7" fillId="0" borderId="10" xfId="0" applyNumberFormat="1" applyFont="1" applyFill="1" applyBorder="1" applyAlignment="1">
      <alignment horizontal="right" vertical="center"/>
    </xf>
    <xf numFmtId="176" fontId="7" fillId="0" borderId="36" xfId="0" applyNumberFormat="1" applyFont="1" applyFill="1" applyBorder="1" applyAlignment="1">
      <alignment horizontal="right" vertical="center"/>
    </xf>
    <xf numFmtId="176" fontId="7" fillId="0" borderId="33" xfId="0" applyNumberFormat="1" applyFont="1" applyFill="1" applyBorder="1" applyAlignment="1">
      <alignment horizontal="right" vertical="center"/>
    </xf>
    <xf numFmtId="0" fontId="4" fillId="0" borderId="30" xfId="3" applyFont="1" applyFill="1" applyBorder="1" applyAlignment="1">
      <alignment horizontal="left" vertical="center" wrapText="1"/>
    </xf>
    <xf numFmtId="3" fontId="7" fillId="0" borderId="22" xfId="0" applyNumberFormat="1" applyFont="1" applyFill="1" applyBorder="1" applyAlignment="1">
      <alignment horizontal="right" vertical="center"/>
    </xf>
    <xf numFmtId="3" fontId="7" fillId="0" borderId="41" xfId="0" applyNumberFormat="1" applyFont="1" applyFill="1" applyBorder="1" applyAlignment="1">
      <alignment horizontal="right" vertical="center"/>
    </xf>
    <xf numFmtId="0" fontId="4" fillId="0" borderId="29" xfId="3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right" vertical="center"/>
    </xf>
    <xf numFmtId="0" fontId="4" fillId="0" borderId="31" xfId="3" applyFont="1" applyFill="1" applyBorder="1" applyAlignment="1">
      <alignment horizontal="left" vertical="center" wrapText="1"/>
    </xf>
    <xf numFmtId="176" fontId="7" fillId="0" borderId="19" xfId="0" applyNumberFormat="1" applyFont="1" applyFill="1" applyBorder="1" applyAlignment="1">
      <alignment horizontal="right" vertical="center"/>
    </xf>
    <xf numFmtId="176" fontId="7" fillId="0" borderId="37" xfId="0" applyNumberFormat="1" applyFont="1" applyFill="1" applyBorder="1" applyAlignment="1">
      <alignment horizontal="right" vertical="center"/>
    </xf>
    <xf numFmtId="38" fontId="6" fillId="0" borderId="0" xfId="4" applyFont="1" applyFill="1" applyAlignment="1">
      <alignment horizontal="right" vertical="center"/>
    </xf>
    <xf numFmtId="38" fontId="6" fillId="0" borderId="21" xfId="4" applyFont="1" applyFill="1" applyBorder="1" applyAlignment="1">
      <alignment horizontal="right" vertical="center"/>
    </xf>
    <xf numFmtId="38" fontId="6" fillId="0" borderId="39" xfId="4" applyFont="1" applyFill="1" applyBorder="1" applyAlignment="1">
      <alignment horizontal="right" vertical="center"/>
    </xf>
    <xf numFmtId="0" fontId="4" fillId="0" borderId="17" xfId="3" applyFont="1" applyFill="1" applyBorder="1" applyAlignment="1">
      <alignment horizontal="left" vertical="center"/>
    </xf>
    <xf numFmtId="0" fontId="4" fillId="0" borderId="25" xfId="3" applyFont="1" applyFill="1" applyBorder="1" applyAlignment="1">
      <alignment horizontal="left" vertical="center"/>
    </xf>
    <xf numFmtId="0" fontId="4" fillId="0" borderId="9" xfId="3" applyFont="1" applyFill="1" applyBorder="1" applyAlignment="1">
      <alignment horizontal="left" vertical="center" wrapText="1"/>
    </xf>
    <xf numFmtId="0" fontId="4" fillId="0" borderId="14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left" vertical="center" wrapText="1"/>
    </xf>
    <xf numFmtId="0" fontId="4" fillId="0" borderId="15" xfId="3" applyFont="1" applyFill="1" applyBorder="1" applyAlignment="1">
      <alignment horizontal="left" vertical="center" wrapText="1"/>
    </xf>
    <xf numFmtId="3" fontId="7" fillId="0" borderId="42" xfId="0" applyNumberFormat="1" applyFont="1" applyFill="1" applyBorder="1" applyAlignment="1">
      <alignment horizontal="right" vertical="center"/>
    </xf>
    <xf numFmtId="176" fontId="7" fillId="0" borderId="43" xfId="0" applyNumberFormat="1" applyFont="1" applyFill="1" applyBorder="1" applyAlignment="1">
      <alignment horizontal="right" vertical="center"/>
    </xf>
    <xf numFmtId="0" fontId="4" fillId="0" borderId="7" xfId="3" applyFont="1" applyFill="1" applyBorder="1" applyAlignment="1">
      <alignment horizontal="left" vertical="center"/>
    </xf>
    <xf numFmtId="0" fontId="4" fillId="0" borderId="13" xfId="3" applyFont="1" applyFill="1" applyBorder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4" fillId="0" borderId="14" xfId="3" applyFont="1" applyFill="1" applyBorder="1" applyAlignment="1">
      <alignment horizontal="left" vertical="center"/>
    </xf>
    <xf numFmtId="176" fontId="6" fillId="0" borderId="40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4" fillId="0" borderId="23" xfId="3" applyFont="1" applyFill="1" applyBorder="1">
      <alignment vertical="center"/>
    </xf>
    <xf numFmtId="38" fontId="6" fillId="0" borderId="41" xfId="4" applyFont="1" applyFill="1" applyBorder="1" applyAlignment="1">
      <alignment horizontal="right" vertical="center"/>
    </xf>
    <xf numFmtId="0" fontId="4" fillId="0" borderId="25" xfId="3" applyFont="1" applyFill="1" applyBorder="1">
      <alignment vertical="center"/>
    </xf>
    <xf numFmtId="176" fontId="6" fillId="0" borderId="36" xfId="0" applyNumberFormat="1" applyFont="1" applyFill="1" applyBorder="1" applyAlignment="1">
      <alignment horizontal="right" vertical="center"/>
    </xf>
    <xf numFmtId="0" fontId="4" fillId="0" borderId="0" xfId="3" applyFont="1" applyFill="1">
      <alignment vertical="center"/>
    </xf>
    <xf numFmtId="0" fontId="4" fillId="0" borderId="20" xfId="3" applyFont="1" applyFill="1" applyBorder="1">
      <alignment vertical="center"/>
    </xf>
    <xf numFmtId="176" fontId="6" fillId="0" borderId="6" xfId="0" applyNumberFormat="1" applyFont="1" applyFill="1" applyBorder="1" applyAlignment="1">
      <alignment horizontal="right" vertical="center"/>
    </xf>
    <xf numFmtId="0" fontId="0" fillId="0" borderId="38" xfId="0" applyFill="1" applyBorder="1"/>
    <xf numFmtId="0" fontId="4" fillId="0" borderId="23" xfId="3" applyFont="1" applyFill="1" applyBorder="1" applyAlignment="1">
      <alignment horizontal="left" vertical="center"/>
    </xf>
    <xf numFmtId="0" fontId="4" fillId="0" borderId="30" xfId="3" applyFont="1" applyFill="1" applyBorder="1" applyAlignment="1">
      <alignment horizontal="left" vertical="center"/>
    </xf>
    <xf numFmtId="0" fontId="4" fillId="0" borderId="15" xfId="3" applyFont="1" applyFill="1" applyBorder="1" applyAlignment="1">
      <alignment horizontal="left" vertical="center"/>
    </xf>
    <xf numFmtId="0" fontId="5" fillId="0" borderId="0" xfId="1" applyFont="1" applyFill="1" applyBorder="1" applyAlignment="1" applyProtection="1">
      <alignment horizontal="left" vertical="center"/>
      <protection locked="0"/>
    </xf>
    <xf numFmtId="0" fontId="4" fillId="0" borderId="23" xfId="3" applyFont="1" applyFill="1" applyBorder="1">
      <alignment vertical="center"/>
    </xf>
    <xf numFmtId="0" fontId="4" fillId="0" borderId="25" xfId="3" applyFont="1" applyFill="1" applyBorder="1">
      <alignment vertical="center"/>
    </xf>
    <xf numFmtId="0" fontId="4" fillId="0" borderId="23" xfId="3" applyFont="1" applyFill="1" applyBorder="1" applyAlignment="1">
      <alignment horizontal="left" vertical="center" wrapText="1"/>
    </xf>
    <xf numFmtId="0" fontId="4" fillId="0" borderId="20" xfId="3" applyFont="1" applyFill="1" applyBorder="1" applyAlignment="1">
      <alignment horizontal="left" vertical="center" wrapText="1"/>
    </xf>
    <xf numFmtId="0" fontId="4" fillId="0" borderId="23" xfId="3" applyFont="1" applyFill="1" applyBorder="1" applyAlignment="1">
      <alignment horizontal="center" vertical="center"/>
    </xf>
    <xf numFmtId="0" fontId="4" fillId="0" borderId="25" xfId="3" applyFont="1" applyFill="1" applyBorder="1" applyAlignment="1">
      <alignment horizontal="center" vertical="center"/>
    </xf>
    <xf numFmtId="0" fontId="4" fillId="0" borderId="0" xfId="3" applyFont="1" applyFill="1">
      <alignment vertical="center"/>
    </xf>
    <xf numFmtId="0" fontId="4" fillId="0" borderId="25" xfId="3" applyFont="1" applyFill="1" applyBorder="1" applyAlignment="1">
      <alignment horizontal="left" vertical="center" wrapText="1"/>
    </xf>
    <xf numFmtId="0" fontId="6" fillId="0" borderId="23" xfId="3" applyFont="1" applyFill="1" applyBorder="1" applyAlignment="1">
      <alignment horizontal="left" vertical="center" wrapText="1"/>
    </xf>
    <xf numFmtId="0" fontId="6" fillId="0" borderId="30" xfId="3" applyFont="1" applyFill="1" applyBorder="1" applyAlignment="1">
      <alignment horizontal="left" vertical="center" wrapText="1"/>
    </xf>
    <xf numFmtId="0" fontId="6" fillId="0" borderId="25" xfId="3" applyFont="1" applyFill="1" applyBorder="1" applyAlignment="1">
      <alignment horizontal="left" vertical="center" wrapText="1"/>
    </xf>
    <xf numFmtId="0" fontId="6" fillId="0" borderId="29" xfId="3" applyFont="1" applyFill="1" applyBorder="1" applyAlignment="1">
      <alignment horizontal="left" vertical="center" wrapText="1"/>
    </xf>
    <xf numFmtId="0" fontId="4" fillId="0" borderId="23" xfId="3" applyFont="1" applyFill="1" applyBorder="1" applyAlignment="1">
      <alignment horizontal="center" vertical="center"/>
    </xf>
    <xf numFmtId="0" fontId="4" fillId="0" borderId="25" xfId="3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right" vertical="center"/>
    </xf>
    <xf numFmtId="0" fontId="4" fillId="0" borderId="38" xfId="2" applyFont="1" applyFill="1" applyBorder="1">
      <alignment vertical="center"/>
    </xf>
    <xf numFmtId="0" fontId="6" fillId="0" borderId="38" xfId="0" applyFont="1" applyFill="1" applyBorder="1" applyAlignment="1">
      <alignment horizontal="center" vertical="top" textRotation="255" wrapText="1"/>
    </xf>
    <xf numFmtId="0" fontId="4" fillId="0" borderId="20" xfId="2" applyFont="1" applyFill="1" applyBorder="1">
      <alignment vertical="center"/>
    </xf>
    <xf numFmtId="0" fontId="4" fillId="0" borderId="16" xfId="2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</cellXfs>
  <cellStyles count="5">
    <cellStyle name="桁区切り" xfId="4" builtinId="6"/>
    <cellStyle name="標準" xfId="0" builtinId="0"/>
    <cellStyle name="標準 2" xfId="1" xr:uid="{00000000-0005-0000-0000-000002000000}"/>
    <cellStyle name="標準 3" xfId="2" xr:uid="{00000000-0005-0000-0000-000003000000}"/>
    <cellStyle name="標準_単純集計0324" xfId="3" xr:uid="{00000000-0005-0000-0000-000004000000}"/>
  </cellStyles>
  <dxfs count="80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showGridLines="0" tabSelected="1" zoomScaleNormal="100" workbookViewId="0"/>
  </sheetViews>
  <sheetFormatPr defaultRowHeight="18.75"/>
  <cols>
    <col min="1" max="1" width="1.375" style="5" customWidth="1"/>
    <col min="2" max="2" width="13.125" style="5" customWidth="1"/>
    <col min="3" max="8" width="6.75" style="5" customWidth="1"/>
    <col min="9" max="16384" width="9" style="5"/>
  </cols>
  <sheetData>
    <row r="1" spans="1:10" ht="12" customHeight="1" thickBot="1">
      <c r="A1" s="29" t="s">
        <v>67</v>
      </c>
      <c r="C1" s="30"/>
      <c r="D1" s="30"/>
      <c r="E1" s="30"/>
      <c r="F1" s="30"/>
      <c r="G1" s="30"/>
      <c r="H1" s="30"/>
    </row>
    <row r="2" spans="1:10" ht="6" customHeight="1" thickTop="1">
      <c r="B2" s="31"/>
      <c r="C2" s="32"/>
      <c r="D2" s="33"/>
      <c r="E2" s="33"/>
      <c r="F2" s="33"/>
      <c r="G2" s="33"/>
      <c r="H2" s="34"/>
    </row>
    <row r="3" spans="1:10" ht="144.75" customHeight="1">
      <c r="B3" s="35"/>
      <c r="C3" s="36" t="s">
        <v>0</v>
      </c>
      <c r="D3" s="37" t="s">
        <v>104</v>
      </c>
      <c r="E3" s="37" t="s">
        <v>105</v>
      </c>
      <c r="F3" s="37" t="s">
        <v>106</v>
      </c>
      <c r="G3" s="37" t="s">
        <v>107</v>
      </c>
      <c r="H3" s="38" t="s">
        <v>1</v>
      </c>
      <c r="J3" s="21"/>
    </row>
    <row r="4" spans="1:10" ht="12" customHeight="1">
      <c r="A4" s="39" t="s">
        <v>0</v>
      </c>
      <c r="B4" s="40"/>
      <c r="C4" s="41">
        <v>4581</v>
      </c>
      <c r="D4" s="42">
        <v>888</v>
      </c>
      <c r="E4" s="43">
        <v>2663</v>
      </c>
      <c r="F4" s="42">
        <v>846</v>
      </c>
      <c r="G4" s="42">
        <v>101</v>
      </c>
      <c r="H4" s="43">
        <v>83</v>
      </c>
    </row>
    <row r="5" spans="1:10" ht="12" customHeight="1">
      <c r="A5" s="44"/>
      <c r="B5" s="45"/>
      <c r="C5" s="14">
        <v>100</v>
      </c>
      <c r="D5" s="15">
        <v>19.384413883431563</v>
      </c>
      <c r="E5" s="46">
        <v>58.131412355380917</v>
      </c>
      <c r="F5" s="15">
        <v>18.467583497053045</v>
      </c>
      <c r="G5" s="15">
        <v>2.2047587862912028</v>
      </c>
      <c r="H5" s="46">
        <v>1.8118314778432656</v>
      </c>
    </row>
    <row r="6" spans="1:10" ht="12" customHeight="1">
      <c r="A6" s="44" t="s">
        <v>68</v>
      </c>
      <c r="B6" s="45"/>
      <c r="C6" s="47">
        <v>3054</v>
      </c>
      <c r="D6" s="48">
        <v>621</v>
      </c>
      <c r="E6" s="49">
        <v>1736</v>
      </c>
      <c r="F6" s="48">
        <v>569</v>
      </c>
      <c r="G6" s="48">
        <v>68</v>
      </c>
      <c r="H6" s="49">
        <v>60</v>
      </c>
    </row>
    <row r="7" spans="1:10" ht="12" customHeight="1">
      <c r="A7" s="44"/>
      <c r="B7" s="45"/>
      <c r="C7" s="22">
        <v>100</v>
      </c>
      <c r="D7" s="23">
        <v>20.333988212180746</v>
      </c>
      <c r="E7" s="50">
        <v>56.843483955468244</v>
      </c>
      <c r="F7" s="23">
        <v>18.631303208906353</v>
      </c>
      <c r="G7" s="23">
        <v>2.226588081204977</v>
      </c>
      <c r="H7" s="50">
        <v>1.9646365422396856</v>
      </c>
    </row>
    <row r="8" spans="1:10" ht="12" customHeight="1">
      <c r="A8" s="51"/>
      <c r="B8" s="45" t="s">
        <v>69</v>
      </c>
      <c r="C8" s="25">
        <v>321</v>
      </c>
      <c r="D8" s="26">
        <v>79</v>
      </c>
      <c r="E8" s="27">
        <v>170</v>
      </c>
      <c r="F8" s="26">
        <v>58</v>
      </c>
      <c r="G8" s="26">
        <v>9</v>
      </c>
      <c r="H8" s="27">
        <v>5</v>
      </c>
    </row>
    <row r="9" spans="1:10" ht="12" customHeight="1">
      <c r="A9" s="51"/>
      <c r="B9" s="45"/>
      <c r="C9" s="14">
        <v>100</v>
      </c>
      <c r="D9" s="15">
        <v>24.610591900311526</v>
      </c>
      <c r="E9" s="46">
        <v>52.959501557632393</v>
      </c>
      <c r="F9" s="15">
        <v>18.068535825545169</v>
      </c>
      <c r="G9" s="15">
        <v>2.8037383177570092</v>
      </c>
      <c r="H9" s="46">
        <v>1.557632398753894</v>
      </c>
    </row>
    <row r="10" spans="1:10" ht="12" customHeight="1">
      <c r="A10" s="51"/>
      <c r="B10" s="45" t="s">
        <v>70</v>
      </c>
      <c r="C10" s="47">
        <v>394</v>
      </c>
      <c r="D10" s="48">
        <v>84</v>
      </c>
      <c r="E10" s="49">
        <v>220</v>
      </c>
      <c r="F10" s="48">
        <v>70</v>
      </c>
      <c r="G10" s="48">
        <v>11</v>
      </c>
      <c r="H10" s="49">
        <v>9</v>
      </c>
    </row>
    <row r="11" spans="1:10" ht="12" customHeight="1">
      <c r="A11" s="51"/>
      <c r="B11" s="45"/>
      <c r="C11" s="22">
        <v>100</v>
      </c>
      <c r="D11" s="23">
        <v>21.319796954314722</v>
      </c>
      <c r="E11" s="50">
        <v>55.837563451776653</v>
      </c>
      <c r="F11" s="23">
        <v>17.766497461928935</v>
      </c>
      <c r="G11" s="23">
        <v>2.7918781725888326</v>
      </c>
      <c r="H11" s="50">
        <v>2.2842639593908629</v>
      </c>
    </row>
    <row r="12" spans="1:10" ht="12" customHeight="1">
      <c r="A12" s="51"/>
      <c r="B12" s="45" t="s">
        <v>71</v>
      </c>
      <c r="C12" s="25">
        <v>440</v>
      </c>
      <c r="D12" s="26">
        <v>100</v>
      </c>
      <c r="E12" s="27">
        <v>250</v>
      </c>
      <c r="F12" s="26">
        <v>82</v>
      </c>
      <c r="G12" s="26">
        <v>5</v>
      </c>
      <c r="H12" s="27">
        <v>3</v>
      </c>
    </row>
    <row r="13" spans="1:10" ht="12" customHeight="1">
      <c r="A13" s="51"/>
      <c r="B13" s="45"/>
      <c r="C13" s="14">
        <v>100</v>
      </c>
      <c r="D13" s="15">
        <v>22.727272727272727</v>
      </c>
      <c r="E13" s="46">
        <v>56.81818181818182</v>
      </c>
      <c r="F13" s="15">
        <v>18.636363636363637</v>
      </c>
      <c r="G13" s="15">
        <v>1.1363636363636365</v>
      </c>
      <c r="H13" s="46">
        <v>0.68181818181818177</v>
      </c>
    </row>
    <row r="14" spans="1:10" ht="12" customHeight="1">
      <c r="A14" s="51"/>
      <c r="B14" s="45" t="s">
        <v>72</v>
      </c>
      <c r="C14" s="47">
        <v>426</v>
      </c>
      <c r="D14" s="48">
        <v>64</v>
      </c>
      <c r="E14" s="49">
        <v>262</v>
      </c>
      <c r="F14" s="48">
        <v>79</v>
      </c>
      <c r="G14" s="48">
        <v>10</v>
      </c>
      <c r="H14" s="49">
        <v>11</v>
      </c>
    </row>
    <row r="15" spans="1:10" ht="12" customHeight="1">
      <c r="A15" s="51"/>
      <c r="B15" s="45"/>
      <c r="C15" s="22">
        <v>100</v>
      </c>
      <c r="D15" s="23">
        <v>15.023474178403756</v>
      </c>
      <c r="E15" s="50">
        <v>61.502347417840376</v>
      </c>
      <c r="F15" s="23">
        <v>18.544600938967136</v>
      </c>
      <c r="G15" s="23">
        <v>2.3474178403755865</v>
      </c>
      <c r="H15" s="50">
        <v>2.5821596244131455</v>
      </c>
    </row>
    <row r="16" spans="1:10" ht="12" customHeight="1">
      <c r="A16" s="51"/>
      <c r="B16" s="45" t="s">
        <v>73</v>
      </c>
      <c r="C16" s="25">
        <v>703</v>
      </c>
      <c r="D16" s="26">
        <v>131</v>
      </c>
      <c r="E16" s="27">
        <v>395</v>
      </c>
      <c r="F16" s="26">
        <v>149</v>
      </c>
      <c r="G16" s="26">
        <v>10</v>
      </c>
      <c r="H16" s="27">
        <v>18</v>
      </c>
    </row>
    <row r="17" spans="1:8" ht="12" customHeight="1">
      <c r="A17" s="51"/>
      <c r="B17" s="45"/>
      <c r="C17" s="14">
        <v>100</v>
      </c>
      <c r="D17" s="15">
        <v>18.634423897581794</v>
      </c>
      <c r="E17" s="46">
        <v>56.1877667140825</v>
      </c>
      <c r="F17" s="15">
        <v>21.194879089615931</v>
      </c>
      <c r="G17" s="15">
        <v>1.4224751066856329</v>
      </c>
      <c r="H17" s="46">
        <v>2.5604551920341394</v>
      </c>
    </row>
    <row r="18" spans="1:8" ht="12" customHeight="1">
      <c r="A18" s="51"/>
      <c r="B18" s="45" t="s">
        <v>74</v>
      </c>
      <c r="C18" s="47">
        <v>350</v>
      </c>
      <c r="D18" s="48">
        <v>68</v>
      </c>
      <c r="E18" s="49">
        <v>199</v>
      </c>
      <c r="F18" s="48">
        <v>60</v>
      </c>
      <c r="G18" s="48">
        <v>15</v>
      </c>
      <c r="H18" s="49">
        <v>8</v>
      </c>
    </row>
    <row r="19" spans="1:8" ht="12" customHeight="1">
      <c r="A19" s="51"/>
      <c r="B19" s="45"/>
      <c r="C19" s="22">
        <v>100</v>
      </c>
      <c r="D19" s="23">
        <v>19.428571428571427</v>
      </c>
      <c r="E19" s="50">
        <v>56.857142857142861</v>
      </c>
      <c r="F19" s="23">
        <v>17.142857142857142</v>
      </c>
      <c r="G19" s="23">
        <v>4.2857142857142856</v>
      </c>
      <c r="H19" s="50">
        <v>2.2857142857142856</v>
      </c>
    </row>
    <row r="20" spans="1:8" ht="12" customHeight="1">
      <c r="A20" s="51"/>
      <c r="B20" s="45" t="s">
        <v>75</v>
      </c>
      <c r="C20" s="25">
        <v>420</v>
      </c>
      <c r="D20" s="26">
        <v>95</v>
      </c>
      <c r="E20" s="27">
        <v>240</v>
      </c>
      <c r="F20" s="26">
        <v>71</v>
      </c>
      <c r="G20" s="26">
        <v>8</v>
      </c>
      <c r="H20" s="27">
        <v>6</v>
      </c>
    </row>
    <row r="21" spans="1:8" ht="12" customHeight="1">
      <c r="A21" s="51"/>
      <c r="B21" s="45"/>
      <c r="C21" s="14">
        <v>100</v>
      </c>
      <c r="D21" s="15">
        <v>22.61904761904762</v>
      </c>
      <c r="E21" s="46">
        <v>57.142857142857139</v>
      </c>
      <c r="F21" s="15">
        <v>16.904761904761905</v>
      </c>
      <c r="G21" s="15">
        <v>1.9047619047619049</v>
      </c>
      <c r="H21" s="46">
        <v>1.4285714285714286</v>
      </c>
    </row>
    <row r="22" spans="1:8" ht="12" customHeight="1">
      <c r="A22" s="44" t="s">
        <v>114</v>
      </c>
      <c r="B22" s="45"/>
      <c r="C22" s="47">
        <v>1527</v>
      </c>
      <c r="D22" s="48">
        <v>267</v>
      </c>
      <c r="E22" s="49">
        <v>927</v>
      </c>
      <c r="F22" s="48">
        <v>277</v>
      </c>
      <c r="G22" s="48">
        <v>33</v>
      </c>
      <c r="H22" s="49">
        <v>23</v>
      </c>
    </row>
    <row r="23" spans="1:8" ht="12" customHeight="1">
      <c r="A23" s="44"/>
      <c r="B23" s="45"/>
      <c r="C23" s="22">
        <v>100</v>
      </c>
      <c r="D23" s="23">
        <v>17.485265225933201</v>
      </c>
      <c r="E23" s="50">
        <v>60.707269155206291</v>
      </c>
      <c r="F23" s="23">
        <v>18.140144073346431</v>
      </c>
      <c r="G23" s="23">
        <v>2.161100196463654</v>
      </c>
      <c r="H23" s="50">
        <v>1.5062213490504257</v>
      </c>
    </row>
    <row r="24" spans="1:8" ht="12" customHeight="1">
      <c r="A24" s="51"/>
      <c r="B24" s="45" t="s">
        <v>76</v>
      </c>
      <c r="C24" s="25">
        <v>121</v>
      </c>
      <c r="D24" s="26">
        <v>24</v>
      </c>
      <c r="E24" s="27">
        <v>74</v>
      </c>
      <c r="F24" s="26">
        <v>21</v>
      </c>
      <c r="G24" s="26">
        <v>1</v>
      </c>
      <c r="H24" s="27">
        <v>1</v>
      </c>
    </row>
    <row r="25" spans="1:8" ht="12" customHeight="1">
      <c r="A25" s="51"/>
      <c r="B25" s="45"/>
      <c r="C25" s="14">
        <v>100</v>
      </c>
      <c r="D25" s="15">
        <v>19.834710743801654</v>
      </c>
      <c r="E25" s="46">
        <v>61.157024793388423</v>
      </c>
      <c r="F25" s="15">
        <v>17.355371900826448</v>
      </c>
      <c r="G25" s="15">
        <v>0.82644628099173556</v>
      </c>
      <c r="H25" s="46">
        <v>0.82644628099173556</v>
      </c>
    </row>
    <row r="26" spans="1:8" ht="12" customHeight="1">
      <c r="A26" s="51"/>
      <c r="B26" s="45" t="s">
        <v>77</v>
      </c>
      <c r="C26" s="47">
        <v>521</v>
      </c>
      <c r="D26" s="48">
        <v>78</v>
      </c>
      <c r="E26" s="49">
        <v>333</v>
      </c>
      <c r="F26" s="48">
        <v>93</v>
      </c>
      <c r="G26" s="48">
        <v>8</v>
      </c>
      <c r="H26" s="49">
        <v>9</v>
      </c>
    </row>
    <row r="27" spans="1:8" ht="12" customHeight="1">
      <c r="A27" s="51"/>
      <c r="B27" s="45"/>
      <c r="C27" s="22">
        <v>100</v>
      </c>
      <c r="D27" s="23">
        <v>14.971209213051823</v>
      </c>
      <c r="E27" s="50">
        <v>63.915547024952012</v>
      </c>
      <c r="F27" s="23">
        <v>17.850287907869479</v>
      </c>
      <c r="G27" s="23">
        <v>1.5355086372360844</v>
      </c>
      <c r="H27" s="50">
        <v>1.727447216890595</v>
      </c>
    </row>
    <row r="28" spans="1:8" ht="12" customHeight="1">
      <c r="A28" s="51"/>
      <c r="B28" s="45" t="s">
        <v>78</v>
      </c>
      <c r="C28" s="25">
        <v>281</v>
      </c>
      <c r="D28" s="26">
        <v>45</v>
      </c>
      <c r="E28" s="27">
        <v>174</v>
      </c>
      <c r="F28" s="26">
        <v>52</v>
      </c>
      <c r="G28" s="26">
        <v>6</v>
      </c>
      <c r="H28" s="27">
        <v>4</v>
      </c>
    </row>
    <row r="29" spans="1:8" ht="12" customHeight="1">
      <c r="A29" s="51"/>
      <c r="B29" s="45"/>
      <c r="C29" s="14">
        <v>100</v>
      </c>
      <c r="D29" s="15">
        <v>16.014234875444842</v>
      </c>
      <c r="E29" s="46">
        <v>61.921708185053383</v>
      </c>
      <c r="F29" s="15">
        <v>18.505338078291814</v>
      </c>
      <c r="G29" s="15">
        <v>2.1352313167259789</v>
      </c>
      <c r="H29" s="46">
        <v>1.4234875444839856</v>
      </c>
    </row>
    <row r="30" spans="1:8" ht="12" customHeight="1">
      <c r="A30" s="51"/>
      <c r="B30" s="45" t="s">
        <v>79</v>
      </c>
      <c r="C30" s="47">
        <v>349</v>
      </c>
      <c r="D30" s="48">
        <v>80</v>
      </c>
      <c r="E30" s="49">
        <v>191</v>
      </c>
      <c r="F30" s="48">
        <v>60</v>
      </c>
      <c r="G30" s="48">
        <v>13</v>
      </c>
      <c r="H30" s="49">
        <v>5</v>
      </c>
    </row>
    <row r="31" spans="1:8" ht="12" customHeight="1">
      <c r="A31" s="51"/>
      <c r="B31" s="45"/>
      <c r="C31" s="22">
        <v>100</v>
      </c>
      <c r="D31" s="23">
        <v>22.922636103151863</v>
      </c>
      <c r="E31" s="50">
        <v>54.727793696275072</v>
      </c>
      <c r="F31" s="23">
        <v>17.191977077363894</v>
      </c>
      <c r="G31" s="23">
        <v>3.7249283667621778</v>
      </c>
      <c r="H31" s="50">
        <v>1.4326647564469914</v>
      </c>
    </row>
    <row r="32" spans="1:8" ht="12" customHeight="1">
      <c r="A32" s="51"/>
      <c r="B32" s="45" t="s">
        <v>80</v>
      </c>
      <c r="C32" s="25">
        <v>255</v>
      </c>
      <c r="D32" s="26" t="s">
        <v>7</v>
      </c>
      <c r="E32" s="27">
        <v>155</v>
      </c>
      <c r="F32" s="26">
        <v>51</v>
      </c>
      <c r="G32" s="26">
        <v>5</v>
      </c>
      <c r="H32" s="27">
        <v>4</v>
      </c>
    </row>
    <row r="33" spans="1:8" ht="12" customHeight="1">
      <c r="A33" s="52"/>
      <c r="B33" s="53"/>
      <c r="C33" s="54">
        <v>100</v>
      </c>
      <c r="D33" s="55" t="s">
        <v>7</v>
      </c>
      <c r="E33" s="56">
        <v>60.784313725490193</v>
      </c>
      <c r="F33" s="55">
        <v>20</v>
      </c>
      <c r="G33" s="55">
        <v>1.9607843137254901</v>
      </c>
      <c r="H33" s="56">
        <v>1.5686274509803921</v>
      </c>
    </row>
  </sheetData>
  <mergeCells count="27">
    <mergeCell ref="A4:B5"/>
    <mergeCell ref="A6:B7"/>
    <mergeCell ref="A8:A9"/>
    <mergeCell ref="B8:B9"/>
    <mergeCell ref="A10:A11"/>
    <mergeCell ref="B10:B11"/>
    <mergeCell ref="A24:A25"/>
    <mergeCell ref="B24:B25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B23"/>
    <mergeCell ref="A32:A33"/>
    <mergeCell ref="B32:B33"/>
    <mergeCell ref="A26:A27"/>
    <mergeCell ref="B26:B27"/>
    <mergeCell ref="A28:A29"/>
    <mergeCell ref="B28:B29"/>
    <mergeCell ref="A30:A31"/>
    <mergeCell ref="B30:B31"/>
  </mergeCells>
  <phoneticPr fontId="2"/>
  <conditionalFormatting sqref="A1">
    <cfRule type="expression" dxfId="79" priority="1">
      <formula>#REF!&lt;&gt;""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1"/>
  <sheetViews>
    <sheetView showGridLines="0" zoomScaleNormal="100" workbookViewId="0"/>
  </sheetViews>
  <sheetFormatPr defaultRowHeight="18.75"/>
  <cols>
    <col min="1" max="3" width="1.375" style="5" customWidth="1"/>
    <col min="4" max="4" width="33.5" style="5" customWidth="1"/>
    <col min="5" max="10" width="6.75" style="5" customWidth="1"/>
    <col min="11" max="16384" width="9" style="5"/>
  </cols>
  <sheetData>
    <row r="1" spans="1:10" ht="12" customHeight="1" thickBot="1">
      <c r="A1" s="29" t="s">
        <v>16</v>
      </c>
      <c r="B1" s="104"/>
      <c r="C1" s="104"/>
      <c r="E1" s="30"/>
      <c r="F1" s="30"/>
      <c r="G1" s="30"/>
      <c r="H1" s="30"/>
      <c r="I1" s="30"/>
      <c r="J1" s="30"/>
    </row>
    <row r="2" spans="1:10" ht="6" customHeight="1" thickTop="1">
      <c r="A2" s="100"/>
      <c r="B2" s="100"/>
      <c r="C2" s="100"/>
      <c r="D2" s="31"/>
      <c r="E2" s="32"/>
      <c r="F2" s="33"/>
      <c r="G2" s="33"/>
      <c r="H2" s="33"/>
      <c r="I2" s="33"/>
      <c r="J2" s="34"/>
    </row>
    <row r="3" spans="1:10" ht="144.75" customHeight="1">
      <c r="D3" s="35"/>
      <c r="E3" s="36" t="s">
        <v>0</v>
      </c>
      <c r="F3" s="37" t="s">
        <v>104</v>
      </c>
      <c r="G3" s="37" t="s">
        <v>105</v>
      </c>
      <c r="H3" s="37" t="s">
        <v>106</v>
      </c>
      <c r="I3" s="37" t="s">
        <v>107</v>
      </c>
      <c r="J3" s="38" t="s">
        <v>1</v>
      </c>
    </row>
    <row r="4" spans="1:10" ht="12" customHeight="1">
      <c r="A4" s="87" t="s">
        <v>0</v>
      </c>
      <c r="B4" s="87"/>
      <c r="C4" s="87"/>
      <c r="D4" s="88"/>
      <c r="E4" s="10">
        <v>4581</v>
      </c>
      <c r="F4" s="11">
        <v>888</v>
      </c>
      <c r="G4" s="12">
        <v>2663</v>
      </c>
      <c r="H4" s="11">
        <v>846</v>
      </c>
      <c r="I4" s="11">
        <v>101</v>
      </c>
      <c r="J4" s="13">
        <v>83</v>
      </c>
    </row>
    <row r="5" spans="1:10" ht="12" customHeight="1">
      <c r="A5" s="51"/>
      <c r="B5" s="51"/>
      <c r="C5" s="51"/>
      <c r="D5" s="90"/>
      <c r="E5" s="14">
        <v>100</v>
      </c>
      <c r="F5" s="15">
        <v>19.384413883431563</v>
      </c>
      <c r="G5" s="91">
        <v>58.131412355380917</v>
      </c>
      <c r="H5" s="15">
        <v>18.467583497053045</v>
      </c>
      <c r="I5" s="15">
        <v>2.2047587862912028</v>
      </c>
      <c r="J5" s="16">
        <v>1.8118314778432656</v>
      </c>
    </row>
    <row r="6" spans="1:10" ht="12" customHeight="1">
      <c r="A6" s="51" t="s">
        <v>196</v>
      </c>
      <c r="B6" s="51"/>
      <c r="C6" s="51"/>
      <c r="D6" s="90"/>
      <c r="E6" s="17">
        <v>201</v>
      </c>
      <c r="F6" s="18">
        <v>37</v>
      </c>
      <c r="G6" s="19">
        <v>104</v>
      </c>
      <c r="H6" s="18">
        <v>41</v>
      </c>
      <c r="I6" s="18">
        <v>8</v>
      </c>
      <c r="J6" s="20">
        <v>11</v>
      </c>
    </row>
    <row r="7" spans="1:10" ht="12" customHeight="1">
      <c r="A7" s="51"/>
      <c r="B7" s="51"/>
      <c r="C7" s="51"/>
      <c r="D7" s="90"/>
      <c r="E7" s="14">
        <v>100</v>
      </c>
      <c r="F7" s="15">
        <v>18.407960199004975</v>
      </c>
      <c r="G7" s="91">
        <v>51.741293532338304</v>
      </c>
      <c r="H7" s="15">
        <v>20.398009950248756</v>
      </c>
      <c r="I7" s="15">
        <v>3.9800995024875623</v>
      </c>
      <c r="J7" s="16">
        <v>5.4726368159203984</v>
      </c>
    </row>
    <row r="8" spans="1:10" ht="12" customHeight="1">
      <c r="A8" s="93"/>
      <c r="B8" s="101" t="s">
        <v>197</v>
      </c>
      <c r="C8" s="101"/>
      <c r="D8" s="102"/>
      <c r="E8" s="17">
        <v>142</v>
      </c>
      <c r="F8" s="18">
        <v>25</v>
      </c>
      <c r="G8" s="19">
        <v>76</v>
      </c>
      <c r="H8" s="18">
        <v>31</v>
      </c>
      <c r="I8" s="18">
        <v>4</v>
      </c>
      <c r="J8" s="20">
        <v>6</v>
      </c>
    </row>
    <row r="9" spans="1:10" ht="12" customHeight="1">
      <c r="A9" s="95"/>
      <c r="B9" s="80"/>
      <c r="C9" s="80"/>
      <c r="D9" s="63"/>
      <c r="E9" s="14">
        <v>100</v>
      </c>
      <c r="F9" s="15">
        <v>17.6056338028169</v>
      </c>
      <c r="G9" s="91">
        <v>53.521126760563376</v>
      </c>
      <c r="H9" s="15">
        <v>21.830985915492956</v>
      </c>
      <c r="I9" s="15">
        <v>2.8169014084507045</v>
      </c>
      <c r="J9" s="16">
        <v>4.225352112676056</v>
      </c>
    </row>
    <row r="10" spans="1:10" ht="12" customHeight="1">
      <c r="A10" s="93"/>
      <c r="B10" s="105"/>
      <c r="C10" s="101" t="s">
        <v>198</v>
      </c>
      <c r="D10" s="102"/>
      <c r="E10" s="17">
        <v>100</v>
      </c>
      <c r="F10" s="18">
        <v>14</v>
      </c>
      <c r="G10" s="19">
        <v>56</v>
      </c>
      <c r="H10" s="18">
        <v>24</v>
      </c>
      <c r="I10" s="18">
        <v>2</v>
      </c>
      <c r="J10" s="20">
        <v>4</v>
      </c>
    </row>
    <row r="11" spans="1:10" ht="12" customHeight="1">
      <c r="A11" s="95"/>
      <c r="B11" s="106"/>
      <c r="C11" s="80"/>
      <c r="D11" s="63"/>
      <c r="E11" s="14">
        <v>100</v>
      </c>
      <c r="F11" s="15">
        <v>14.000000000000002</v>
      </c>
      <c r="G11" s="91">
        <v>56.000000000000007</v>
      </c>
      <c r="H11" s="15">
        <v>24</v>
      </c>
      <c r="I11" s="15">
        <v>2</v>
      </c>
      <c r="J11" s="16">
        <v>4</v>
      </c>
    </row>
    <row r="12" spans="1:10" ht="12" customHeight="1">
      <c r="A12" s="93"/>
      <c r="B12" s="105"/>
      <c r="C12" s="101" t="s">
        <v>199</v>
      </c>
      <c r="D12" s="102"/>
      <c r="E12" s="17">
        <v>10</v>
      </c>
      <c r="F12" s="18">
        <v>2</v>
      </c>
      <c r="G12" s="94">
        <v>5</v>
      </c>
      <c r="H12" s="18">
        <v>1</v>
      </c>
      <c r="I12" s="18">
        <v>1</v>
      </c>
      <c r="J12" s="20">
        <v>1</v>
      </c>
    </row>
    <row r="13" spans="1:10" ht="12" customHeight="1">
      <c r="A13" s="95"/>
      <c r="B13" s="106"/>
      <c r="C13" s="80"/>
      <c r="D13" s="63"/>
      <c r="E13" s="14">
        <v>100</v>
      </c>
      <c r="F13" s="15">
        <v>20</v>
      </c>
      <c r="G13" s="91">
        <v>50</v>
      </c>
      <c r="H13" s="15">
        <v>10</v>
      </c>
      <c r="I13" s="15">
        <v>10</v>
      </c>
      <c r="J13" s="16">
        <v>10</v>
      </c>
    </row>
    <row r="14" spans="1:10" ht="12" customHeight="1">
      <c r="A14" s="93"/>
      <c r="B14" s="105"/>
      <c r="C14" s="101" t="s">
        <v>200</v>
      </c>
      <c r="D14" s="102"/>
      <c r="E14" s="17">
        <v>32</v>
      </c>
      <c r="F14" s="18">
        <v>9</v>
      </c>
      <c r="G14" s="19">
        <v>15</v>
      </c>
      <c r="H14" s="18">
        <v>6</v>
      </c>
      <c r="I14" s="18">
        <v>1</v>
      </c>
      <c r="J14" s="20">
        <v>1</v>
      </c>
    </row>
    <row r="15" spans="1:10" ht="12" customHeight="1">
      <c r="A15" s="95"/>
      <c r="B15" s="106"/>
      <c r="C15" s="80"/>
      <c r="D15" s="63"/>
      <c r="E15" s="14">
        <v>100</v>
      </c>
      <c r="F15" s="15">
        <v>28.125</v>
      </c>
      <c r="G15" s="91">
        <v>46.875</v>
      </c>
      <c r="H15" s="15">
        <v>18.75</v>
      </c>
      <c r="I15" s="15">
        <v>3.125</v>
      </c>
      <c r="J15" s="16">
        <v>3.125</v>
      </c>
    </row>
    <row r="16" spans="1:10" ht="12" customHeight="1">
      <c r="A16" s="93"/>
      <c r="B16" s="101" t="s">
        <v>201</v>
      </c>
      <c r="C16" s="101"/>
      <c r="D16" s="102"/>
      <c r="E16" s="17">
        <v>17</v>
      </c>
      <c r="F16" s="18">
        <v>2</v>
      </c>
      <c r="G16" s="19">
        <v>11</v>
      </c>
      <c r="H16" s="18">
        <v>3</v>
      </c>
      <c r="I16" s="18">
        <v>1</v>
      </c>
      <c r="J16" s="20" t="s">
        <v>7</v>
      </c>
    </row>
    <row r="17" spans="1:10" ht="12" customHeight="1">
      <c r="A17" s="95"/>
      <c r="B17" s="80"/>
      <c r="C17" s="80"/>
      <c r="D17" s="63"/>
      <c r="E17" s="14">
        <v>100</v>
      </c>
      <c r="F17" s="15">
        <v>11.76470588235294</v>
      </c>
      <c r="G17" s="91">
        <v>64.705882352941174</v>
      </c>
      <c r="H17" s="15">
        <v>17.647058823529413</v>
      </c>
      <c r="I17" s="15">
        <v>5.8823529411764701</v>
      </c>
      <c r="J17" s="16" t="s">
        <v>7</v>
      </c>
    </row>
    <row r="18" spans="1:10" ht="12" customHeight="1">
      <c r="A18" s="93"/>
      <c r="B18" s="105"/>
      <c r="C18" s="101" t="s">
        <v>202</v>
      </c>
      <c r="D18" s="102"/>
      <c r="E18" s="17">
        <v>6</v>
      </c>
      <c r="F18" s="18">
        <v>1</v>
      </c>
      <c r="G18" s="19">
        <v>3</v>
      </c>
      <c r="H18" s="18">
        <v>1</v>
      </c>
      <c r="I18" s="18">
        <v>1</v>
      </c>
      <c r="J18" s="20" t="s">
        <v>7</v>
      </c>
    </row>
    <row r="19" spans="1:10" ht="12" customHeight="1">
      <c r="A19" s="95"/>
      <c r="B19" s="106"/>
      <c r="C19" s="80"/>
      <c r="D19" s="63"/>
      <c r="E19" s="14">
        <v>100</v>
      </c>
      <c r="F19" s="15">
        <v>16.666666666666664</v>
      </c>
      <c r="G19" s="91">
        <v>50</v>
      </c>
      <c r="H19" s="15">
        <v>16.666666666666664</v>
      </c>
      <c r="I19" s="15">
        <v>16.666666666666664</v>
      </c>
      <c r="J19" s="16" t="s">
        <v>7</v>
      </c>
    </row>
    <row r="20" spans="1:10" ht="12" customHeight="1">
      <c r="A20" s="93"/>
      <c r="B20" s="105"/>
      <c r="C20" s="101" t="s">
        <v>203</v>
      </c>
      <c r="D20" s="102"/>
      <c r="E20" s="17">
        <v>7</v>
      </c>
      <c r="F20" s="18" t="s">
        <v>7</v>
      </c>
      <c r="G20" s="19">
        <v>6</v>
      </c>
      <c r="H20" s="18">
        <v>1</v>
      </c>
      <c r="I20" s="18" t="s">
        <v>7</v>
      </c>
      <c r="J20" s="20" t="s">
        <v>7</v>
      </c>
    </row>
    <row r="21" spans="1:10" ht="12" customHeight="1">
      <c r="A21" s="95"/>
      <c r="B21" s="106"/>
      <c r="C21" s="80"/>
      <c r="D21" s="63"/>
      <c r="E21" s="14">
        <v>100</v>
      </c>
      <c r="F21" s="15" t="s">
        <v>7</v>
      </c>
      <c r="G21" s="91">
        <v>85.714285714285708</v>
      </c>
      <c r="H21" s="15">
        <v>14.285714285714285</v>
      </c>
      <c r="I21" s="15" t="s">
        <v>7</v>
      </c>
      <c r="J21" s="16" t="s">
        <v>7</v>
      </c>
    </row>
    <row r="22" spans="1:10" ht="12" customHeight="1">
      <c r="A22" s="93"/>
      <c r="B22" s="105"/>
      <c r="C22" s="101" t="s">
        <v>204</v>
      </c>
      <c r="D22" s="102"/>
      <c r="E22" s="17">
        <v>4</v>
      </c>
      <c r="F22" s="18">
        <v>1</v>
      </c>
      <c r="G22" s="19">
        <v>2</v>
      </c>
      <c r="H22" s="18">
        <v>1</v>
      </c>
      <c r="I22" s="18" t="s">
        <v>7</v>
      </c>
      <c r="J22" s="20" t="s">
        <v>7</v>
      </c>
    </row>
    <row r="23" spans="1:10" ht="12" customHeight="1">
      <c r="A23" s="95"/>
      <c r="B23" s="106"/>
      <c r="C23" s="80"/>
      <c r="D23" s="63"/>
      <c r="E23" s="14">
        <v>100</v>
      </c>
      <c r="F23" s="15">
        <v>25</v>
      </c>
      <c r="G23" s="91">
        <v>50</v>
      </c>
      <c r="H23" s="15">
        <v>25</v>
      </c>
      <c r="I23" s="15" t="s">
        <v>7</v>
      </c>
      <c r="J23" s="16" t="s">
        <v>7</v>
      </c>
    </row>
    <row r="24" spans="1:10" ht="12" customHeight="1">
      <c r="A24" s="93"/>
      <c r="B24" s="101" t="s">
        <v>205</v>
      </c>
      <c r="C24" s="101"/>
      <c r="D24" s="102"/>
      <c r="E24" s="17" t="s">
        <v>8</v>
      </c>
      <c r="F24" s="18" t="s">
        <v>7</v>
      </c>
      <c r="G24" s="19" t="s">
        <v>7</v>
      </c>
      <c r="H24" s="18" t="s">
        <v>7</v>
      </c>
      <c r="I24" s="18" t="s">
        <v>7</v>
      </c>
      <c r="J24" s="20" t="s">
        <v>7</v>
      </c>
    </row>
    <row r="25" spans="1:10" ht="12" customHeight="1">
      <c r="A25" s="95"/>
      <c r="B25" s="80"/>
      <c r="C25" s="80"/>
      <c r="D25" s="63"/>
      <c r="E25" s="14" t="s">
        <v>8</v>
      </c>
      <c r="F25" s="15" t="s">
        <v>7</v>
      </c>
      <c r="G25" s="91" t="s">
        <v>7</v>
      </c>
      <c r="H25" s="15" t="s">
        <v>7</v>
      </c>
      <c r="I25" s="15" t="s">
        <v>7</v>
      </c>
      <c r="J25" s="16" t="s">
        <v>7</v>
      </c>
    </row>
    <row r="26" spans="1:10" ht="12" customHeight="1">
      <c r="A26" s="93"/>
      <c r="B26" s="101" t="s">
        <v>1</v>
      </c>
      <c r="C26" s="101"/>
      <c r="D26" s="102"/>
      <c r="E26" s="17">
        <v>42</v>
      </c>
      <c r="F26" s="18">
        <v>10</v>
      </c>
      <c r="G26" s="19">
        <v>17</v>
      </c>
      <c r="H26" s="18">
        <v>7</v>
      </c>
      <c r="I26" s="18">
        <v>3</v>
      </c>
      <c r="J26" s="20">
        <v>5</v>
      </c>
    </row>
    <row r="27" spans="1:10" ht="12" customHeight="1">
      <c r="A27" s="95"/>
      <c r="B27" s="80"/>
      <c r="C27" s="80"/>
      <c r="D27" s="63"/>
      <c r="E27" s="14">
        <v>100</v>
      </c>
      <c r="F27" s="15">
        <v>23.809523809523807</v>
      </c>
      <c r="G27" s="91">
        <v>40.476190476190474</v>
      </c>
      <c r="H27" s="15">
        <v>16.666666666666664</v>
      </c>
      <c r="I27" s="15">
        <v>7.1428571428571423</v>
      </c>
      <c r="J27" s="16">
        <v>11.904761904761903</v>
      </c>
    </row>
    <row r="28" spans="1:10" ht="12" customHeight="1">
      <c r="A28" s="51" t="s">
        <v>206</v>
      </c>
      <c r="B28" s="51"/>
      <c r="C28" s="51"/>
      <c r="D28" s="90"/>
      <c r="E28" s="17">
        <v>3721</v>
      </c>
      <c r="F28" s="18">
        <v>746</v>
      </c>
      <c r="G28" s="19">
        <v>2180</v>
      </c>
      <c r="H28" s="18">
        <v>665</v>
      </c>
      <c r="I28" s="18">
        <v>82</v>
      </c>
      <c r="J28" s="20">
        <v>48</v>
      </c>
    </row>
    <row r="29" spans="1:10" ht="12" customHeight="1">
      <c r="A29" s="51"/>
      <c r="B29" s="51"/>
      <c r="C29" s="51"/>
      <c r="D29" s="90"/>
      <c r="E29" s="22">
        <v>100</v>
      </c>
      <c r="F29" s="23">
        <v>20.048374092985757</v>
      </c>
      <c r="G29" s="96">
        <v>58.586401504971789</v>
      </c>
      <c r="H29" s="23">
        <v>17.871539908626712</v>
      </c>
      <c r="I29" s="23">
        <v>2.2037086804622414</v>
      </c>
      <c r="J29" s="24">
        <v>1.2899758129535071</v>
      </c>
    </row>
    <row r="30" spans="1:10" ht="12" customHeight="1">
      <c r="A30" s="107" t="s">
        <v>1</v>
      </c>
      <c r="B30" s="107"/>
      <c r="C30" s="107"/>
      <c r="D30" s="68"/>
      <c r="E30" s="72">
        <v>659</v>
      </c>
      <c r="F30" s="26">
        <v>105</v>
      </c>
      <c r="G30" s="72">
        <v>379</v>
      </c>
      <c r="H30" s="26">
        <v>140</v>
      </c>
      <c r="I30" s="26">
        <v>11</v>
      </c>
      <c r="J30" s="28">
        <v>24</v>
      </c>
    </row>
    <row r="31" spans="1:10" ht="12" customHeight="1">
      <c r="A31" s="108"/>
      <c r="B31" s="108"/>
      <c r="C31" s="108"/>
      <c r="D31" s="73"/>
      <c r="E31" s="54">
        <v>100</v>
      </c>
      <c r="F31" s="55">
        <v>19.384413883431563</v>
      </c>
      <c r="G31" s="56">
        <v>58.131412355380917</v>
      </c>
      <c r="H31" s="55">
        <v>18.467583497053045</v>
      </c>
      <c r="I31" s="55">
        <v>2.2047587862912028</v>
      </c>
      <c r="J31" s="99">
        <v>1.8118314778432656</v>
      </c>
    </row>
  </sheetData>
  <mergeCells count="24">
    <mergeCell ref="A4:D5"/>
    <mergeCell ref="A6:D7"/>
    <mergeCell ref="A8:A9"/>
    <mergeCell ref="B8:D9"/>
    <mergeCell ref="A10:A11"/>
    <mergeCell ref="C10:D11"/>
    <mergeCell ref="A12:A13"/>
    <mergeCell ref="C12:D13"/>
    <mergeCell ref="A14:A15"/>
    <mergeCell ref="C14:D15"/>
    <mergeCell ref="A16:A17"/>
    <mergeCell ref="A30:D31"/>
    <mergeCell ref="A26:A27"/>
    <mergeCell ref="B26:D27"/>
    <mergeCell ref="A28:D29"/>
    <mergeCell ref="B16:D17"/>
    <mergeCell ref="C18:D19"/>
    <mergeCell ref="A20:A21"/>
    <mergeCell ref="C20:D21"/>
    <mergeCell ref="C22:D23"/>
    <mergeCell ref="A18:A19"/>
    <mergeCell ref="A22:A23"/>
    <mergeCell ref="A24:A25"/>
    <mergeCell ref="B24:D25"/>
  </mergeCells>
  <phoneticPr fontId="2"/>
  <conditionalFormatting sqref="A1:C1">
    <cfRule type="expression" dxfId="70" priority="1">
      <formula>#REF!&lt;&gt;""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61"/>
  <sheetViews>
    <sheetView showGridLines="0" zoomScaleNormal="100" workbookViewId="0"/>
  </sheetViews>
  <sheetFormatPr defaultRowHeight="18.75"/>
  <cols>
    <col min="1" max="1" width="1.375" style="5" customWidth="1"/>
    <col min="2" max="2" width="16.5" style="5" customWidth="1"/>
    <col min="3" max="8" width="6.75" style="5" customWidth="1"/>
    <col min="9" max="16384" width="9" style="5"/>
  </cols>
  <sheetData>
    <row r="1" spans="1:8" ht="12" customHeight="1" thickBot="1">
      <c r="A1" s="29" t="s">
        <v>18</v>
      </c>
      <c r="C1" s="30"/>
      <c r="D1" s="30"/>
      <c r="E1" s="30"/>
      <c r="F1" s="30"/>
      <c r="G1" s="30"/>
      <c r="H1" s="30"/>
    </row>
    <row r="2" spans="1:8" ht="6" customHeight="1" thickTop="1">
      <c r="A2" s="100"/>
      <c r="B2" s="31"/>
      <c r="C2" s="32"/>
      <c r="D2" s="33"/>
      <c r="E2" s="33"/>
      <c r="F2" s="33"/>
      <c r="G2" s="33"/>
      <c r="H2" s="34"/>
    </row>
    <row r="3" spans="1:8" ht="144.75" customHeight="1">
      <c r="B3" s="35"/>
      <c r="C3" s="36" t="s">
        <v>0</v>
      </c>
      <c r="D3" s="37" t="s">
        <v>104</v>
      </c>
      <c r="E3" s="37" t="s">
        <v>105</v>
      </c>
      <c r="F3" s="37" t="s">
        <v>106</v>
      </c>
      <c r="G3" s="37" t="s">
        <v>107</v>
      </c>
      <c r="H3" s="38" t="s">
        <v>1</v>
      </c>
    </row>
    <row r="4" spans="1:8" ht="12" customHeight="1">
      <c r="A4" s="87" t="s">
        <v>0</v>
      </c>
      <c r="B4" s="88"/>
      <c r="C4" s="10">
        <v>201</v>
      </c>
      <c r="D4" s="11">
        <v>37</v>
      </c>
      <c r="E4" s="12">
        <v>104</v>
      </c>
      <c r="F4" s="11">
        <v>41</v>
      </c>
      <c r="G4" s="11">
        <v>8</v>
      </c>
      <c r="H4" s="13">
        <v>11</v>
      </c>
    </row>
    <row r="5" spans="1:8" ht="12" customHeight="1">
      <c r="A5" s="51"/>
      <c r="B5" s="90"/>
      <c r="C5" s="14">
        <v>100</v>
      </c>
      <c r="D5" s="15">
        <v>18.407960199004975</v>
      </c>
      <c r="E5" s="91">
        <v>51.741293532338304</v>
      </c>
      <c r="F5" s="15">
        <v>20.398009950248756</v>
      </c>
      <c r="G5" s="15">
        <v>3.9800995024875623</v>
      </c>
      <c r="H5" s="16">
        <v>5.4726368159203984</v>
      </c>
    </row>
    <row r="6" spans="1:8" ht="12" customHeight="1">
      <c r="A6" s="93"/>
      <c r="B6" s="90" t="s">
        <v>17</v>
      </c>
      <c r="C6" s="17" t="s">
        <v>8</v>
      </c>
      <c r="D6" s="18" t="s">
        <v>7</v>
      </c>
      <c r="E6" s="19" t="s">
        <v>7</v>
      </c>
      <c r="F6" s="18" t="s">
        <v>7</v>
      </c>
      <c r="G6" s="18" t="s">
        <v>7</v>
      </c>
      <c r="H6" s="20" t="s">
        <v>7</v>
      </c>
    </row>
    <row r="7" spans="1:8" ht="12" customHeight="1">
      <c r="A7" s="95"/>
      <c r="B7" s="90"/>
      <c r="C7" s="22" t="s">
        <v>8</v>
      </c>
      <c r="D7" s="23" t="s">
        <v>7</v>
      </c>
      <c r="E7" s="96" t="s">
        <v>7</v>
      </c>
      <c r="F7" s="23" t="s">
        <v>7</v>
      </c>
      <c r="G7" s="23" t="s">
        <v>7</v>
      </c>
      <c r="H7" s="24" t="s">
        <v>7</v>
      </c>
    </row>
    <row r="8" spans="1:8" ht="12" customHeight="1">
      <c r="A8" s="93"/>
      <c r="B8" s="90" t="s">
        <v>207</v>
      </c>
      <c r="C8" s="17">
        <v>33</v>
      </c>
      <c r="D8" s="18">
        <v>7</v>
      </c>
      <c r="E8" s="19">
        <v>21</v>
      </c>
      <c r="F8" s="18">
        <v>2</v>
      </c>
      <c r="G8" s="18">
        <v>2</v>
      </c>
      <c r="H8" s="20">
        <v>1</v>
      </c>
    </row>
    <row r="9" spans="1:8" ht="12" customHeight="1">
      <c r="A9" s="95"/>
      <c r="B9" s="90"/>
      <c r="C9" s="14">
        <v>100</v>
      </c>
      <c r="D9" s="15">
        <v>21.212121212121211</v>
      </c>
      <c r="E9" s="91">
        <v>63.636363636363633</v>
      </c>
      <c r="F9" s="15">
        <v>6.0606060606060606</v>
      </c>
      <c r="G9" s="15">
        <v>6.0606060606060606</v>
      </c>
      <c r="H9" s="16">
        <v>3.0303030303030303</v>
      </c>
    </row>
    <row r="10" spans="1:8" ht="12" customHeight="1">
      <c r="A10" s="93"/>
      <c r="B10" s="45" t="s">
        <v>208</v>
      </c>
      <c r="C10" s="17">
        <v>54</v>
      </c>
      <c r="D10" s="18">
        <v>12</v>
      </c>
      <c r="E10" s="19">
        <v>29</v>
      </c>
      <c r="F10" s="18">
        <v>8</v>
      </c>
      <c r="G10" s="18">
        <v>3</v>
      </c>
      <c r="H10" s="20">
        <v>2</v>
      </c>
    </row>
    <row r="11" spans="1:8" ht="12" customHeight="1">
      <c r="A11" s="95"/>
      <c r="B11" s="45"/>
      <c r="C11" s="14">
        <v>100</v>
      </c>
      <c r="D11" s="15">
        <v>22.222222222222221</v>
      </c>
      <c r="E11" s="91">
        <v>53.703703703703709</v>
      </c>
      <c r="F11" s="15">
        <v>14.814814814814813</v>
      </c>
      <c r="G11" s="15">
        <v>5.5555555555555554</v>
      </c>
      <c r="H11" s="16">
        <v>3.7037037037037033</v>
      </c>
    </row>
    <row r="12" spans="1:8" ht="12" customHeight="1">
      <c r="A12" s="93"/>
      <c r="B12" s="45" t="s">
        <v>209</v>
      </c>
      <c r="C12" s="17">
        <v>69</v>
      </c>
      <c r="D12" s="18">
        <v>11</v>
      </c>
      <c r="E12" s="94">
        <v>36</v>
      </c>
      <c r="F12" s="18">
        <v>15</v>
      </c>
      <c r="G12" s="18">
        <v>2</v>
      </c>
      <c r="H12" s="20">
        <v>5</v>
      </c>
    </row>
    <row r="13" spans="1:8" ht="12" customHeight="1">
      <c r="A13" s="95"/>
      <c r="B13" s="45"/>
      <c r="C13" s="14">
        <v>100</v>
      </c>
      <c r="D13" s="15">
        <v>15.942028985507244</v>
      </c>
      <c r="E13" s="91">
        <v>52.173913043478258</v>
      </c>
      <c r="F13" s="15">
        <v>21.739130434782609</v>
      </c>
      <c r="G13" s="15">
        <v>2.8985507246376812</v>
      </c>
      <c r="H13" s="16">
        <v>7.2463768115942031</v>
      </c>
    </row>
    <row r="14" spans="1:8" ht="12" customHeight="1">
      <c r="A14" s="93"/>
      <c r="B14" s="45" t="s">
        <v>122</v>
      </c>
      <c r="C14" s="17">
        <v>45</v>
      </c>
      <c r="D14" s="18">
        <v>7</v>
      </c>
      <c r="E14" s="19">
        <v>18</v>
      </c>
      <c r="F14" s="18">
        <v>16</v>
      </c>
      <c r="G14" s="18">
        <v>1</v>
      </c>
      <c r="H14" s="20">
        <v>3</v>
      </c>
    </row>
    <row r="15" spans="1:8" ht="12" customHeight="1">
      <c r="A15" s="95"/>
      <c r="B15" s="45"/>
      <c r="C15" s="14">
        <v>100</v>
      </c>
      <c r="D15" s="15">
        <v>15.555555555555555</v>
      </c>
      <c r="E15" s="91">
        <v>40</v>
      </c>
      <c r="F15" s="15">
        <v>35.555555555555557</v>
      </c>
      <c r="G15" s="15">
        <v>2.2222222222222223</v>
      </c>
      <c r="H15" s="16">
        <v>6.666666666666667</v>
      </c>
    </row>
    <row r="16" spans="1:8" ht="12" customHeight="1">
      <c r="A16" s="93"/>
      <c r="B16" s="90" t="s">
        <v>1</v>
      </c>
      <c r="C16" s="17" t="s">
        <v>8</v>
      </c>
      <c r="D16" s="18" t="s">
        <v>7</v>
      </c>
      <c r="E16" s="19" t="s">
        <v>7</v>
      </c>
      <c r="F16" s="18" t="s">
        <v>7</v>
      </c>
      <c r="G16" s="18" t="s">
        <v>7</v>
      </c>
      <c r="H16" s="20" t="s">
        <v>7</v>
      </c>
    </row>
    <row r="17" spans="1:8" ht="12" customHeight="1">
      <c r="A17" s="95"/>
      <c r="B17" s="90"/>
      <c r="C17" s="14" t="s">
        <v>8</v>
      </c>
      <c r="D17" s="15" t="s">
        <v>7</v>
      </c>
      <c r="E17" s="91" t="s">
        <v>7</v>
      </c>
      <c r="F17" s="15" t="s">
        <v>7</v>
      </c>
      <c r="G17" s="15" t="s">
        <v>7</v>
      </c>
      <c r="H17" s="16" t="s">
        <v>7</v>
      </c>
    </row>
    <row r="18" spans="1:8" ht="12" customHeight="1">
      <c r="A18" s="51" t="s">
        <v>82</v>
      </c>
      <c r="B18" s="90"/>
      <c r="C18" s="17">
        <v>114</v>
      </c>
      <c r="D18" s="18">
        <v>23</v>
      </c>
      <c r="E18" s="19">
        <v>59</v>
      </c>
      <c r="F18" s="18">
        <v>22</v>
      </c>
      <c r="G18" s="18">
        <v>5</v>
      </c>
      <c r="H18" s="20">
        <v>5</v>
      </c>
    </row>
    <row r="19" spans="1:8" ht="12" customHeight="1">
      <c r="A19" s="51"/>
      <c r="B19" s="90"/>
      <c r="C19" s="14">
        <v>100</v>
      </c>
      <c r="D19" s="15">
        <v>20.175438596491226</v>
      </c>
      <c r="E19" s="91">
        <v>51.754385964912288</v>
      </c>
      <c r="F19" s="15">
        <v>19.298245614035086</v>
      </c>
      <c r="G19" s="15">
        <v>4.3859649122807012</v>
      </c>
      <c r="H19" s="16">
        <v>4.3859649122807012</v>
      </c>
    </row>
    <row r="20" spans="1:8" ht="12" customHeight="1">
      <c r="A20" s="93"/>
      <c r="B20" s="90" t="s">
        <v>17</v>
      </c>
      <c r="C20" s="17" t="s">
        <v>8</v>
      </c>
      <c r="D20" s="18" t="s">
        <v>7</v>
      </c>
      <c r="E20" s="19" t="s">
        <v>7</v>
      </c>
      <c r="F20" s="18" t="s">
        <v>7</v>
      </c>
      <c r="G20" s="18" t="s">
        <v>7</v>
      </c>
      <c r="H20" s="20" t="s">
        <v>7</v>
      </c>
    </row>
    <row r="21" spans="1:8" ht="12" customHeight="1">
      <c r="A21" s="95"/>
      <c r="B21" s="90"/>
      <c r="C21" s="14" t="s">
        <v>8</v>
      </c>
      <c r="D21" s="15" t="s">
        <v>7</v>
      </c>
      <c r="E21" s="91" t="s">
        <v>7</v>
      </c>
      <c r="F21" s="15" t="s">
        <v>7</v>
      </c>
      <c r="G21" s="15" t="s">
        <v>7</v>
      </c>
      <c r="H21" s="16" t="s">
        <v>7</v>
      </c>
    </row>
    <row r="22" spans="1:8" ht="12" customHeight="1">
      <c r="A22" s="93"/>
      <c r="B22" s="90" t="s">
        <v>207</v>
      </c>
      <c r="C22" s="17">
        <v>19</v>
      </c>
      <c r="D22" s="18">
        <v>4</v>
      </c>
      <c r="E22" s="19">
        <v>13</v>
      </c>
      <c r="F22" s="18" t="s">
        <v>7</v>
      </c>
      <c r="G22" s="18">
        <v>1</v>
      </c>
      <c r="H22" s="20">
        <v>1</v>
      </c>
    </row>
    <row r="23" spans="1:8" ht="12" customHeight="1">
      <c r="A23" s="95"/>
      <c r="B23" s="90"/>
      <c r="C23" s="14">
        <v>100</v>
      </c>
      <c r="D23" s="15">
        <v>21.052631578947366</v>
      </c>
      <c r="E23" s="91">
        <v>68.421052631578945</v>
      </c>
      <c r="F23" s="15" t="s">
        <v>7</v>
      </c>
      <c r="G23" s="15">
        <v>5.2631578947368416</v>
      </c>
      <c r="H23" s="16">
        <v>5.2631578947368416</v>
      </c>
    </row>
    <row r="24" spans="1:8" ht="12" customHeight="1">
      <c r="A24" s="93"/>
      <c r="B24" s="45" t="s">
        <v>208</v>
      </c>
      <c r="C24" s="17">
        <v>30</v>
      </c>
      <c r="D24" s="18">
        <v>7</v>
      </c>
      <c r="E24" s="19">
        <v>16</v>
      </c>
      <c r="F24" s="18">
        <v>4</v>
      </c>
      <c r="G24" s="18">
        <v>2</v>
      </c>
      <c r="H24" s="20">
        <v>1</v>
      </c>
    </row>
    <row r="25" spans="1:8" ht="12" customHeight="1">
      <c r="A25" s="95"/>
      <c r="B25" s="45"/>
      <c r="C25" s="14">
        <v>100</v>
      </c>
      <c r="D25" s="15">
        <v>23.333333333333332</v>
      </c>
      <c r="E25" s="91">
        <v>53.333333333333336</v>
      </c>
      <c r="F25" s="15">
        <v>13.333333333333334</v>
      </c>
      <c r="G25" s="15">
        <v>6.666666666666667</v>
      </c>
      <c r="H25" s="16">
        <v>3.3333333333333335</v>
      </c>
    </row>
    <row r="26" spans="1:8" ht="12" customHeight="1">
      <c r="A26" s="93"/>
      <c r="B26" s="45" t="s">
        <v>209</v>
      </c>
      <c r="C26" s="17">
        <v>41</v>
      </c>
      <c r="D26" s="18">
        <v>8</v>
      </c>
      <c r="E26" s="19">
        <v>21</v>
      </c>
      <c r="F26" s="18">
        <v>9</v>
      </c>
      <c r="G26" s="18">
        <v>1</v>
      </c>
      <c r="H26" s="20">
        <v>2</v>
      </c>
    </row>
    <row r="27" spans="1:8" ht="12" customHeight="1">
      <c r="A27" s="95"/>
      <c r="B27" s="45"/>
      <c r="C27" s="14">
        <v>100</v>
      </c>
      <c r="D27" s="15">
        <v>19.512195121951219</v>
      </c>
      <c r="E27" s="91">
        <v>51.219512195121951</v>
      </c>
      <c r="F27" s="15">
        <v>21.951219512195124</v>
      </c>
      <c r="G27" s="15">
        <v>2.4390243902439024</v>
      </c>
      <c r="H27" s="16">
        <v>4.8780487804878048</v>
      </c>
    </row>
    <row r="28" spans="1:8" ht="12" customHeight="1">
      <c r="A28" s="93"/>
      <c r="B28" s="45" t="s">
        <v>122</v>
      </c>
      <c r="C28" s="17">
        <v>24</v>
      </c>
      <c r="D28" s="18">
        <v>4</v>
      </c>
      <c r="E28" s="19">
        <v>9</v>
      </c>
      <c r="F28" s="18">
        <v>9</v>
      </c>
      <c r="G28" s="18">
        <v>1</v>
      </c>
      <c r="H28" s="20">
        <v>1</v>
      </c>
    </row>
    <row r="29" spans="1:8" ht="12" customHeight="1">
      <c r="A29" s="95"/>
      <c r="B29" s="45"/>
      <c r="C29" s="14">
        <v>100</v>
      </c>
      <c r="D29" s="15">
        <v>16.666666666666664</v>
      </c>
      <c r="E29" s="91">
        <v>37.5</v>
      </c>
      <c r="F29" s="15">
        <v>37.5</v>
      </c>
      <c r="G29" s="15">
        <v>4.1666666666666661</v>
      </c>
      <c r="H29" s="16">
        <v>4.1666666666666661</v>
      </c>
    </row>
    <row r="30" spans="1:8" ht="12" customHeight="1">
      <c r="A30" s="93"/>
      <c r="B30" s="90" t="s">
        <v>1</v>
      </c>
      <c r="C30" s="17" t="s">
        <v>8</v>
      </c>
      <c r="D30" s="18" t="s">
        <v>7</v>
      </c>
      <c r="E30" s="19" t="s">
        <v>7</v>
      </c>
      <c r="F30" s="18" t="s">
        <v>7</v>
      </c>
      <c r="G30" s="18" t="s">
        <v>7</v>
      </c>
      <c r="H30" s="20" t="s">
        <v>7</v>
      </c>
    </row>
    <row r="31" spans="1:8" ht="12" customHeight="1">
      <c r="A31" s="95"/>
      <c r="B31" s="90"/>
      <c r="C31" s="22" t="s">
        <v>8</v>
      </c>
      <c r="D31" s="23" t="s">
        <v>7</v>
      </c>
      <c r="E31" s="96" t="s">
        <v>7</v>
      </c>
      <c r="F31" s="23" t="s">
        <v>7</v>
      </c>
      <c r="G31" s="23" t="s">
        <v>7</v>
      </c>
      <c r="H31" s="24" t="s">
        <v>7</v>
      </c>
    </row>
    <row r="32" spans="1:8" ht="12" customHeight="1">
      <c r="A32" s="51" t="s">
        <v>83</v>
      </c>
      <c r="B32" s="90"/>
      <c r="C32" s="72">
        <v>86</v>
      </c>
      <c r="D32" s="26">
        <v>14</v>
      </c>
      <c r="E32" s="72">
        <v>44</v>
      </c>
      <c r="F32" s="26">
        <v>19</v>
      </c>
      <c r="G32" s="26">
        <v>3</v>
      </c>
      <c r="H32" s="28">
        <v>6</v>
      </c>
    </row>
    <row r="33" spans="1:8" ht="12" customHeight="1">
      <c r="A33" s="51"/>
      <c r="B33" s="90"/>
      <c r="C33" s="14">
        <v>100</v>
      </c>
      <c r="D33" s="15">
        <v>16.279069767441861</v>
      </c>
      <c r="E33" s="91">
        <v>51.162790697674424</v>
      </c>
      <c r="F33" s="15">
        <v>22.093023255813954</v>
      </c>
      <c r="G33" s="15">
        <v>3.4883720930232558</v>
      </c>
      <c r="H33" s="16">
        <v>6.9767441860465116</v>
      </c>
    </row>
    <row r="34" spans="1:8" ht="12" customHeight="1">
      <c r="A34" s="93"/>
      <c r="B34" s="90" t="s">
        <v>17</v>
      </c>
      <c r="C34" s="17" t="s">
        <v>8</v>
      </c>
      <c r="D34" s="18" t="s">
        <v>7</v>
      </c>
      <c r="E34" s="19" t="s">
        <v>7</v>
      </c>
      <c r="F34" s="18" t="s">
        <v>7</v>
      </c>
      <c r="G34" s="18" t="s">
        <v>7</v>
      </c>
      <c r="H34" s="20" t="s">
        <v>7</v>
      </c>
    </row>
    <row r="35" spans="1:8" ht="12" customHeight="1">
      <c r="A35" s="95"/>
      <c r="B35" s="90"/>
      <c r="C35" s="22" t="s">
        <v>8</v>
      </c>
      <c r="D35" s="23" t="s">
        <v>7</v>
      </c>
      <c r="E35" s="96" t="s">
        <v>7</v>
      </c>
      <c r="F35" s="23" t="s">
        <v>7</v>
      </c>
      <c r="G35" s="23" t="s">
        <v>7</v>
      </c>
      <c r="H35" s="24" t="s">
        <v>7</v>
      </c>
    </row>
    <row r="36" spans="1:8" ht="12" customHeight="1">
      <c r="A36" s="93"/>
      <c r="B36" s="90" t="s">
        <v>207</v>
      </c>
      <c r="C36" s="72">
        <v>13</v>
      </c>
      <c r="D36" s="26">
        <v>3</v>
      </c>
      <c r="E36" s="72">
        <v>7</v>
      </c>
      <c r="F36" s="26">
        <v>2</v>
      </c>
      <c r="G36" s="26">
        <v>1</v>
      </c>
      <c r="H36" s="28" t="s">
        <v>7</v>
      </c>
    </row>
    <row r="37" spans="1:8" ht="12" customHeight="1">
      <c r="A37" s="95"/>
      <c r="B37" s="90"/>
      <c r="C37" s="14">
        <v>100</v>
      </c>
      <c r="D37" s="15">
        <v>23.076923076923077</v>
      </c>
      <c r="E37" s="91">
        <v>53.846153846153847</v>
      </c>
      <c r="F37" s="15">
        <v>15.384615384615385</v>
      </c>
      <c r="G37" s="15">
        <v>7.6923076923076925</v>
      </c>
      <c r="H37" s="16" t="s">
        <v>7</v>
      </c>
    </row>
    <row r="38" spans="1:8" ht="12" customHeight="1">
      <c r="A38" s="93"/>
      <c r="B38" s="45" t="s">
        <v>208</v>
      </c>
      <c r="C38" s="17">
        <v>24</v>
      </c>
      <c r="D38" s="18">
        <v>5</v>
      </c>
      <c r="E38" s="19">
        <v>13</v>
      </c>
      <c r="F38" s="18">
        <v>4</v>
      </c>
      <c r="G38" s="18">
        <v>1</v>
      </c>
      <c r="H38" s="20">
        <v>1</v>
      </c>
    </row>
    <row r="39" spans="1:8" ht="12" customHeight="1">
      <c r="A39" s="95"/>
      <c r="B39" s="45"/>
      <c r="C39" s="22">
        <v>100</v>
      </c>
      <c r="D39" s="23">
        <v>20.833333333333336</v>
      </c>
      <c r="E39" s="96">
        <v>54.166666666666664</v>
      </c>
      <c r="F39" s="23">
        <v>16.666666666666664</v>
      </c>
      <c r="G39" s="23">
        <v>4.1666666666666661</v>
      </c>
      <c r="H39" s="24">
        <v>4.1666666666666661</v>
      </c>
    </row>
    <row r="40" spans="1:8" ht="12" customHeight="1">
      <c r="A40" s="93"/>
      <c r="B40" s="45" t="s">
        <v>209</v>
      </c>
      <c r="C40" s="72">
        <v>28</v>
      </c>
      <c r="D40" s="26">
        <v>3</v>
      </c>
      <c r="E40" s="72">
        <v>15</v>
      </c>
      <c r="F40" s="26">
        <v>6</v>
      </c>
      <c r="G40" s="26">
        <v>1</v>
      </c>
      <c r="H40" s="28">
        <v>3</v>
      </c>
    </row>
    <row r="41" spans="1:8" ht="12" customHeight="1">
      <c r="A41" s="95"/>
      <c r="B41" s="45"/>
      <c r="C41" s="14">
        <v>100</v>
      </c>
      <c r="D41" s="15">
        <v>10.714285714285714</v>
      </c>
      <c r="E41" s="91">
        <v>53.571428571428569</v>
      </c>
      <c r="F41" s="15">
        <v>21.428571428571427</v>
      </c>
      <c r="G41" s="15">
        <v>3.5714285714285712</v>
      </c>
      <c r="H41" s="16">
        <v>10.714285714285714</v>
      </c>
    </row>
    <row r="42" spans="1:8" ht="12" customHeight="1">
      <c r="A42" s="93"/>
      <c r="B42" s="45" t="s">
        <v>122</v>
      </c>
      <c r="C42" s="17">
        <v>21</v>
      </c>
      <c r="D42" s="18">
        <v>3</v>
      </c>
      <c r="E42" s="19">
        <v>9</v>
      </c>
      <c r="F42" s="18">
        <v>7</v>
      </c>
      <c r="G42" s="18" t="s">
        <v>7</v>
      </c>
      <c r="H42" s="20">
        <v>2</v>
      </c>
    </row>
    <row r="43" spans="1:8" ht="12" customHeight="1">
      <c r="A43" s="95"/>
      <c r="B43" s="45"/>
      <c r="C43" s="22">
        <v>100</v>
      </c>
      <c r="D43" s="23">
        <v>14.285714285714285</v>
      </c>
      <c r="E43" s="96">
        <v>42.857142857142854</v>
      </c>
      <c r="F43" s="23">
        <v>33.333333333333329</v>
      </c>
      <c r="G43" s="23" t="s">
        <v>7</v>
      </c>
      <c r="H43" s="24">
        <v>9.5238095238095237</v>
      </c>
    </row>
    <row r="44" spans="1:8" ht="12" customHeight="1">
      <c r="A44" s="93"/>
      <c r="B44" s="90" t="s">
        <v>1</v>
      </c>
      <c r="C44" s="72" t="s">
        <v>8</v>
      </c>
      <c r="D44" s="18" t="s">
        <v>7</v>
      </c>
      <c r="E44" s="19" t="s">
        <v>7</v>
      </c>
      <c r="F44" s="18" t="s">
        <v>7</v>
      </c>
      <c r="G44" s="18" t="s">
        <v>7</v>
      </c>
      <c r="H44" s="20" t="s">
        <v>7</v>
      </c>
    </row>
    <row r="45" spans="1:8" ht="12" customHeight="1">
      <c r="A45" s="95"/>
      <c r="B45" s="90"/>
      <c r="C45" s="14" t="s">
        <v>8</v>
      </c>
      <c r="D45" s="15" t="s">
        <v>7</v>
      </c>
      <c r="E45" s="91" t="s">
        <v>7</v>
      </c>
      <c r="F45" s="15" t="s">
        <v>7</v>
      </c>
      <c r="G45" s="15" t="s">
        <v>7</v>
      </c>
      <c r="H45" s="16" t="s">
        <v>7</v>
      </c>
    </row>
    <row r="46" spans="1:8" ht="12" customHeight="1">
      <c r="A46" s="51" t="s">
        <v>113</v>
      </c>
      <c r="B46" s="90"/>
      <c r="C46" s="17">
        <v>1</v>
      </c>
      <c r="D46" s="18" t="s">
        <v>7</v>
      </c>
      <c r="E46" s="19">
        <v>1</v>
      </c>
      <c r="F46" s="18" t="s">
        <v>7</v>
      </c>
      <c r="G46" s="18" t="s">
        <v>7</v>
      </c>
      <c r="H46" s="20" t="s">
        <v>7</v>
      </c>
    </row>
    <row r="47" spans="1:8" ht="12" customHeight="1">
      <c r="A47" s="51"/>
      <c r="B47" s="90"/>
      <c r="C47" s="22">
        <v>100</v>
      </c>
      <c r="D47" s="23" t="s">
        <v>7</v>
      </c>
      <c r="E47" s="96">
        <v>100</v>
      </c>
      <c r="F47" s="23" t="s">
        <v>7</v>
      </c>
      <c r="G47" s="23" t="s">
        <v>7</v>
      </c>
      <c r="H47" s="24" t="s">
        <v>7</v>
      </c>
    </row>
    <row r="48" spans="1:8" ht="12" customHeight="1">
      <c r="A48" s="93"/>
      <c r="B48" s="90" t="s">
        <v>17</v>
      </c>
      <c r="C48" s="72" t="s">
        <v>8</v>
      </c>
      <c r="D48" s="18" t="s">
        <v>7</v>
      </c>
      <c r="E48" s="19" t="s">
        <v>7</v>
      </c>
      <c r="F48" s="18" t="s">
        <v>7</v>
      </c>
      <c r="G48" s="18" t="s">
        <v>7</v>
      </c>
      <c r="H48" s="20" t="s">
        <v>7</v>
      </c>
    </row>
    <row r="49" spans="1:8" ht="12" customHeight="1">
      <c r="A49" s="95"/>
      <c r="B49" s="90"/>
      <c r="C49" s="14" t="s">
        <v>8</v>
      </c>
      <c r="D49" s="15" t="s">
        <v>7</v>
      </c>
      <c r="E49" s="91" t="s">
        <v>7</v>
      </c>
      <c r="F49" s="15" t="s">
        <v>7</v>
      </c>
      <c r="G49" s="15" t="s">
        <v>7</v>
      </c>
      <c r="H49" s="16" t="s">
        <v>7</v>
      </c>
    </row>
    <row r="50" spans="1:8" ht="12" customHeight="1">
      <c r="A50" s="93"/>
      <c r="B50" s="90" t="s">
        <v>207</v>
      </c>
      <c r="C50" s="17">
        <v>1</v>
      </c>
      <c r="D50" s="18" t="s">
        <v>7</v>
      </c>
      <c r="E50" s="19">
        <v>1</v>
      </c>
      <c r="F50" s="18" t="s">
        <v>7</v>
      </c>
      <c r="G50" s="18" t="s">
        <v>7</v>
      </c>
      <c r="H50" s="20" t="s">
        <v>7</v>
      </c>
    </row>
    <row r="51" spans="1:8" ht="12" customHeight="1">
      <c r="A51" s="95"/>
      <c r="B51" s="90"/>
      <c r="C51" s="22">
        <v>100</v>
      </c>
      <c r="D51" s="23" t="s">
        <v>7</v>
      </c>
      <c r="E51" s="96">
        <v>100</v>
      </c>
      <c r="F51" s="23" t="s">
        <v>7</v>
      </c>
      <c r="G51" s="23" t="s">
        <v>7</v>
      </c>
      <c r="H51" s="24" t="s">
        <v>7</v>
      </c>
    </row>
    <row r="52" spans="1:8" ht="12" customHeight="1">
      <c r="A52" s="93"/>
      <c r="B52" s="45" t="s">
        <v>208</v>
      </c>
      <c r="C52" s="72" t="s">
        <v>8</v>
      </c>
      <c r="D52" s="18" t="s">
        <v>7</v>
      </c>
      <c r="E52" s="19" t="s">
        <v>7</v>
      </c>
      <c r="F52" s="18" t="s">
        <v>7</v>
      </c>
      <c r="G52" s="18" t="s">
        <v>7</v>
      </c>
      <c r="H52" s="20" t="s">
        <v>7</v>
      </c>
    </row>
    <row r="53" spans="1:8" ht="12" customHeight="1">
      <c r="A53" s="95"/>
      <c r="B53" s="45"/>
      <c r="C53" s="14" t="s">
        <v>8</v>
      </c>
      <c r="D53" s="15" t="s">
        <v>7</v>
      </c>
      <c r="E53" s="91" t="s">
        <v>7</v>
      </c>
      <c r="F53" s="15" t="s">
        <v>7</v>
      </c>
      <c r="G53" s="15" t="s">
        <v>7</v>
      </c>
      <c r="H53" s="16" t="s">
        <v>7</v>
      </c>
    </row>
    <row r="54" spans="1:8" ht="12" customHeight="1">
      <c r="A54" s="93"/>
      <c r="B54" s="45" t="s">
        <v>209</v>
      </c>
      <c r="C54" s="17" t="s">
        <v>8</v>
      </c>
      <c r="D54" s="18" t="s">
        <v>7</v>
      </c>
      <c r="E54" s="19" t="s">
        <v>7</v>
      </c>
      <c r="F54" s="18" t="s">
        <v>7</v>
      </c>
      <c r="G54" s="18" t="s">
        <v>7</v>
      </c>
      <c r="H54" s="20" t="s">
        <v>7</v>
      </c>
    </row>
    <row r="55" spans="1:8" ht="12" customHeight="1">
      <c r="A55" s="95"/>
      <c r="B55" s="45"/>
      <c r="C55" s="22" t="s">
        <v>8</v>
      </c>
      <c r="D55" s="23" t="s">
        <v>7</v>
      </c>
      <c r="E55" s="96" t="s">
        <v>7</v>
      </c>
      <c r="F55" s="23" t="s">
        <v>7</v>
      </c>
      <c r="G55" s="23" t="s">
        <v>7</v>
      </c>
      <c r="H55" s="24" t="s">
        <v>7</v>
      </c>
    </row>
    <row r="56" spans="1:8" ht="12" customHeight="1">
      <c r="A56" s="93"/>
      <c r="B56" s="45" t="s">
        <v>122</v>
      </c>
      <c r="C56" s="72" t="s">
        <v>8</v>
      </c>
      <c r="D56" s="18" t="s">
        <v>7</v>
      </c>
      <c r="E56" s="19" t="s">
        <v>7</v>
      </c>
      <c r="F56" s="18" t="s">
        <v>7</v>
      </c>
      <c r="G56" s="18" t="s">
        <v>7</v>
      </c>
      <c r="H56" s="20" t="s">
        <v>7</v>
      </c>
    </row>
    <row r="57" spans="1:8" ht="12" customHeight="1">
      <c r="A57" s="95"/>
      <c r="B57" s="45"/>
      <c r="C57" s="14" t="s">
        <v>8</v>
      </c>
      <c r="D57" s="15" t="s">
        <v>7</v>
      </c>
      <c r="E57" s="91" t="s">
        <v>7</v>
      </c>
      <c r="F57" s="15" t="s">
        <v>7</v>
      </c>
      <c r="G57" s="15" t="s">
        <v>7</v>
      </c>
      <c r="H57" s="16" t="s">
        <v>7</v>
      </c>
    </row>
    <row r="58" spans="1:8" ht="12" customHeight="1">
      <c r="A58" s="93"/>
      <c r="B58" s="90" t="s">
        <v>1</v>
      </c>
      <c r="C58" s="17" t="s">
        <v>8</v>
      </c>
      <c r="D58" s="18" t="s">
        <v>7</v>
      </c>
      <c r="E58" s="19" t="s">
        <v>7</v>
      </c>
      <c r="F58" s="18" t="s">
        <v>7</v>
      </c>
      <c r="G58" s="18" t="s">
        <v>7</v>
      </c>
      <c r="H58" s="20" t="s">
        <v>7</v>
      </c>
    </row>
    <row r="59" spans="1:8" ht="12" customHeight="1">
      <c r="A59" s="95"/>
      <c r="B59" s="90"/>
      <c r="C59" s="22" t="s">
        <v>8</v>
      </c>
      <c r="D59" s="23" t="s">
        <v>7</v>
      </c>
      <c r="E59" s="96" t="s">
        <v>7</v>
      </c>
      <c r="F59" s="23" t="s">
        <v>7</v>
      </c>
      <c r="G59" s="23" t="s">
        <v>7</v>
      </c>
      <c r="H59" s="24" t="s">
        <v>7</v>
      </c>
    </row>
    <row r="60" spans="1:8" ht="12" customHeight="1">
      <c r="A60" s="51" t="s">
        <v>123</v>
      </c>
      <c r="B60" s="90"/>
      <c r="C60" s="72" t="s">
        <v>8</v>
      </c>
      <c r="D60" s="18" t="s">
        <v>7</v>
      </c>
      <c r="E60" s="19" t="s">
        <v>7</v>
      </c>
      <c r="F60" s="18" t="s">
        <v>7</v>
      </c>
      <c r="G60" s="18" t="s">
        <v>7</v>
      </c>
      <c r="H60" s="20" t="s">
        <v>7</v>
      </c>
    </row>
    <row r="61" spans="1:8" ht="12" customHeight="1">
      <c r="A61" s="52"/>
      <c r="B61" s="103"/>
      <c r="C61" s="54" t="s">
        <v>8</v>
      </c>
      <c r="D61" s="55" t="s">
        <v>7</v>
      </c>
      <c r="E61" s="56" t="s">
        <v>7</v>
      </c>
      <c r="F61" s="55" t="s">
        <v>7</v>
      </c>
      <c r="G61" s="55" t="s">
        <v>7</v>
      </c>
      <c r="H61" s="99" t="s">
        <v>7</v>
      </c>
    </row>
  </sheetData>
  <mergeCells count="53">
    <mergeCell ref="A4:B5"/>
    <mergeCell ref="A8:A9"/>
    <mergeCell ref="B8:B9"/>
    <mergeCell ref="A10:A11"/>
    <mergeCell ref="B10:B11"/>
    <mergeCell ref="A6:A7"/>
    <mergeCell ref="B6:B7"/>
    <mergeCell ref="A12:A13"/>
    <mergeCell ref="B12:B13"/>
    <mergeCell ref="A14:A15"/>
    <mergeCell ref="B14:B15"/>
    <mergeCell ref="A16:A17"/>
    <mergeCell ref="B16:B17"/>
    <mergeCell ref="A20:A21"/>
    <mergeCell ref="B20:B21"/>
    <mergeCell ref="A22:A23"/>
    <mergeCell ref="B22:B23"/>
    <mergeCell ref="A18:B19"/>
    <mergeCell ref="A38:A39"/>
    <mergeCell ref="B38:B39"/>
    <mergeCell ref="A24:A25"/>
    <mergeCell ref="B24:B25"/>
    <mergeCell ref="A26:A27"/>
    <mergeCell ref="B26:B27"/>
    <mergeCell ref="A28:A29"/>
    <mergeCell ref="B28:B29"/>
    <mergeCell ref="A30:A31"/>
    <mergeCell ref="B30:B31"/>
    <mergeCell ref="A32:B33"/>
    <mergeCell ref="A34:A35"/>
    <mergeCell ref="B34:B35"/>
    <mergeCell ref="A36:A37"/>
    <mergeCell ref="B36:B37"/>
    <mergeCell ref="A52:A53"/>
    <mergeCell ref="B52:B53"/>
    <mergeCell ref="A40:A41"/>
    <mergeCell ref="B40:B41"/>
    <mergeCell ref="A42:A43"/>
    <mergeCell ref="B42:B43"/>
    <mergeCell ref="A44:A45"/>
    <mergeCell ref="B44:B45"/>
    <mergeCell ref="A46:B47"/>
    <mergeCell ref="A48:A49"/>
    <mergeCell ref="B48:B49"/>
    <mergeCell ref="A50:A51"/>
    <mergeCell ref="B50:B51"/>
    <mergeCell ref="A60:B61"/>
    <mergeCell ref="A54:A55"/>
    <mergeCell ref="B54:B55"/>
    <mergeCell ref="A56:A57"/>
    <mergeCell ref="B56:B57"/>
    <mergeCell ref="A58:A59"/>
    <mergeCell ref="B58:B59"/>
  </mergeCells>
  <phoneticPr fontId="2"/>
  <conditionalFormatting sqref="A1">
    <cfRule type="expression" dxfId="69" priority="1">
      <formula>#REF!&lt;&gt;""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3"/>
  <sheetViews>
    <sheetView showGridLines="0" zoomScaleNormal="100" workbookViewId="0"/>
  </sheetViews>
  <sheetFormatPr defaultRowHeight="18.75"/>
  <cols>
    <col min="1" max="1" width="30" style="5" customWidth="1"/>
    <col min="2" max="7" width="6.75" style="5" customWidth="1"/>
    <col min="8" max="16384" width="9" style="5"/>
  </cols>
  <sheetData>
    <row r="1" spans="1:7" ht="12" customHeight="1" thickBot="1">
      <c r="A1" s="29" t="s">
        <v>19</v>
      </c>
      <c r="B1" s="30"/>
      <c r="C1" s="30"/>
      <c r="D1" s="30"/>
      <c r="E1" s="30"/>
      <c r="F1" s="30"/>
      <c r="G1" s="30"/>
    </row>
    <row r="2" spans="1:7" ht="6" customHeight="1" thickTop="1">
      <c r="A2" s="31"/>
      <c r="B2" s="32"/>
      <c r="C2" s="33"/>
      <c r="D2" s="33"/>
      <c r="E2" s="33"/>
      <c r="F2" s="33"/>
      <c r="G2" s="34"/>
    </row>
    <row r="3" spans="1:7" ht="144.75" customHeight="1">
      <c r="A3" s="35"/>
      <c r="B3" s="36" t="s">
        <v>0</v>
      </c>
      <c r="C3" s="37" t="s">
        <v>104</v>
      </c>
      <c r="D3" s="37" t="s">
        <v>105</v>
      </c>
      <c r="E3" s="37" t="s">
        <v>106</v>
      </c>
      <c r="F3" s="37" t="s">
        <v>107</v>
      </c>
      <c r="G3" s="38" t="s">
        <v>1</v>
      </c>
    </row>
    <row r="4" spans="1:7" ht="12" customHeight="1">
      <c r="A4" s="88" t="s">
        <v>0</v>
      </c>
      <c r="B4" s="10">
        <v>3651</v>
      </c>
      <c r="C4" s="11">
        <v>649</v>
      </c>
      <c r="D4" s="12">
        <v>2149</v>
      </c>
      <c r="E4" s="11">
        <v>697</v>
      </c>
      <c r="F4" s="11">
        <v>82</v>
      </c>
      <c r="G4" s="13">
        <v>74</v>
      </c>
    </row>
    <row r="5" spans="1:7" ht="12" customHeight="1">
      <c r="A5" s="90"/>
      <c r="B5" s="14">
        <v>100</v>
      </c>
      <c r="C5" s="15">
        <v>17.775951794029034</v>
      </c>
      <c r="D5" s="15">
        <v>58.860586140783347</v>
      </c>
      <c r="E5" s="15">
        <v>19.090660093125173</v>
      </c>
      <c r="F5" s="15">
        <v>2.2459600109559026</v>
      </c>
      <c r="G5" s="16">
        <v>2.026841961106546</v>
      </c>
    </row>
    <row r="6" spans="1:7" ht="12" customHeight="1">
      <c r="A6" s="45" t="s">
        <v>210</v>
      </c>
      <c r="B6" s="17">
        <v>159</v>
      </c>
      <c r="C6" s="18">
        <v>15</v>
      </c>
      <c r="D6" s="19">
        <v>78</v>
      </c>
      <c r="E6" s="18">
        <v>49</v>
      </c>
      <c r="F6" s="18">
        <v>6</v>
      </c>
      <c r="G6" s="20">
        <v>11</v>
      </c>
    </row>
    <row r="7" spans="1:7" ht="12" customHeight="1">
      <c r="A7" s="45"/>
      <c r="B7" s="14">
        <v>100</v>
      </c>
      <c r="C7" s="15">
        <v>9.433962264150944</v>
      </c>
      <c r="D7" s="15">
        <v>49.056603773584904</v>
      </c>
      <c r="E7" s="15">
        <v>30.817610062893081</v>
      </c>
      <c r="F7" s="15">
        <v>3.7735849056603774</v>
      </c>
      <c r="G7" s="16">
        <v>6.9182389937106921</v>
      </c>
    </row>
    <row r="8" spans="1:7" ht="12" customHeight="1">
      <c r="A8" s="45" t="s">
        <v>211</v>
      </c>
      <c r="B8" s="17">
        <v>2</v>
      </c>
      <c r="C8" s="18">
        <v>1</v>
      </c>
      <c r="D8" s="19">
        <v>1</v>
      </c>
      <c r="E8" s="18" t="s">
        <v>7</v>
      </c>
      <c r="F8" s="18" t="s">
        <v>7</v>
      </c>
      <c r="G8" s="20" t="s">
        <v>7</v>
      </c>
    </row>
    <row r="9" spans="1:7" ht="12" customHeight="1">
      <c r="A9" s="45"/>
      <c r="B9" s="14">
        <v>100</v>
      </c>
      <c r="C9" s="15">
        <v>50</v>
      </c>
      <c r="D9" s="15">
        <v>50</v>
      </c>
      <c r="E9" s="15" t="s">
        <v>7</v>
      </c>
      <c r="F9" s="15" t="s">
        <v>7</v>
      </c>
      <c r="G9" s="16" t="s">
        <v>7</v>
      </c>
    </row>
    <row r="10" spans="1:7" ht="12" customHeight="1">
      <c r="A10" s="45" t="s">
        <v>212</v>
      </c>
      <c r="B10" s="17">
        <v>3169</v>
      </c>
      <c r="C10" s="18">
        <v>589</v>
      </c>
      <c r="D10" s="19">
        <v>1877</v>
      </c>
      <c r="E10" s="18">
        <v>583</v>
      </c>
      <c r="F10" s="18">
        <v>71</v>
      </c>
      <c r="G10" s="20">
        <v>49</v>
      </c>
    </row>
    <row r="11" spans="1:7" ht="12" customHeight="1">
      <c r="A11" s="45"/>
      <c r="B11" s="14">
        <v>100</v>
      </c>
      <c r="C11" s="15">
        <v>18.586304828021458</v>
      </c>
      <c r="D11" s="15">
        <v>59.230041022404542</v>
      </c>
      <c r="E11" s="15">
        <v>18.396970653202903</v>
      </c>
      <c r="F11" s="15">
        <v>2.2404544020195645</v>
      </c>
      <c r="G11" s="16">
        <v>1.5462290943515304</v>
      </c>
    </row>
    <row r="12" spans="1:7" ht="12" customHeight="1">
      <c r="A12" s="45" t="s">
        <v>1</v>
      </c>
      <c r="B12" s="17">
        <v>321</v>
      </c>
      <c r="C12" s="18">
        <v>44</v>
      </c>
      <c r="D12" s="94">
        <v>193</v>
      </c>
      <c r="E12" s="18">
        <v>65</v>
      </c>
      <c r="F12" s="18">
        <v>5</v>
      </c>
      <c r="G12" s="20">
        <v>14</v>
      </c>
    </row>
    <row r="13" spans="1:7" ht="12" customHeight="1">
      <c r="A13" s="53"/>
      <c r="B13" s="54">
        <v>100</v>
      </c>
      <c r="C13" s="55">
        <v>13.707165109034266</v>
      </c>
      <c r="D13" s="56">
        <v>60.124610591900307</v>
      </c>
      <c r="E13" s="55">
        <v>20.249221183800621</v>
      </c>
      <c r="F13" s="55">
        <v>1.557632398753894</v>
      </c>
      <c r="G13" s="99">
        <v>4.361370716510903</v>
      </c>
    </row>
  </sheetData>
  <mergeCells count="5">
    <mergeCell ref="A12:A13"/>
    <mergeCell ref="A4:A5"/>
    <mergeCell ref="A6:A7"/>
    <mergeCell ref="A8:A9"/>
    <mergeCell ref="A10:A11"/>
  </mergeCells>
  <phoneticPr fontId="2"/>
  <conditionalFormatting sqref="A1">
    <cfRule type="expression" dxfId="68" priority="1">
      <formula>#REF!&lt;&gt;""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17"/>
  <sheetViews>
    <sheetView showGridLines="0" zoomScaleNormal="100" workbookViewId="0"/>
  </sheetViews>
  <sheetFormatPr defaultRowHeight="18.75"/>
  <cols>
    <col min="1" max="1" width="1.375" style="5" customWidth="1"/>
    <col min="2" max="2" width="21" style="5" customWidth="1"/>
    <col min="3" max="8" width="6.75" style="5" customWidth="1"/>
    <col min="9" max="16384" width="9" style="5"/>
  </cols>
  <sheetData>
    <row r="1" spans="1:8" ht="12" customHeight="1" thickBot="1">
      <c r="A1" s="29" t="s">
        <v>20</v>
      </c>
      <c r="C1" s="30"/>
      <c r="D1" s="30"/>
      <c r="E1" s="30"/>
      <c r="F1" s="30"/>
      <c r="G1" s="30"/>
      <c r="H1" s="30"/>
    </row>
    <row r="2" spans="1:8" ht="6" customHeight="1" thickTop="1">
      <c r="B2" s="31"/>
      <c r="C2" s="32"/>
      <c r="D2" s="33"/>
      <c r="E2" s="33"/>
      <c r="F2" s="33"/>
      <c r="G2" s="33"/>
      <c r="H2" s="34"/>
    </row>
    <row r="3" spans="1:8" ht="144.75" customHeight="1">
      <c r="B3" s="35"/>
      <c r="C3" s="36" t="s">
        <v>0</v>
      </c>
      <c r="D3" s="37" t="s">
        <v>104</v>
      </c>
      <c r="E3" s="37" t="s">
        <v>105</v>
      </c>
      <c r="F3" s="37" t="s">
        <v>106</v>
      </c>
      <c r="G3" s="37" t="s">
        <v>107</v>
      </c>
      <c r="H3" s="38" t="s">
        <v>1</v>
      </c>
    </row>
    <row r="4" spans="1:8" ht="12" customHeight="1">
      <c r="A4" s="87" t="s">
        <v>0</v>
      </c>
      <c r="B4" s="88"/>
      <c r="C4" s="10">
        <v>144</v>
      </c>
      <c r="D4" s="11">
        <v>12</v>
      </c>
      <c r="E4" s="12">
        <v>65</v>
      </c>
      <c r="F4" s="11">
        <v>46</v>
      </c>
      <c r="G4" s="11">
        <v>8</v>
      </c>
      <c r="H4" s="13">
        <v>13</v>
      </c>
    </row>
    <row r="5" spans="1:8" ht="12" customHeight="1">
      <c r="A5" s="51"/>
      <c r="B5" s="90"/>
      <c r="C5" s="14">
        <v>100</v>
      </c>
      <c r="D5" s="15">
        <v>8.3333333333333321</v>
      </c>
      <c r="E5" s="91">
        <v>45.138888888888893</v>
      </c>
      <c r="F5" s="15">
        <v>31.944444444444443</v>
      </c>
      <c r="G5" s="15">
        <v>5.5555555555555554</v>
      </c>
      <c r="H5" s="16">
        <v>9.0277777777777768</v>
      </c>
    </row>
    <row r="6" spans="1:8" ht="12" customHeight="1">
      <c r="A6" s="93"/>
      <c r="B6" s="90" t="s">
        <v>6</v>
      </c>
      <c r="C6" s="17" t="s">
        <v>8</v>
      </c>
      <c r="D6" s="18" t="s">
        <v>7</v>
      </c>
      <c r="E6" s="19" t="s">
        <v>7</v>
      </c>
      <c r="F6" s="18" t="s">
        <v>7</v>
      </c>
      <c r="G6" s="18" t="s">
        <v>7</v>
      </c>
      <c r="H6" s="20" t="s">
        <v>7</v>
      </c>
    </row>
    <row r="7" spans="1:8" ht="12" customHeight="1">
      <c r="A7" s="95"/>
      <c r="B7" s="90"/>
      <c r="C7" s="14" t="s">
        <v>8</v>
      </c>
      <c r="D7" s="15" t="s">
        <v>7</v>
      </c>
      <c r="E7" s="91" t="s">
        <v>7</v>
      </c>
      <c r="F7" s="15" t="s">
        <v>7</v>
      </c>
      <c r="G7" s="15" t="s">
        <v>7</v>
      </c>
      <c r="H7" s="16" t="s">
        <v>7</v>
      </c>
    </row>
    <row r="8" spans="1:8" ht="12" customHeight="1">
      <c r="A8" s="93"/>
      <c r="B8" s="90" t="s">
        <v>115</v>
      </c>
      <c r="C8" s="17" t="s">
        <v>8</v>
      </c>
      <c r="D8" s="18" t="s">
        <v>7</v>
      </c>
      <c r="E8" s="19" t="s">
        <v>7</v>
      </c>
      <c r="F8" s="18" t="s">
        <v>7</v>
      </c>
      <c r="G8" s="18" t="s">
        <v>7</v>
      </c>
      <c r="H8" s="20" t="s">
        <v>7</v>
      </c>
    </row>
    <row r="9" spans="1:8" ht="12" customHeight="1">
      <c r="A9" s="95"/>
      <c r="B9" s="90"/>
      <c r="C9" s="14" t="s">
        <v>8</v>
      </c>
      <c r="D9" s="15" t="s">
        <v>7</v>
      </c>
      <c r="E9" s="91" t="s">
        <v>7</v>
      </c>
      <c r="F9" s="15" t="s">
        <v>7</v>
      </c>
      <c r="G9" s="15" t="s">
        <v>7</v>
      </c>
      <c r="H9" s="16" t="s">
        <v>7</v>
      </c>
    </row>
    <row r="10" spans="1:8" ht="12" customHeight="1">
      <c r="A10" s="93"/>
      <c r="B10" s="90" t="s">
        <v>116</v>
      </c>
      <c r="C10" s="17">
        <v>6</v>
      </c>
      <c r="D10" s="18" t="s">
        <v>7</v>
      </c>
      <c r="E10" s="19">
        <v>4</v>
      </c>
      <c r="F10" s="18" t="s">
        <v>7</v>
      </c>
      <c r="G10" s="18">
        <v>2</v>
      </c>
      <c r="H10" s="20" t="s">
        <v>7</v>
      </c>
    </row>
    <row r="11" spans="1:8" ht="12" customHeight="1">
      <c r="A11" s="95"/>
      <c r="B11" s="90"/>
      <c r="C11" s="14">
        <v>100</v>
      </c>
      <c r="D11" s="15" t="s">
        <v>7</v>
      </c>
      <c r="E11" s="91">
        <v>66.666666666666657</v>
      </c>
      <c r="F11" s="15" t="s">
        <v>7</v>
      </c>
      <c r="G11" s="15">
        <v>33.333333333333329</v>
      </c>
      <c r="H11" s="16" t="s">
        <v>7</v>
      </c>
    </row>
    <row r="12" spans="1:8" ht="12" customHeight="1">
      <c r="A12" s="93"/>
      <c r="B12" s="90" t="s">
        <v>117</v>
      </c>
      <c r="C12" s="17">
        <v>5</v>
      </c>
      <c r="D12" s="18" t="s">
        <v>7</v>
      </c>
      <c r="E12" s="94">
        <v>2</v>
      </c>
      <c r="F12" s="18">
        <v>2</v>
      </c>
      <c r="G12" s="18" t="s">
        <v>7</v>
      </c>
      <c r="H12" s="20">
        <v>1</v>
      </c>
    </row>
    <row r="13" spans="1:8" ht="12" customHeight="1">
      <c r="A13" s="95"/>
      <c r="B13" s="90"/>
      <c r="C13" s="22">
        <v>100</v>
      </c>
      <c r="D13" s="23" t="s">
        <v>7</v>
      </c>
      <c r="E13" s="96">
        <v>40</v>
      </c>
      <c r="F13" s="23">
        <v>40</v>
      </c>
      <c r="G13" s="23" t="s">
        <v>7</v>
      </c>
      <c r="H13" s="24">
        <v>20</v>
      </c>
    </row>
    <row r="14" spans="1:8" ht="12" customHeight="1">
      <c r="A14" s="93"/>
      <c r="B14" s="90" t="s">
        <v>118</v>
      </c>
      <c r="C14" s="72">
        <v>5</v>
      </c>
      <c r="D14" s="26" t="s">
        <v>7</v>
      </c>
      <c r="E14" s="72">
        <v>3</v>
      </c>
      <c r="F14" s="26">
        <v>1</v>
      </c>
      <c r="G14" s="26">
        <v>1</v>
      </c>
      <c r="H14" s="28" t="s">
        <v>7</v>
      </c>
    </row>
    <row r="15" spans="1:8" ht="12" customHeight="1">
      <c r="A15" s="95"/>
      <c r="B15" s="90"/>
      <c r="C15" s="14">
        <v>100</v>
      </c>
      <c r="D15" s="15" t="s">
        <v>7</v>
      </c>
      <c r="E15" s="91">
        <v>60</v>
      </c>
      <c r="F15" s="15">
        <v>20</v>
      </c>
      <c r="G15" s="15">
        <v>20</v>
      </c>
      <c r="H15" s="16" t="s">
        <v>7</v>
      </c>
    </row>
    <row r="16" spans="1:8" ht="12" customHeight="1">
      <c r="A16" s="93"/>
      <c r="B16" s="90" t="s">
        <v>119</v>
      </c>
      <c r="C16" s="17">
        <v>7</v>
      </c>
      <c r="D16" s="18">
        <v>2</v>
      </c>
      <c r="E16" s="94">
        <v>3</v>
      </c>
      <c r="F16" s="18">
        <v>1</v>
      </c>
      <c r="G16" s="18" t="s">
        <v>7</v>
      </c>
      <c r="H16" s="20">
        <v>1</v>
      </c>
    </row>
    <row r="17" spans="1:8" ht="12" customHeight="1">
      <c r="A17" s="95"/>
      <c r="B17" s="90"/>
      <c r="C17" s="22">
        <v>100</v>
      </c>
      <c r="D17" s="23">
        <v>28.571428571428569</v>
      </c>
      <c r="E17" s="96">
        <v>42.857142857142854</v>
      </c>
      <c r="F17" s="23">
        <v>14.285714285714285</v>
      </c>
      <c r="G17" s="23" t="s">
        <v>7</v>
      </c>
      <c r="H17" s="24">
        <v>14.285714285714285</v>
      </c>
    </row>
    <row r="18" spans="1:8" ht="12" customHeight="1">
      <c r="A18" s="93"/>
      <c r="B18" s="90" t="s">
        <v>120</v>
      </c>
      <c r="C18" s="72">
        <v>9</v>
      </c>
      <c r="D18" s="26" t="s">
        <v>7</v>
      </c>
      <c r="E18" s="72">
        <v>7</v>
      </c>
      <c r="F18" s="26">
        <v>2</v>
      </c>
      <c r="G18" s="26" t="s">
        <v>7</v>
      </c>
      <c r="H18" s="28" t="s">
        <v>7</v>
      </c>
    </row>
    <row r="19" spans="1:8" ht="12" customHeight="1">
      <c r="A19" s="95"/>
      <c r="B19" s="90"/>
      <c r="C19" s="14">
        <v>100</v>
      </c>
      <c r="D19" s="15" t="s">
        <v>7</v>
      </c>
      <c r="E19" s="91">
        <v>77.777777777777786</v>
      </c>
      <c r="F19" s="15">
        <v>22.222222222222221</v>
      </c>
      <c r="G19" s="15" t="s">
        <v>7</v>
      </c>
      <c r="H19" s="16" t="s">
        <v>7</v>
      </c>
    </row>
    <row r="20" spans="1:8" ht="12" customHeight="1">
      <c r="A20" s="93"/>
      <c r="B20" s="90" t="s">
        <v>121</v>
      </c>
      <c r="C20" s="17">
        <v>33</v>
      </c>
      <c r="D20" s="18">
        <v>3</v>
      </c>
      <c r="E20" s="94">
        <v>14</v>
      </c>
      <c r="F20" s="18">
        <v>13</v>
      </c>
      <c r="G20" s="18">
        <v>1</v>
      </c>
      <c r="H20" s="20">
        <v>2</v>
      </c>
    </row>
    <row r="21" spans="1:8" ht="12" customHeight="1">
      <c r="A21" s="95"/>
      <c r="B21" s="90"/>
      <c r="C21" s="22">
        <v>100</v>
      </c>
      <c r="D21" s="23">
        <v>9.0909090909090917</v>
      </c>
      <c r="E21" s="96">
        <v>42.424242424242422</v>
      </c>
      <c r="F21" s="23">
        <v>39.393939393939391</v>
      </c>
      <c r="G21" s="23">
        <v>3.0303030303030303</v>
      </c>
      <c r="H21" s="24">
        <v>6.0606060606060606</v>
      </c>
    </row>
    <row r="22" spans="1:8" ht="12" customHeight="1">
      <c r="A22" s="93"/>
      <c r="B22" s="90" t="s">
        <v>122</v>
      </c>
      <c r="C22" s="72">
        <v>79</v>
      </c>
      <c r="D22" s="26">
        <v>7</v>
      </c>
      <c r="E22" s="72">
        <v>32</v>
      </c>
      <c r="F22" s="26">
        <v>27</v>
      </c>
      <c r="G22" s="26">
        <v>4</v>
      </c>
      <c r="H22" s="28">
        <v>9</v>
      </c>
    </row>
    <row r="23" spans="1:8" ht="12" customHeight="1">
      <c r="A23" s="95"/>
      <c r="B23" s="90"/>
      <c r="C23" s="14">
        <v>100</v>
      </c>
      <c r="D23" s="15">
        <v>8.8607594936708853</v>
      </c>
      <c r="E23" s="91">
        <v>40.506329113924053</v>
      </c>
      <c r="F23" s="15">
        <v>34.177215189873415</v>
      </c>
      <c r="G23" s="15">
        <v>5.0632911392405067</v>
      </c>
      <c r="H23" s="16">
        <v>11.39240506329114</v>
      </c>
    </row>
    <row r="24" spans="1:8" ht="12" customHeight="1">
      <c r="A24" s="93"/>
      <c r="B24" s="90" t="s">
        <v>1</v>
      </c>
      <c r="C24" s="17" t="s">
        <v>8</v>
      </c>
      <c r="D24" s="18" t="s">
        <v>7</v>
      </c>
      <c r="E24" s="94" t="s">
        <v>7</v>
      </c>
      <c r="F24" s="18" t="s">
        <v>7</v>
      </c>
      <c r="G24" s="18" t="s">
        <v>7</v>
      </c>
      <c r="H24" s="20" t="s">
        <v>7</v>
      </c>
    </row>
    <row r="25" spans="1:8" ht="12" customHeight="1">
      <c r="A25" s="95"/>
      <c r="B25" s="90"/>
      <c r="C25" s="22" t="s">
        <v>8</v>
      </c>
      <c r="D25" s="23" t="s">
        <v>7</v>
      </c>
      <c r="E25" s="96" t="s">
        <v>7</v>
      </c>
      <c r="F25" s="23" t="s">
        <v>7</v>
      </c>
      <c r="G25" s="23" t="s">
        <v>7</v>
      </c>
      <c r="H25" s="24" t="s">
        <v>7</v>
      </c>
    </row>
    <row r="26" spans="1:8" ht="12" customHeight="1">
      <c r="A26" s="51" t="s">
        <v>82</v>
      </c>
      <c r="B26" s="90"/>
      <c r="C26" s="72">
        <v>54</v>
      </c>
      <c r="D26" s="26">
        <v>5</v>
      </c>
      <c r="E26" s="72">
        <v>28</v>
      </c>
      <c r="F26" s="26">
        <v>17</v>
      </c>
      <c r="G26" s="26">
        <v>2</v>
      </c>
      <c r="H26" s="28">
        <v>2</v>
      </c>
    </row>
    <row r="27" spans="1:8" ht="12" customHeight="1">
      <c r="A27" s="51"/>
      <c r="B27" s="90"/>
      <c r="C27" s="14">
        <v>100</v>
      </c>
      <c r="D27" s="15">
        <v>9.2592592592592595</v>
      </c>
      <c r="E27" s="91">
        <v>51.851851851851848</v>
      </c>
      <c r="F27" s="15">
        <v>31.481481481481481</v>
      </c>
      <c r="G27" s="15">
        <v>3.7037037037037033</v>
      </c>
      <c r="H27" s="16">
        <v>3.7037037037037033</v>
      </c>
    </row>
    <row r="28" spans="1:8" ht="12" customHeight="1">
      <c r="A28" s="93"/>
      <c r="B28" s="90" t="s">
        <v>6</v>
      </c>
      <c r="C28" s="17" t="s">
        <v>8</v>
      </c>
      <c r="D28" s="18" t="s">
        <v>7</v>
      </c>
      <c r="E28" s="94" t="s">
        <v>7</v>
      </c>
      <c r="F28" s="18" t="s">
        <v>7</v>
      </c>
      <c r="G28" s="18" t="s">
        <v>7</v>
      </c>
      <c r="H28" s="20" t="s">
        <v>7</v>
      </c>
    </row>
    <row r="29" spans="1:8" ht="12" customHeight="1">
      <c r="A29" s="95"/>
      <c r="B29" s="90"/>
      <c r="C29" s="22" t="s">
        <v>8</v>
      </c>
      <c r="D29" s="23" t="s">
        <v>7</v>
      </c>
      <c r="E29" s="96" t="s">
        <v>7</v>
      </c>
      <c r="F29" s="23" t="s">
        <v>7</v>
      </c>
      <c r="G29" s="23" t="s">
        <v>7</v>
      </c>
      <c r="H29" s="24" t="s">
        <v>7</v>
      </c>
    </row>
    <row r="30" spans="1:8" ht="12" customHeight="1">
      <c r="A30" s="93"/>
      <c r="B30" s="90" t="s">
        <v>115</v>
      </c>
      <c r="C30" s="72" t="s">
        <v>8</v>
      </c>
      <c r="D30" s="18" t="s">
        <v>7</v>
      </c>
      <c r="E30" s="19" t="s">
        <v>7</v>
      </c>
      <c r="F30" s="18" t="s">
        <v>7</v>
      </c>
      <c r="G30" s="18" t="s">
        <v>7</v>
      </c>
      <c r="H30" s="20" t="s">
        <v>7</v>
      </c>
    </row>
    <row r="31" spans="1:8" ht="12" customHeight="1">
      <c r="A31" s="95"/>
      <c r="B31" s="90"/>
      <c r="C31" s="14" t="s">
        <v>8</v>
      </c>
      <c r="D31" s="15" t="s">
        <v>7</v>
      </c>
      <c r="E31" s="91" t="s">
        <v>7</v>
      </c>
      <c r="F31" s="15" t="s">
        <v>7</v>
      </c>
      <c r="G31" s="15" t="s">
        <v>7</v>
      </c>
      <c r="H31" s="16" t="s">
        <v>7</v>
      </c>
    </row>
    <row r="32" spans="1:8" ht="12" customHeight="1">
      <c r="A32" s="93"/>
      <c r="B32" s="90" t="s">
        <v>116</v>
      </c>
      <c r="C32" s="17">
        <v>3</v>
      </c>
      <c r="D32" s="18" t="s">
        <v>7</v>
      </c>
      <c r="E32" s="94">
        <v>2</v>
      </c>
      <c r="F32" s="18" t="s">
        <v>7</v>
      </c>
      <c r="G32" s="18">
        <v>1</v>
      </c>
      <c r="H32" s="20" t="s">
        <v>7</v>
      </c>
    </row>
    <row r="33" spans="1:8" ht="12" customHeight="1">
      <c r="A33" s="95"/>
      <c r="B33" s="90"/>
      <c r="C33" s="22">
        <v>100</v>
      </c>
      <c r="D33" s="23" t="s">
        <v>7</v>
      </c>
      <c r="E33" s="96">
        <v>66.666666666666657</v>
      </c>
      <c r="F33" s="23" t="s">
        <v>7</v>
      </c>
      <c r="G33" s="23">
        <v>33.333333333333329</v>
      </c>
      <c r="H33" s="24" t="s">
        <v>7</v>
      </c>
    </row>
    <row r="34" spans="1:8" ht="12" customHeight="1">
      <c r="A34" s="93"/>
      <c r="B34" s="90" t="s">
        <v>117</v>
      </c>
      <c r="C34" s="72">
        <v>1</v>
      </c>
      <c r="D34" s="26" t="s">
        <v>7</v>
      </c>
      <c r="E34" s="72">
        <v>1</v>
      </c>
      <c r="F34" s="26" t="s">
        <v>7</v>
      </c>
      <c r="G34" s="26" t="s">
        <v>7</v>
      </c>
      <c r="H34" s="28" t="s">
        <v>7</v>
      </c>
    </row>
    <row r="35" spans="1:8" ht="12" customHeight="1">
      <c r="A35" s="95"/>
      <c r="B35" s="90"/>
      <c r="C35" s="14">
        <v>100</v>
      </c>
      <c r="D35" s="15" t="s">
        <v>7</v>
      </c>
      <c r="E35" s="91">
        <v>100</v>
      </c>
      <c r="F35" s="15" t="s">
        <v>7</v>
      </c>
      <c r="G35" s="15" t="s">
        <v>7</v>
      </c>
      <c r="H35" s="16" t="s">
        <v>7</v>
      </c>
    </row>
    <row r="36" spans="1:8" ht="12" customHeight="1">
      <c r="A36" s="93"/>
      <c r="B36" s="90" t="s">
        <v>118</v>
      </c>
      <c r="C36" s="17">
        <v>2</v>
      </c>
      <c r="D36" s="18" t="s">
        <v>7</v>
      </c>
      <c r="E36" s="94">
        <v>1</v>
      </c>
      <c r="F36" s="18">
        <v>1</v>
      </c>
      <c r="G36" s="18" t="s">
        <v>7</v>
      </c>
      <c r="H36" s="20" t="s">
        <v>7</v>
      </c>
    </row>
    <row r="37" spans="1:8" ht="12" customHeight="1">
      <c r="A37" s="95"/>
      <c r="B37" s="90"/>
      <c r="C37" s="22">
        <v>100</v>
      </c>
      <c r="D37" s="23" t="s">
        <v>7</v>
      </c>
      <c r="E37" s="96">
        <v>50</v>
      </c>
      <c r="F37" s="23">
        <v>50</v>
      </c>
      <c r="G37" s="23" t="s">
        <v>7</v>
      </c>
      <c r="H37" s="24" t="s">
        <v>7</v>
      </c>
    </row>
    <row r="38" spans="1:8" ht="12" customHeight="1">
      <c r="A38" s="93"/>
      <c r="B38" s="90" t="s">
        <v>119</v>
      </c>
      <c r="C38" s="72">
        <v>1</v>
      </c>
      <c r="D38" s="26">
        <v>1</v>
      </c>
      <c r="E38" s="72" t="s">
        <v>7</v>
      </c>
      <c r="F38" s="26" t="s">
        <v>7</v>
      </c>
      <c r="G38" s="26" t="s">
        <v>7</v>
      </c>
      <c r="H38" s="28" t="s">
        <v>7</v>
      </c>
    </row>
    <row r="39" spans="1:8" ht="12" customHeight="1">
      <c r="A39" s="95"/>
      <c r="B39" s="90"/>
      <c r="C39" s="14">
        <v>100</v>
      </c>
      <c r="D39" s="15">
        <v>100</v>
      </c>
      <c r="E39" s="91" t="s">
        <v>7</v>
      </c>
      <c r="F39" s="15" t="s">
        <v>7</v>
      </c>
      <c r="G39" s="15" t="s">
        <v>7</v>
      </c>
      <c r="H39" s="16" t="s">
        <v>7</v>
      </c>
    </row>
    <row r="40" spans="1:8" ht="12" customHeight="1">
      <c r="A40" s="93"/>
      <c r="B40" s="90" t="s">
        <v>120</v>
      </c>
      <c r="C40" s="17">
        <v>4</v>
      </c>
      <c r="D40" s="18" t="s">
        <v>7</v>
      </c>
      <c r="E40" s="94">
        <v>4</v>
      </c>
      <c r="F40" s="18" t="s">
        <v>7</v>
      </c>
      <c r="G40" s="18" t="s">
        <v>7</v>
      </c>
      <c r="H40" s="20" t="s">
        <v>7</v>
      </c>
    </row>
    <row r="41" spans="1:8" ht="12" customHeight="1">
      <c r="A41" s="95"/>
      <c r="B41" s="90"/>
      <c r="C41" s="22">
        <v>100</v>
      </c>
      <c r="D41" s="23" t="s">
        <v>7</v>
      </c>
      <c r="E41" s="96">
        <v>100</v>
      </c>
      <c r="F41" s="23" t="s">
        <v>7</v>
      </c>
      <c r="G41" s="23" t="s">
        <v>7</v>
      </c>
      <c r="H41" s="24" t="s">
        <v>7</v>
      </c>
    </row>
    <row r="42" spans="1:8" ht="12" customHeight="1">
      <c r="A42" s="93"/>
      <c r="B42" s="90" t="s">
        <v>121</v>
      </c>
      <c r="C42" s="72">
        <v>20</v>
      </c>
      <c r="D42" s="26">
        <v>1</v>
      </c>
      <c r="E42" s="72">
        <v>11</v>
      </c>
      <c r="F42" s="26">
        <v>7</v>
      </c>
      <c r="G42" s="26" t="s">
        <v>7</v>
      </c>
      <c r="H42" s="28">
        <v>1</v>
      </c>
    </row>
    <row r="43" spans="1:8" ht="12" customHeight="1">
      <c r="A43" s="95"/>
      <c r="B43" s="90"/>
      <c r="C43" s="14">
        <v>100</v>
      </c>
      <c r="D43" s="15">
        <v>5</v>
      </c>
      <c r="E43" s="91">
        <v>55.000000000000007</v>
      </c>
      <c r="F43" s="15">
        <v>35</v>
      </c>
      <c r="G43" s="15" t="s">
        <v>7</v>
      </c>
      <c r="H43" s="16">
        <v>5</v>
      </c>
    </row>
    <row r="44" spans="1:8" ht="12" customHeight="1">
      <c r="A44" s="93"/>
      <c r="B44" s="90" t="s">
        <v>122</v>
      </c>
      <c r="C44" s="17">
        <v>23</v>
      </c>
      <c r="D44" s="18">
        <v>3</v>
      </c>
      <c r="E44" s="94">
        <v>9</v>
      </c>
      <c r="F44" s="18">
        <v>9</v>
      </c>
      <c r="G44" s="18">
        <v>1</v>
      </c>
      <c r="H44" s="20">
        <v>1</v>
      </c>
    </row>
    <row r="45" spans="1:8" ht="12" customHeight="1">
      <c r="A45" s="95"/>
      <c r="B45" s="90"/>
      <c r="C45" s="22">
        <v>100</v>
      </c>
      <c r="D45" s="23">
        <v>13.043478260869565</v>
      </c>
      <c r="E45" s="96">
        <v>39.130434782608695</v>
      </c>
      <c r="F45" s="23">
        <v>39.130434782608695</v>
      </c>
      <c r="G45" s="23">
        <v>4.3478260869565215</v>
      </c>
      <c r="H45" s="24">
        <v>4.3478260869565215</v>
      </c>
    </row>
    <row r="46" spans="1:8" ht="12" customHeight="1">
      <c r="A46" s="93"/>
      <c r="B46" s="90" t="s">
        <v>1</v>
      </c>
      <c r="C46" s="72" t="s">
        <v>8</v>
      </c>
      <c r="D46" s="18" t="s">
        <v>7</v>
      </c>
      <c r="E46" s="19" t="s">
        <v>7</v>
      </c>
      <c r="F46" s="18" t="s">
        <v>7</v>
      </c>
      <c r="G46" s="18" t="s">
        <v>7</v>
      </c>
      <c r="H46" s="20" t="s">
        <v>7</v>
      </c>
    </row>
    <row r="47" spans="1:8" ht="12" customHeight="1">
      <c r="A47" s="95"/>
      <c r="B47" s="90"/>
      <c r="C47" s="14" t="s">
        <v>8</v>
      </c>
      <c r="D47" s="15" t="s">
        <v>7</v>
      </c>
      <c r="E47" s="91" t="s">
        <v>7</v>
      </c>
      <c r="F47" s="15" t="s">
        <v>7</v>
      </c>
      <c r="G47" s="15" t="s">
        <v>7</v>
      </c>
      <c r="H47" s="16" t="s">
        <v>7</v>
      </c>
    </row>
    <row r="48" spans="1:8" ht="12" customHeight="1">
      <c r="A48" s="51" t="s">
        <v>83</v>
      </c>
      <c r="B48" s="90"/>
      <c r="C48" s="17">
        <v>90</v>
      </c>
      <c r="D48" s="18">
        <v>7</v>
      </c>
      <c r="E48" s="94">
        <v>37</v>
      </c>
      <c r="F48" s="18">
        <v>29</v>
      </c>
      <c r="G48" s="18">
        <v>6</v>
      </c>
      <c r="H48" s="20">
        <v>11</v>
      </c>
    </row>
    <row r="49" spans="1:8" ht="12" customHeight="1">
      <c r="A49" s="51"/>
      <c r="B49" s="90"/>
      <c r="C49" s="22">
        <v>100</v>
      </c>
      <c r="D49" s="23">
        <v>7.7777777777777777</v>
      </c>
      <c r="E49" s="96">
        <v>41.111111111111107</v>
      </c>
      <c r="F49" s="23">
        <v>32.222222222222221</v>
      </c>
      <c r="G49" s="23">
        <v>6.666666666666667</v>
      </c>
      <c r="H49" s="24">
        <v>12.222222222222221</v>
      </c>
    </row>
    <row r="50" spans="1:8" ht="12" customHeight="1">
      <c r="A50" s="93"/>
      <c r="B50" s="90" t="s">
        <v>6</v>
      </c>
      <c r="C50" s="72" t="s">
        <v>8</v>
      </c>
      <c r="D50" s="18" t="s">
        <v>7</v>
      </c>
      <c r="E50" s="19" t="s">
        <v>7</v>
      </c>
      <c r="F50" s="18" t="s">
        <v>7</v>
      </c>
      <c r="G50" s="18" t="s">
        <v>7</v>
      </c>
      <c r="H50" s="20" t="s">
        <v>7</v>
      </c>
    </row>
    <row r="51" spans="1:8" ht="12" customHeight="1">
      <c r="A51" s="95"/>
      <c r="B51" s="90"/>
      <c r="C51" s="14" t="s">
        <v>8</v>
      </c>
      <c r="D51" s="15" t="s">
        <v>7</v>
      </c>
      <c r="E51" s="91" t="s">
        <v>7</v>
      </c>
      <c r="F51" s="15" t="s">
        <v>7</v>
      </c>
      <c r="G51" s="15" t="s">
        <v>7</v>
      </c>
      <c r="H51" s="16" t="s">
        <v>7</v>
      </c>
    </row>
    <row r="52" spans="1:8" ht="12" customHeight="1">
      <c r="A52" s="93"/>
      <c r="B52" s="90" t="s">
        <v>115</v>
      </c>
      <c r="C52" s="17" t="s">
        <v>8</v>
      </c>
      <c r="D52" s="18" t="s">
        <v>7</v>
      </c>
      <c r="E52" s="94" t="s">
        <v>7</v>
      </c>
      <c r="F52" s="18" t="s">
        <v>7</v>
      </c>
      <c r="G52" s="18" t="s">
        <v>7</v>
      </c>
      <c r="H52" s="20" t="s">
        <v>7</v>
      </c>
    </row>
    <row r="53" spans="1:8" ht="12" customHeight="1">
      <c r="A53" s="95"/>
      <c r="B53" s="90"/>
      <c r="C53" s="22" t="s">
        <v>8</v>
      </c>
      <c r="D53" s="23" t="s">
        <v>7</v>
      </c>
      <c r="E53" s="96" t="s">
        <v>7</v>
      </c>
      <c r="F53" s="23" t="s">
        <v>7</v>
      </c>
      <c r="G53" s="23" t="s">
        <v>7</v>
      </c>
      <c r="H53" s="24" t="s">
        <v>7</v>
      </c>
    </row>
    <row r="54" spans="1:8" ht="12" customHeight="1">
      <c r="A54" s="93"/>
      <c r="B54" s="90" t="s">
        <v>116</v>
      </c>
      <c r="C54" s="72">
        <v>3</v>
      </c>
      <c r="D54" s="26" t="s">
        <v>7</v>
      </c>
      <c r="E54" s="72">
        <v>2</v>
      </c>
      <c r="F54" s="26" t="s">
        <v>7</v>
      </c>
      <c r="G54" s="26">
        <v>1</v>
      </c>
      <c r="H54" s="28" t="s">
        <v>7</v>
      </c>
    </row>
    <row r="55" spans="1:8" ht="12" customHeight="1">
      <c r="A55" s="95"/>
      <c r="B55" s="90"/>
      <c r="C55" s="14">
        <v>100</v>
      </c>
      <c r="D55" s="15" t="s">
        <v>7</v>
      </c>
      <c r="E55" s="91">
        <v>66.666666666666657</v>
      </c>
      <c r="F55" s="15" t="s">
        <v>7</v>
      </c>
      <c r="G55" s="15">
        <v>33.333333333333329</v>
      </c>
      <c r="H55" s="16" t="s">
        <v>7</v>
      </c>
    </row>
    <row r="56" spans="1:8" ht="12" customHeight="1">
      <c r="A56" s="93"/>
      <c r="B56" s="90" t="s">
        <v>117</v>
      </c>
      <c r="C56" s="17">
        <v>4</v>
      </c>
      <c r="D56" s="18" t="s">
        <v>7</v>
      </c>
      <c r="E56" s="94">
        <v>1</v>
      </c>
      <c r="F56" s="18">
        <v>2</v>
      </c>
      <c r="G56" s="18" t="s">
        <v>7</v>
      </c>
      <c r="H56" s="20">
        <v>1</v>
      </c>
    </row>
    <row r="57" spans="1:8" ht="12" customHeight="1">
      <c r="A57" s="95"/>
      <c r="B57" s="90"/>
      <c r="C57" s="22">
        <v>100</v>
      </c>
      <c r="D57" s="23" t="s">
        <v>7</v>
      </c>
      <c r="E57" s="96">
        <v>25</v>
      </c>
      <c r="F57" s="23">
        <v>50</v>
      </c>
      <c r="G57" s="23" t="s">
        <v>7</v>
      </c>
      <c r="H57" s="24">
        <v>25</v>
      </c>
    </row>
    <row r="58" spans="1:8" ht="12" customHeight="1">
      <c r="A58" s="93"/>
      <c r="B58" s="90" t="s">
        <v>118</v>
      </c>
      <c r="C58" s="72">
        <v>3</v>
      </c>
      <c r="D58" s="26" t="s">
        <v>7</v>
      </c>
      <c r="E58" s="72">
        <v>2</v>
      </c>
      <c r="F58" s="26" t="s">
        <v>7</v>
      </c>
      <c r="G58" s="26">
        <v>1</v>
      </c>
      <c r="H58" s="28" t="s">
        <v>7</v>
      </c>
    </row>
    <row r="59" spans="1:8" ht="12" customHeight="1">
      <c r="A59" s="95"/>
      <c r="B59" s="90"/>
      <c r="C59" s="14">
        <v>100</v>
      </c>
      <c r="D59" s="15" t="s">
        <v>7</v>
      </c>
      <c r="E59" s="91">
        <v>66.666666666666657</v>
      </c>
      <c r="F59" s="15" t="s">
        <v>7</v>
      </c>
      <c r="G59" s="15">
        <v>33.333333333333329</v>
      </c>
      <c r="H59" s="16" t="s">
        <v>7</v>
      </c>
    </row>
    <row r="60" spans="1:8" ht="12" customHeight="1">
      <c r="A60" s="93"/>
      <c r="B60" s="90" t="s">
        <v>119</v>
      </c>
      <c r="C60" s="17">
        <v>6</v>
      </c>
      <c r="D60" s="18">
        <v>1</v>
      </c>
      <c r="E60" s="94">
        <v>3</v>
      </c>
      <c r="F60" s="18">
        <v>1</v>
      </c>
      <c r="G60" s="18" t="s">
        <v>7</v>
      </c>
      <c r="H60" s="20">
        <v>1</v>
      </c>
    </row>
    <row r="61" spans="1:8" ht="12" customHeight="1">
      <c r="A61" s="95"/>
      <c r="B61" s="90"/>
      <c r="C61" s="22">
        <v>100</v>
      </c>
      <c r="D61" s="23">
        <v>16.666666666666664</v>
      </c>
      <c r="E61" s="96">
        <v>50</v>
      </c>
      <c r="F61" s="23">
        <v>16.666666666666664</v>
      </c>
      <c r="G61" s="23" t="s">
        <v>7</v>
      </c>
      <c r="H61" s="24">
        <v>16.666666666666664</v>
      </c>
    </row>
    <row r="62" spans="1:8" ht="12" customHeight="1">
      <c r="A62" s="93"/>
      <c r="B62" s="90" t="s">
        <v>120</v>
      </c>
      <c r="C62" s="72">
        <v>5</v>
      </c>
      <c r="D62" s="26" t="s">
        <v>7</v>
      </c>
      <c r="E62" s="72">
        <v>3</v>
      </c>
      <c r="F62" s="26">
        <v>2</v>
      </c>
      <c r="G62" s="26" t="s">
        <v>7</v>
      </c>
      <c r="H62" s="28" t="s">
        <v>7</v>
      </c>
    </row>
    <row r="63" spans="1:8" ht="12" customHeight="1">
      <c r="A63" s="95"/>
      <c r="B63" s="90"/>
      <c r="C63" s="14">
        <v>100</v>
      </c>
      <c r="D63" s="15" t="s">
        <v>7</v>
      </c>
      <c r="E63" s="91">
        <v>60</v>
      </c>
      <c r="F63" s="15">
        <v>40</v>
      </c>
      <c r="G63" s="15" t="s">
        <v>7</v>
      </c>
      <c r="H63" s="16" t="s">
        <v>7</v>
      </c>
    </row>
    <row r="64" spans="1:8" ht="12" customHeight="1">
      <c r="A64" s="93"/>
      <c r="B64" s="90" t="s">
        <v>121</v>
      </c>
      <c r="C64" s="17">
        <v>13</v>
      </c>
      <c r="D64" s="18">
        <v>2</v>
      </c>
      <c r="E64" s="94">
        <v>3</v>
      </c>
      <c r="F64" s="18">
        <v>6</v>
      </c>
      <c r="G64" s="18">
        <v>1</v>
      </c>
      <c r="H64" s="20">
        <v>1</v>
      </c>
    </row>
    <row r="65" spans="1:8" ht="12" customHeight="1">
      <c r="A65" s="95"/>
      <c r="B65" s="90"/>
      <c r="C65" s="22">
        <v>100</v>
      </c>
      <c r="D65" s="23">
        <v>15.384615384615385</v>
      </c>
      <c r="E65" s="96">
        <v>23.076923076923077</v>
      </c>
      <c r="F65" s="23">
        <v>46.153846153846153</v>
      </c>
      <c r="G65" s="23">
        <v>7.6923076923076925</v>
      </c>
      <c r="H65" s="24">
        <v>7.6923076923076925</v>
      </c>
    </row>
    <row r="66" spans="1:8" ht="12" customHeight="1">
      <c r="A66" s="93"/>
      <c r="B66" s="90" t="s">
        <v>122</v>
      </c>
      <c r="C66" s="72">
        <v>56</v>
      </c>
      <c r="D66" s="26">
        <v>4</v>
      </c>
      <c r="E66" s="72">
        <v>23</v>
      </c>
      <c r="F66" s="26">
        <v>18</v>
      </c>
      <c r="G66" s="26">
        <v>3</v>
      </c>
      <c r="H66" s="28">
        <v>8</v>
      </c>
    </row>
    <row r="67" spans="1:8" ht="12" customHeight="1">
      <c r="A67" s="95"/>
      <c r="B67" s="90"/>
      <c r="C67" s="14">
        <v>100</v>
      </c>
      <c r="D67" s="15">
        <v>7.1428571428571423</v>
      </c>
      <c r="E67" s="91">
        <v>41.071428571428569</v>
      </c>
      <c r="F67" s="15">
        <v>32.142857142857146</v>
      </c>
      <c r="G67" s="15">
        <v>5.3571428571428568</v>
      </c>
      <c r="H67" s="16">
        <v>14.285714285714285</v>
      </c>
    </row>
    <row r="68" spans="1:8" ht="12" customHeight="1">
      <c r="A68" s="93"/>
      <c r="B68" s="90" t="s">
        <v>1</v>
      </c>
      <c r="C68" s="17" t="s">
        <v>8</v>
      </c>
      <c r="D68" s="18" t="s">
        <v>7</v>
      </c>
      <c r="E68" s="94" t="s">
        <v>7</v>
      </c>
      <c r="F68" s="18" t="s">
        <v>7</v>
      </c>
      <c r="G68" s="18" t="s">
        <v>7</v>
      </c>
      <c r="H68" s="20" t="s">
        <v>7</v>
      </c>
    </row>
    <row r="69" spans="1:8" ht="12" customHeight="1">
      <c r="A69" s="95"/>
      <c r="B69" s="90"/>
      <c r="C69" s="22" t="s">
        <v>8</v>
      </c>
      <c r="D69" s="23" t="s">
        <v>7</v>
      </c>
      <c r="E69" s="96" t="s">
        <v>7</v>
      </c>
      <c r="F69" s="23" t="s">
        <v>7</v>
      </c>
      <c r="G69" s="23" t="s">
        <v>7</v>
      </c>
      <c r="H69" s="24" t="s">
        <v>7</v>
      </c>
    </row>
    <row r="70" spans="1:8" ht="12" customHeight="1">
      <c r="A70" s="51" t="s">
        <v>113</v>
      </c>
      <c r="B70" s="90"/>
      <c r="C70" s="72" t="s">
        <v>8</v>
      </c>
      <c r="D70" s="18" t="s">
        <v>7</v>
      </c>
      <c r="E70" s="19" t="s">
        <v>7</v>
      </c>
      <c r="F70" s="18" t="s">
        <v>7</v>
      </c>
      <c r="G70" s="18" t="s">
        <v>7</v>
      </c>
      <c r="H70" s="20" t="s">
        <v>7</v>
      </c>
    </row>
    <row r="71" spans="1:8" ht="12" customHeight="1">
      <c r="A71" s="51"/>
      <c r="B71" s="90"/>
      <c r="C71" s="14" t="s">
        <v>8</v>
      </c>
      <c r="D71" s="15" t="s">
        <v>7</v>
      </c>
      <c r="E71" s="91" t="s">
        <v>7</v>
      </c>
      <c r="F71" s="15" t="s">
        <v>7</v>
      </c>
      <c r="G71" s="15" t="s">
        <v>7</v>
      </c>
      <c r="H71" s="16" t="s">
        <v>7</v>
      </c>
    </row>
    <row r="72" spans="1:8" ht="12" customHeight="1">
      <c r="A72" s="93"/>
      <c r="B72" s="90" t="s">
        <v>6</v>
      </c>
      <c r="C72" s="17" t="s">
        <v>8</v>
      </c>
      <c r="D72" s="18" t="s">
        <v>7</v>
      </c>
      <c r="E72" s="94" t="s">
        <v>7</v>
      </c>
      <c r="F72" s="18" t="s">
        <v>7</v>
      </c>
      <c r="G72" s="18" t="s">
        <v>7</v>
      </c>
      <c r="H72" s="20" t="s">
        <v>7</v>
      </c>
    </row>
    <row r="73" spans="1:8" ht="12" customHeight="1">
      <c r="A73" s="95"/>
      <c r="B73" s="90"/>
      <c r="C73" s="22" t="s">
        <v>8</v>
      </c>
      <c r="D73" s="23" t="s">
        <v>7</v>
      </c>
      <c r="E73" s="96" t="s">
        <v>7</v>
      </c>
      <c r="F73" s="23" t="s">
        <v>7</v>
      </c>
      <c r="G73" s="23" t="s">
        <v>7</v>
      </c>
      <c r="H73" s="24" t="s">
        <v>7</v>
      </c>
    </row>
    <row r="74" spans="1:8" ht="12" customHeight="1">
      <c r="A74" s="93"/>
      <c r="B74" s="90" t="s">
        <v>115</v>
      </c>
      <c r="C74" s="72" t="s">
        <v>8</v>
      </c>
      <c r="D74" s="18" t="s">
        <v>7</v>
      </c>
      <c r="E74" s="19" t="s">
        <v>7</v>
      </c>
      <c r="F74" s="18" t="s">
        <v>7</v>
      </c>
      <c r="G74" s="18" t="s">
        <v>7</v>
      </c>
      <c r="H74" s="20" t="s">
        <v>7</v>
      </c>
    </row>
    <row r="75" spans="1:8" ht="12" customHeight="1">
      <c r="A75" s="95"/>
      <c r="B75" s="90"/>
      <c r="C75" s="14" t="s">
        <v>8</v>
      </c>
      <c r="D75" s="15" t="s">
        <v>7</v>
      </c>
      <c r="E75" s="91" t="s">
        <v>7</v>
      </c>
      <c r="F75" s="15" t="s">
        <v>7</v>
      </c>
      <c r="G75" s="15" t="s">
        <v>7</v>
      </c>
      <c r="H75" s="16" t="s">
        <v>7</v>
      </c>
    </row>
    <row r="76" spans="1:8" ht="12" customHeight="1">
      <c r="A76" s="93"/>
      <c r="B76" s="90" t="s">
        <v>116</v>
      </c>
      <c r="C76" s="17" t="s">
        <v>8</v>
      </c>
      <c r="D76" s="18" t="s">
        <v>7</v>
      </c>
      <c r="E76" s="94" t="s">
        <v>7</v>
      </c>
      <c r="F76" s="18" t="s">
        <v>7</v>
      </c>
      <c r="G76" s="18" t="s">
        <v>7</v>
      </c>
      <c r="H76" s="20" t="s">
        <v>7</v>
      </c>
    </row>
    <row r="77" spans="1:8" ht="12" customHeight="1">
      <c r="A77" s="95"/>
      <c r="B77" s="90"/>
      <c r="C77" s="22" t="s">
        <v>8</v>
      </c>
      <c r="D77" s="23" t="s">
        <v>7</v>
      </c>
      <c r="E77" s="96" t="s">
        <v>7</v>
      </c>
      <c r="F77" s="23" t="s">
        <v>7</v>
      </c>
      <c r="G77" s="23" t="s">
        <v>7</v>
      </c>
      <c r="H77" s="24" t="s">
        <v>7</v>
      </c>
    </row>
    <row r="78" spans="1:8" ht="12" customHeight="1">
      <c r="A78" s="93"/>
      <c r="B78" s="90" t="s">
        <v>117</v>
      </c>
      <c r="C78" s="72" t="s">
        <v>8</v>
      </c>
      <c r="D78" s="18" t="s">
        <v>7</v>
      </c>
      <c r="E78" s="19" t="s">
        <v>7</v>
      </c>
      <c r="F78" s="18" t="s">
        <v>7</v>
      </c>
      <c r="G78" s="18" t="s">
        <v>7</v>
      </c>
      <c r="H78" s="20" t="s">
        <v>7</v>
      </c>
    </row>
    <row r="79" spans="1:8" ht="12" customHeight="1">
      <c r="A79" s="95"/>
      <c r="B79" s="90"/>
      <c r="C79" s="14" t="s">
        <v>8</v>
      </c>
      <c r="D79" s="15" t="s">
        <v>7</v>
      </c>
      <c r="E79" s="91" t="s">
        <v>7</v>
      </c>
      <c r="F79" s="15" t="s">
        <v>7</v>
      </c>
      <c r="G79" s="15" t="s">
        <v>7</v>
      </c>
      <c r="H79" s="16" t="s">
        <v>7</v>
      </c>
    </row>
    <row r="80" spans="1:8" ht="12" customHeight="1">
      <c r="A80" s="93"/>
      <c r="B80" s="90" t="s">
        <v>118</v>
      </c>
      <c r="C80" s="17" t="s">
        <v>8</v>
      </c>
      <c r="D80" s="18" t="s">
        <v>7</v>
      </c>
      <c r="E80" s="94" t="s">
        <v>7</v>
      </c>
      <c r="F80" s="18" t="s">
        <v>7</v>
      </c>
      <c r="G80" s="18" t="s">
        <v>7</v>
      </c>
      <c r="H80" s="20" t="s">
        <v>7</v>
      </c>
    </row>
    <row r="81" spans="1:8" ht="12" customHeight="1">
      <c r="A81" s="95"/>
      <c r="B81" s="90"/>
      <c r="C81" s="22" t="s">
        <v>8</v>
      </c>
      <c r="D81" s="23" t="s">
        <v>7</v>
      </c>
      <c r="E81" s="96" t="s">
        <v>7</v>
      </c>
      <c r="F81" s="23" t="s">
        <v>7</v>
      </c>
      <c r="G81" s="23" t="s">
        <v>7</v>
      </c>
      <c r="H81" s="24" t="s">
        <v>7</v>
      </c>
    </row>
    <row r="82" spans="1:8" ht="12" customHeight="1">
      <c r="A82" s="93"/>
      <c r="B82" s="90" t="s">
        <v>119</v>
      </c>
      <c r="C82" s="72" t="s">
        <v>8</v>
      </c>
      <c r="D82" s="18" t="s">
        <v>7</v>
      </c>
      <c r="E82" s="19" t="s">
        <v>7</v>
      </c>
      <c r="F82" s="18" t="s">
        <v>7</v>
      </c>
      <c r="G82" s="18" t="s">
        <v>7</v>
      </c>
      <c r="H82" s="20" t="s">
        <v>7</v>
      </c>
    </row>
    <row r="83" spans="1:8" ht="12" customHeight="1">
      <c r="A83" s="95"/>
      <c r="B83" s="90"/>
      <c r="C83" s="14" t="s">
        <v>8</v>
      </c>
      <c r="D83" s="15" t="s">
        <v>7</v>
      </c>
      <c r="E83" s="91" t="s">
        <v>7</v>
      </c>
      <c r="F83" s="15" t="s">
        <v>7</v>
      </c>
      <c r="G83" s="15" t="s">
        <v>7</v>
      </c>
      <c r="H83" s="16" t="s">
        <v>7</v>
      </c>
    </row>
    <row r="84" spans="1:8" ht="12" customHeight="1">
      <c r="A84" s="93"/>
      <c r="B84" s="90" t="s">
        <v>120</v>
      </c>
      <c r="C84" s="17" t="s">
        <v>8</v>
      </c>
      <c r="D84" s="18" t="s">
        <v>7</v>
      </c>
      <c r="E84" s="94" t="s">
        <v>7</v>
      </c>
      <c r="F84" s="18" t="s">
        <v>7</v>
      </c>
      <c r="G84" s="18" t="s">
        <v>7</v>
      </c>
      <c r="H84" s="20" t="s">
        <v>7</v>
      </c>
    </row>
    <row r="85" spans="1:8" ht="12" customHeight="1">
      <c r="A85" s="95"/>
      <c r="B85" s="90"/>
      <c r="C85" s="22" t="s">
        <v>8</v>
      </c>
      <c r="D85" s="23" t="s">
        <v>7</v>
      </c>
      <c r="E85" s="96" t="s">
        <v>7</v>
      </c>
      <c r="F85" s="23" t="s">
        <v>7</v>
      </c>
      <c r="G85" s="23" t="s">
        <v>7</v>
      </c>
      <c r="H85" s="24" t="s">
        <v>7</v>
      </c>
    </row>
    <row r="86" spans="1:8" ht="12" customHeight="1">
      <c r="A86" s="93"/>
      <c r="B86" s="90" t="s">
        <v>121</v>
      </c>
      <c r="C86" s="72" t="s">
        <v>8</v>
      </c>
      <c r="D86" s="18" t="s">
        <v>7</v>
      </c>
      <c r="E86" s="19" t="s">
        <v>7</v>
      </c>
      <c r="F86" s="18" t="s">
        <v>7</v>
      </c>
      <c r="G86" s="18" t="s">
        <v>7</v>
      </c>
      <c r="H86" s="20" t="s">
        <v>7</v>
      </c>
    </row>
    <row r="87" spans="1:8" ht="12" customHeight="1">
      <c r="A87" s="95"/>
      <c r="B87" s="90"/>
      <c r="C87" s="14" t="s">
        <v>8</v>
      </c>
      <c r="D87" s="15" t="s">
        <v>7</v>
      </c>
      <c r="E87" s="91" t="s">
        <v>7</v>
      </c>
      <c r="F87" s="15" t="s">
        <v>7</v>
      </c>
      <c r="G87" s="15" t="s">
        <v>7</v>
      </c>
      <c r="H87" s="16" t="s">
        <v>7</v>
      </c>
    </row>
    <row r="88" spans="1:8" ht="12" customHeight="1">
      <c r="A88" s="93"/>
      <c r="B88" s="90" t="s">
        <v>122</v>
      </c>
      <c r="C88" s="17" t="s">
        <v>8</v>
      </c>
      <c r="D88" s="18" t="s">
        <v>7</v>
      </c>
      <c r="E88" s="94" t="s">
        <v>7</v>
      </c>
      <c r="F88" s="18" t="s">
        <v>7</v>
      </c>
      <c r="G88" s="18" t="s">
        <v>7</v>
      </c>
      <c r="H88" s="20" t="s">
        <v>7</v>
      </c>
    </row>
    <row r="89" spans="1:8" ht="12" customHeight="1">
      <c r="A89" s="95"/>
      <c r="B89" s="90"/>
      <c r="C89" s="22" t="s">
        <v>8</v>
      </c>
      <c r="D89" s="23" t="s">
        <v>7</v>
      </c>
      <c r="E89" s="96" t="s">
        <v>7</v>
      </c>
      <c r="F89" s="23" t="s">
        <v>7</v>
      </c>
      <c r="G89" s="23" t="s">
        <v>7</v>
      </c>
      <c r="H89" s="24" t="s">
        <v>7</v>
      </c>
    </row>
    <row r="90" spans="1:8" ht="12" customHeight="1">
      <c r="A90" s="93"/>
      <c r="B90" s="90" t="s">
        <v>1</v>
      </c>
      <c r="C90" s="72" t="s">
        <v>8</v>
      </c>
      <c r="D90" s="18" t="s">
        <v>7</v>
      </c>
      <c r="E90" s="19" t="s">
        <v>7</v>
      </c>
      <c r="F90" s="18" t="s">
        <v>7</v>
      </c>
      <c r="G90" s="18" t="s">
        <v>7</v>
      </c>
      <c r="H90" s="20" t="s">
        <v>7</v>
      </c>
    </row>
    <row r="91" spans="1:8" ht="12" customHeight="1">
      <c r="A91" s="95"/>
      <c r="B91" s="90"/>
      <c r="C91" s="14" t="s">
        <v>8</v>
      </c>
      <c r="D91" s="15" t="s">
        <v>7</v>
      </c>
      <c r="E91" s="91" t="s">
        <v>7</v>
      </c>
      <c r="F91" s="15" t="s">
        <v>7</v>
      </c>
      <c r="G91" s="15" t="s">
        <v>7</v>
      </c>
      <c r="H91" s="16" t="s">
        <v>7</v>
      </c>
    </row>
    <row r="92" spans="1:8" ht="12" customHeight="1">
      <c r="A92" s="51" t="s">
        <v>123</v>
      </c>
      <c r="B92" s="90"/>
      <c r="C92" s="17" t="s">
        <v>8</v>
      </c>
      <c r="D92" s="18" t="s">
        <v>7</v>
      </c>
      <c r="E92" s="94" t="s">
        <v>7</v>
      </c>
      <c r="F92" s="18" t="s">
        <v>7</v>
      </c>
      <c r="G92" s="18" t="s">
        <v>7</v>
      </c>
      <c r="H92" s="20" t="s">
        <v>7</v>
      </c>
    </row>
    <row r="93" spans="1:8" ht="12" customHeight="1">
      <c r="A93" s="101"/>
      <c r="B93" s="102"/>
      <c r="C93" s="22" t="s">
        <v>8</v>
      </c>
      <c r="D93" s="23" t="s">
        <v>7</v>
      </c>
      <c r="E93" s="96" t="s">
        <v>7</v>
      </c>
      <c r="F93" s="23" t="s">
        <v>7</v>
      </c>
      <c r="G93" s="23" t="s">
        <v>7</v>
      </c>
      <c r="H93" s="24" t="s">
        <v>7</v>
      </c>
    </row>
    <row r="94" spans="1:8" ht="12" customHeight="1">
      <c r="A94" s="51" t="s">
        <v>213</v>
      </c>
      <c r="B94" s="90"/>
      <c r="C94" s="72">
        <v>117</v>
      </c>
      <c r="D94" s="26">
        <v>10</v>
      </c>
      <c r="E94" s="72">
        <v>51</v>
      </c>
      <c r="F94" s="26">
        <v>40</v>
      </c>
      <c r="G94" s="26">
        <v>5</v>
      </c>
      <c r="H94" s="28">
        <v>11</v>
      </c>
    </row>
    <row r="95" spans="1:8" ht="12" customHeight="1">
      <c r="A95" s="51"/>
      <c r="B95" s="90"/>
      <c r="C95" s="14">
        <v>100</v>
      </c>
      <c r="D95" s="15">
        <v>8.5470085470085468</v>
      </c>
      <c r="E95" s="91">
        <v>43.589743589743591</v>
      </c>
      <c r="F95" s="15">
        <v>34.188034188034187</v>
      </c>
      <c r="G95" s="15">
        <v>4.2735042735042734</v>
      </c>
      <c r="H95" s="16">
        <v>9.4017094017094021</v>
      </c>
    </row>
    <row r="96" spans="1:8" ht="12" customHeight="1">
      <c r="A96" s="97"/>
      <c r="B96" s="63" t="s">
        <v>125</v>
      </c>
      <c r="C96" s="17">
        <v>45</v>
      </c>
      <c r="D96" s="18">
        <v>4</v>
      </c>
      <c r="E96" s="94">
        <v>22</v>
      </c>
      <c r="F96" s="18">
        <v>16</v>
      </c>
      <c r="G96" s="18">
        <v>1</v>
      </c>
      <c r="H96" s="20">
        <v>2</v>
      </c>
    </row>
    <row r="97" spans="1:8" ht="12" customHeight="1">
      <c r="A97" s="95"/>
      <c r="B97" s="90"/>
      <c r="C97" s="22">
        <v>100</v>
      </c>
      <c r="D97" s="23">
        <v>8.8888888888888893</v>
      </c>
      <c r="E97" s="96">
        <v>48.888888888888886</v>
      </c>
      <c r="F97" s="23">
        <v>35.555555555555557</v>
      </c>
      <c r="G97" s="23">
        <v>2.2222222222222223</v>
      </c>
      <c r="H97" s="24">
        <v>4.4444444444444446</v>
      </c>
    </row>
    <row r="98" spans="1:8" ht="12" customHeight="1">
      <c r="A98" s="93"/>
      <c r="B98" s="90" t="s">
        <v>126</v>
      </c>
      <c r="C98" s="72">
        <v>72</v>
      </c>
      <c r="D98" s="26">
        <v>6</v>
      </c>
      <c r="E98" s="72">
        <v>29</v>
      </c>
      <c r="F98" s="26">
        <v>24</v>
      </c>
      <c r="G98" s="26">
        <v>4</v>
      </c>
      <c r="H98" s="28">
        <v>9</v>
      </c>
    </row>
    <row r="99" spans="1:8" ht="12" customHeight="1">
      <c r="A99" s="95"/>
      <c r="B99" s="90"/>
      <c r="C99" s="14">
        <v>100</v>
      </c>
      <c r="D99" s="15">
        <v>8.3333333333333321</v>
      </c>
      <c r="E99" s="91">
        <v>40.277777777777779</v>
      </c>
      <c r="F99" s="15">
        <v>33.333333333333329</v>
      </c>
      <c r="G99" s="15">
        <v>5.5555555555555554</v>
      </c>
      <c r="H99" s="16">
        <v>12.5</v>
      </c>
    </row>
    <row r="100" spans="1:8" ht="12" customHeight="1">
      <c r="A100" s="93"/>
      <c r="B100" s="90" t="s">
        <v>127</v>
      </c>
      <c r="C100" s="17" t="s">
        <v>8</v>
      </c>
      <c r="D100" s="18" t="s">
        <v>7</v>
      </c>
      <c r="E100" s="94" t="s">
        <v>7</v>
      </c>
      <c r="F100" s="18" t="s">
        <v>7</v>
      </c>
      <c r="G100" s="18" t="s">
        <v>7</v>
      </c>
      <c r="H100" s="20" t="s">
        <v>7</v>
      </c>
    </row>
    <row r="101" spans="1:8" ht="12" customHeight="1">
      <c r="A101" s="95"/>
      <c r="B101" s="90"/>
      <c r="C101" s="22" t="s">
        <v>8</v>
      </c>
      <c r="D101" s="23" t="s">
        <v>7</v>
      </c>
      <c r="E101" s="96" t="s">
        <v>7</v>
      </c>
      <c r="F101" s="23" t="s">
        <v>7</v>
      </c>
      <c r="G101" s="23" t="s">
        <v>7</v>
      </c>
      <c r="H101" s="24" t="s">
        <v>7</v>
      </c>
    </row>
    <row r="102" spans="1:8" ht="12" customHeight="1">
      <c r="A102" s="51" t="s">
        <v>214</v>
      </c>
      <c r="B102" s="90"/>
      <c r="C102" s="72">
        <v>17</v>
      </c>
      <c r="D102" s="26">
        <v>1</v>
      </c>
      <c r="E102" s="72">
        <v>11</v>
      </c>
      <c r="F102" s="26">
        <v>4</v>
      </c>
      <c r="G102" s="26" t="s">
        <v>7</v>
      </c>
      <c r="H102" s="28">
        <v>1</v>
      </c>
    </row>
    <row r="103" spans="1:8" ht="12" customHeight="1">
      <c r="A103" s="51"/>
      <c r="B103" s="90"/>
      <c r="C103" s="14">
        <v>100</v>
      </c>
      <c r="D103" s="15">
        <v>5.8823529411764701</v>
      </c>
      <c r="E103" s="91">
        <v>64.705882352941174</v>
      </c>
      <c r="F103" s="15">
        <v>23.52941176470588</v>
      </c>
      <c r="G103" s="15" t="s">
        <v>7</v>
      </c>
      <c r="H103" s="16">
        <v>5.8823529411764701</v>
      </c>
    </row>
    <row r="104" spans="1:8" ht="12" customHeight="1">
      <c r="A104" s="97"/>
      <c r="B104" s="63" t="s">
        <v>215</v>
      </c>
      <c r="C104" s="17">
        <v>12</v>
      </c>
      <c r="D104" s="18" t="s">
        <v>7</v>
      </c>
      <c r="E104" s="94">
        <v>7</v>
      </c>
      <c r="F104" s="18">
        <v>4</v>
      </c>
      <c r="G104" s="18" t="s">
        <v>7</v>
      </c>
      <c r="H104" s="20">
        <v>1</v>
      </c>
    </row>
    <row r="105" spans="1:8" ht="12" customHeight="1">
      <c r="A105" s="95"/>
      <c r="B105" s="90"/>
      <c r="C105" s="22">
        <v>100</v>
      </c>
      <c r="D105" s="23" t="s">
        <v>7</v>
      </c>
      <c r="E105" s="96">
        <v>58.333333333333336</v>
      </c>
      <c r="F105" s="23">
        <v>33.333333333333329</v>
      </c>
      <c r="G105" s="23" t="s">
        <v>7</v>
      </c>
      <c r="H105" s="24">
        <v>8.3333333333333321</v>
      </c>
    </row>
    <row r="106" spans="1:8" ht="12" customHeight="1">
      <c r="A106" s="93"/>
      <c r="B106" s="90" t="s">
        <v>216</v>
      </c>
      <c r="C106" s="72">
        <v>5</v>
      </c>
      <c r="D106" s="26">
        <v>1</v>
      </c>
      <c r="E106" s="72">
        <v>4</v>
      </c>
      <c r="F106" s="26" t="s">
        <v>7</v>
      </c>
      <c r="G106" s="26" t="s">
        <v>7</v>
      </c>
      <c r="H106" s="28" t="s">
        <v>7</v>
      </c>
    </row>
    <row r="107" spans="1:8" ht="12" customHeight="1">
      <c r="A107" s="95"/>
      <c r="B107" s="90"/>
      <c r="C107" s="14">
        <v>100</v>
      </c>
      <c r="D107" s="15">
        <v>20</v>
      </c>
      <c r="E107" s="91">
        <v>80</v>
      </c>
      <c r="F107" s="15" t="s">
        <v>7</v>
      </c>
      <c r="G107" s="15" t="s">
        <v>7</v>
      </c>
      <c r="H107" s="16" t="s">
        <v>7</v>
      </c>
    </row>
    <row r="108" spans="1:8" ht="12" customHeight="1">
      <c r="A108" s="93"/>
      <c r="B108" s="90" t="s">
        <v>217</v>
      </c>
      <c r="C108" s="17" t="s">
        <v>8</v>
      </c>
      <c r="D108" s="18" t="s">
        <v>7</v>
      </c>
      <c r="E108" s="94" t="s">
        <v>7</v>
      </c>
      <c r="F108" s="18" t="s">
        <v>7</v>
      </c>
      <c r="G108" s="18" t="s">
        <v>7</v>
      </c>
      <c r="H108" s="20" t="s">
        <v>7</v>
      </c>
    </row>
    <row r="109" spans="1:8" ht="12" customHeight="1">
      <c r="A109" s="95"/>
      <c r="B109" s="90"/>
      <c r="C109" s="22" t="s">
        <v>8</v>
      </c>
      <c r="D109" s="23" t="s">
        <v>7</v>
      </c>
      <c r="E109" s="96" t="s">
        <v>7</v>
      </c>
      <c r="F109" s="23" t="s">
        <v>7</v>
      </c>
      <c r="G109" s="23" t="s">
        <v>7</v>
      </c>
      <c r="H109" s="24" t="s">
        <v>7</v>
      </c>
    </row>
    <row r="110" spans="1:8" ht="12" customHeight="1">
      <c r="A110" s="51" t="s">
        <v>218</v>
      </c>
      <c r="B110" s="90"/>
      <c r="C110" s="72">
        <v>100</v>
      </c>
      <c r="D110" s="26">
        <v>9</v>
      </c>
      <c r="E110" s="72">
        <v>40</v>
      </c>
      <c r="F110" s="26">
        <v>36</v>
      </c>
      <c r="G110" s="26">
        <v>5</v>
      </c>
      <c r="H110" s="28">
        <v>10</v>
      </c>
    </row>
    <row r="111" spans="1:8" ht="12" customHeight="1">
      <c r="A111" s="51"/>
      <c r="B111" s="90"/>
      <c r="C111" s="14">
        <v>100</v>
      </c>
      <c r="D111" s="15">
        <v>9</v>
      </c>
      <c r="E111" s="91">
        <v>40</v>
      </c>
      <c r="F111" s="15">
        <v>36</v>
      </c>
      <c r="G111" s="15">
        <v>5</v>
      </c>
      <c r="H111" s="16">
        <v>10</v>
      </c>
    </row>
    <row r="112" spans="1:8" ht="12" customHeight="1">
      <c r="A112" s="97"/>
      <c r="B112" s="63" t="s">
        <v>133</v>
      </c>
      <c r="C112" s="17">
        <v>33</v>
      </c>
      <c r="D112" s="18">
        <v>4</v>
      </c>
      <c r="E112" s="94">
        <v>15</v>
      </c>
      <c r="F112" s="18">
        <v>12</v>
      </c>
      <c r="G112" s="18">
        <v>1</v>
      </c>
      <c r="H112" s="20">
        <v>1</v>
      </c>
    </row>
    <row r="113" spans="1:8" ht="12" customHeight="1">
      <c r="A113" s="95"/>
      <c r="B113" s="90"/>
      <c r="C113" s="22">
        <v>100</v>
      </c>
      <c r="D113" s="23">
        <v>12.121212121212121</v>
      </c>
      <c r="E113" s="96">
        <v>45.454545454545453</v>
      </c>
      <c r="F113" s="23">
        <v>36.363636363636367</v>
      </c>
      <c r="G113" s="23">
        <v>3.0303030303030303</v>
      </c>
      <c r="H113" s="24">
        <v>3.0303030303030303</v>
      </c>
    </row>
    <row r="114" spans="1:8" ht="12" customHeight="1">
      <c r="A114" s="93"/>
      <c r="B114" s="90" t="s">
        <v>134</v>
      </c>
      <c r="C114" s="17">
        <v>67</v>
      </c>
      <c r="D114" s="18">
        <v>5</v>
      </c>
      <c r="E114" s="94">
        <v>25</v>
      </c>
      <c r="F114" s="18">
        <v>24</v>
      </c>
      <c r="G114" s="18">
        <v>4</v>
      </c>
      <c r="H114" s="20">
        <v>9</v>
      </c>
    </row>
    <row r="115" spans="1:8" ht="12" customHeight="1">
      <c r="A115" s="95"/>
      <c r="B115" s="90"/>
      <c r="C115" s="22">
        <v>100</v>
      </c>
      <c r="D115" s="23">
        <v>7.4626865671641784</v>
      </c>
      <c r="E115" s="96">
        <v>37.313432835820898</v>
      </c>
      <c r="F115" s="23">
        <v>35.820895522388057</v>
      </c>
      <c r="G115" s="23">
        <v>5.9701492537313428</v>
      </c>
      <c r="H115" s="24">
        <v>13.432835820895523</v>
      </c>
    </row>
    <row r="116" spans="1:8" ht="12" customHeight="1">
      <c r="A116" s="93"/>
      <c r="B116" s="90" t="s">
        <v>135</v>
      </c>
      <c r="C116" s="72" t="s">
        <v>8</v>
      </c>
      <c r="D116" s="18" t="s">
        <v>7</v>
      </c>
      <c r="E116" s="19" t="s">
        <v>7</v>
      </c>
      <c r="F116" s="18" t="s">
        <v>7</v>
      </c>
      <c r="G116" s="18" t="s">
        <v>7</v>
      </c>
      <c r="H116" s="20" t="s">
        <v>7</v>
      </c>
    </row>
    <row r="117" spans="1:8" ht="12" customHeight="1">
      <c r="A117" s="98"/>
      <c r="B117" s="103"/>
      <c r="C117" s="54" t="s">
        <v>8</v>
      </c>
      <c r="D117" s="55" t="s">
        <v>7</v>
      </c>
      <c r="E117" s="56" t="s">
        <v>7</v>
      </c>
      <c r="F117" s="55" t="s">
        <v>7</v>
      </c>
      <c r="G117" s="55" t="s">
        <v>7</v>
      </c>
      <c r="H117" s="99" t="s">
        <v>7</v>
      </c>
    </row>
  </sheetData>
  <mergeCells count="106">
    <mergeCell ref="B6:B7"/>
    <mergeCell ref="B8:B9"/>
    <mergeCell ref="B10:B11"/>
    <mergeCell ref="B12:B13"/>
    <mergeCell ref="A4:B5"/>
    <mergeCell ref="A6:A7"/>
    <mergeCell ref="A8:A9"/>
    <mergeCell ref="A10:A11"/>
    <mergeCell ref="A12:A13"/>
    <mergeCell ref="A20:A21"/>
    <mergeCell ref="B20:B21"/>
    <mergeCell ref="A22:A23"/>
    <mergeCell ref="B22:B23"/>
    <mergeCell ref="A24:A25"/>
    <mergeCell ref="B24:B25"/>
    <mergeCell ref="A14:A15"/>
    <mergeCell ref="B14:B15"/>
    <mergeCell ref="A16:A17"/>
    <mergeCell ref="B16:B17"/>
    <mergeCell ref="A18:A19"/>
    <mergeCell ref="B18:B19"/>
    <mergeCell ref="A34:A35"/>
    <mergeCell ref="B34:B35"/>
    <mergeCell ref="A36:A37"/>
    <mergeCell ref="B36:B37"/>
    <mergeCell ref="A38:A39"/>
    <mergeCell ref="B38:B39"/>
    <mergeCell ref="A26:B27"/>
    <mergeCell ref="A28:A29"/>
    <mergeCell ref="B28:B29"/>
    <mergeCell ref="A30:A31"/>
    <mergeCell ref="B30:B31"/>
    <mergeCell ref="A32:A33"/>
    <mergeCell ref="B32:B33"/>
    <mergeCell ref="A46:A47"/>
    <mergeCell ref="B46:B47"/>
    <mergeCell ref="A48:B49"/>
    <mergeCell ref="A50:A51"/>
    <mergeCell ref="B50:B51"/>
    <mergeCell ref="A52:A53"/>
    <mergeCell ref="B52:B53"/>
    <mergeCell ref="A40:A41"/>
    <mergeCell ref="B40:B41"/>
    <mergeCell ref="A42:A43"/>
    <mergeCell ref="B42:B43"/>
    <mergeCell ref="A44:A45"/>
    <mergeCell ref="B44:B45"/>
    <mergeCell ref="A60:A61"/>
    <mergeCell ref="B60:B61"/>
    <mergeCell ref="A62:A63"/>
    <mergeCell ref="B62:B63"/>
    <mergeCell ref="A64:A65"/>
    <mergeCell ref="B64:B65"/>
    <mergeCell ref="A54:A55"/>
    <mergeCell ref="B54:B55"/>
    <mergeCell ref="A56:A57"/>
    <mergeCell ref="B56:B57"/>
    <mergeCell ref="A58:A59"/>
    <mergeCell ref="B58:B59"/>
    <mergeCell ref="A74:A75"/>
    <mergeCell ref="B74:B75"/>
    <mergeCell ref="A76:A77"/>
    <mergeCell ref="B76:B77"/>
    <mergeCell ref="A78:A79"/>
    <mergeCell ref="B78:B79"/>
    <mergeCell ref="A66:A67"/>
    <mergeCell ref="B66:B67"/>
    <mergeCell ref="A68:A69"/>
    <mergeCell ref="B68:B69"/>
    <mergeCell ref="A70:B71"/>
    <mergeCell ref="A72:A73"/>
    <mergeCell ref="B72:B73"/>
    <mergeCell ref="A86:A87"/>
    <mergeCell ref="B86:B87"/>
    <mergeCell ref="A88:A89"/>
    <mergeCell ref="B88:B89"/>
    <mergeCell ref="A90:A91"/>
    <mergeCell ref="B90:B91"/>
    <mergeCell ref="A80:A81"/>
    <mergeCell ref="B80:B81"/>
    <mergeCell ref="A82:A83"/>
    <mergeCell ref="B82:B83"/>
    <mergeCell ref="A84:A85"/>
    <mergeCell ref="B84:B85"/>
    <mergeCell ref="A100:A101"/>
    <mergeCell ref="B100:B101"/>
    <mergeCell ref="A102:B103"/>
    <mergeCell ref="A104:A105"/>
    <mergeCell ref="B104:B105"/>
    <mergeCell ref="A106:A107"/>
    <mergeCell ref="B106:B107"/>
    <mergeCell ref="A92:B93"/>
    <mergeCell ref="A94:B95"/>
    <mergeCell ref="A96:A97"/>
    <mergeCell ref="B96:B97"/>
    <mergeCell ref="A98:A99"/>
    <mergeCell ref="B98:B99"/>
    <mergeCell ref="A116:A117"/>
    <mergeCell ref="B116:B117"/>
    <mergeCell ref="A108:A109"/>
    <mergeCell ref="B108:B109"/>
    <mergeCell ref="A110:B111"/>
    <mergeCell ref="A112:A113"/>
    <mergeCell ref="B112:B113"/>
    <mergeCell ref="A114:A115"/>
    <mergeCell ref="B114:B115"/>
  </mergeCells>
  <phoneticPr fontId="2"/>
  <conditionalFormatting sqref="A1">
    <cfRule type="expression" dxfId="67" priority="1">
      <formula>#REF!&lt;&gt;""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17"/>
  <sheetViews>
    <sheetView showGridLines="0" zoomScaleNormal="100" workbookViewId="0"/>
  </sheetViews>
  <sheetFormatPr defaultColWidth="9" defaultRowHeight="18.75"/>
  <cols>
    <col min="1" max="1" width="1.375" style="5" customWidth="1"/>
    <col min="2" max="2" width="19.125" style="5" customWidth="1"/>
    <col min="3" max="8" width="6.75" style="5" customWidth="1"/>
    <col min="9" max="16384" width="9" style="5"/>
  </cols>
  <sheetData>
    <row r="1" spans="1:10" ht="12" customHeight="1" thickBot="1">
      <c r="A1" s="29" t="s">
        <v>21</v>
      </c>
      <c r="C1" s="30"/>
      <c r="D1" s="30"/>
      <c r="E1" s="30"/>
      <c r="F1" s="30"/>
      <c r="G1" s="30"/>
      <c r="H1" s="30"/>
    </row>
    <row r="2" spans="1:10" ht="6" customHeight="1" thickTop="1">
      <c r="B2" s="31"/>
      <c r="C2" s="32"/>
      <c r="D2" s="33"/>
      <c r="E2" s="33"/>
      <c r="F2" s="33"/>
      <c r="G2" s="33"/>
      <c r="H2" s="34"/>
    </row>
    <row r="3" spans="1:10" ht="144.75" customHeight="1">
      <c r="B3" s="35"/>
      <c r="C3" s="36" t="s">
        <v>0</v>
      </c>
      <c r="D3" s="37" t="s">
        <v>104</v>
      </c>
      <c r="E3" s="37" t="s">
        <v>105</v>
      </c>
      <c r="F3" s="37" t="s">
        <v>106</v>
      </c>
      <c r="G3" s="37" t="s">
        <v>107</v>
      </c>
      <c r="H3" s="38" t="s">
        <v>1</v>
      </c>
    </row>
    <row r="4" spans="1:10" ht="12" customHeight="1">
      <c r="A4" s="87" t="s">
        <v>0</v>
      </c>
      <c r="B4" s="88"/>
      <c r="C4" s="10">
        <v>161</v>
      </c>
      <c r="D4" s="11">
        <v>20</v>
      </c>
      <c r="E4" s="12">
        <v>101</v>
      </c>
      <c r="F4" s="11">
        <v>30</v>
      </c>
      <c r="G4" s="11">
        <v>5</v>
      </c>
      <c r="H4" s="13">
        <v>5</v>
      </c>
      <c r="J4" s="89"/>
    </row>
    <row r="5" spans="1:10" ht="12" customHeight="1">
      <c r="A5" s="51"/>
      <c r="B5" s="90"/>
      <c r="C5" s="14">
        <v>100</v>
      </c>
      <c r="D5" s="15">
        <v>12.422360248447205</v>
      </c>
      <c r="E5" s="15">
        <v>62.732919254658384</v>
      </c>
      <c r="F5" s="15">
        <v>18.633540372670808</v>
      </c>
      <c r="G5" s="15">
        <v>3.1055900621118013</v>
      </c>
      <c r="H5" s="16">
        <v>3.1055900621118013</v>
      </c>
      <c r="J5" s="92"/>
    </row>
    <row r="6" spans="1:10" ht="12" customHeight="1">
      <c r="A6" s="93"/>
      <c r="B6" s="90" t="s">
        <v>6</v>
      </c>
      <c r="C6" s="17" t="s">
        <v>7</v>
      </c>
      <c r="D6" s="18" t="s">
        <v>7</v>
      </c>
      <c r="E6" s="18" t="s">
        <v>7</v>
      </c>
      <c r="F6" s="18" t="s">
        <v>7</v>
      </c>
      <c r="G6" s="18" t="s">
        <v>7</v>
      </c>
      <c r="H6" s="20" t="s">
        <v>7</v>
      </c>
    </row>
    <row r="7" spans="1:10" ht="12" customHeight="1">
      <c r="A7" s="95"/>
      <c r="B7" s="90"/>
      <c r="C7" s="22" t="s">
        <v>7</v>
      </c>
      <c r="D7" s="23" t="s">
        <v>7</v>
      </c>
      <c r="E7" s="23" t="s">
        <v>7</v>
      </c>
      <c r="F7" s="23" t="s">
        <v>7</v>
      </c>
      <c r="G7" s="23" t="s">
        <v>7</v>
      </c>
      <c r="H7" s="24" t="s">
        <v>7</v>
      </c>
    </row>
    <row r="8" spans="1:10" ht="12" customHeight="1">
      <c r="A8" s="93"/>
      <c r="B8" s="90" t="s">
        <v>115</v>
      </c>
      <c r="C8" s="17" t="s">
        <v>7</v>
      </c>
      <c r="D8" s="18" t="s">
        <v>7</v>
      </c>
      <c r="E8" s="18" t="s">
        <v>7</v>
      </c>
      <c r="F8" s="18" t="s">
        <v>7</v>
      </c>
      <c r="G8" s="18" t="s">
        <v>7</v>
      </c>
      <c r="H8" s="20" t="s">
        <v>7</v>
      </c>
    </row>
    <row r="9" spans="1:10" ht="12" customHeight="1">
      <c r="A9" s="95"/>
      <c r="B9" s="90"/>
      <c r="C9" s="14" t="s">
        <v>7</v>
      </c>
      <c r="D9" s="15" t="s">
        <v>7</v>
      </c>
      <c r="E9" s="15" t="s">
        <v>7</v>
      </c>
      <c r="F9" s="15" t="s">
        <v>7</v>
      </c>
      <c r="G9" s="15" t="s">
        <v>7</v>
      </c>
      <c r="H9" s="16" t="s">
        <v>7</v>
      </c>
    </row>
    <row r="10" spans="1:10" ht="12" customHeight="1">
      <c r="A10" s="93"/>
      <c r="B10" s="45" t="s">
        <v>116</v>
      </c>
      <c r="C10" s="17">
        <v>2</v>
      </c>
      <c r="D10" s="18" t="s">
        <v>7</v>
      </c>
      <c r="E10" s="18">
        <v>1</v>
      </c>
      <c r="F10" s="18" t="s">
        <v>7</v>
      </c>
      <c r="G10" s="18">
        <v>1</v>
      </c>
      <c r="H10" s="20" t="s">
        <v>7</v>
      </c>
    </row>
    <row r="11" spans="1:10" ht="12" customHeight="1">
      <c r="A11" s="95"/>
      <c r="B11" s="45"/>
      <c r="C11" s="22">
        <v>100</v>
      </c>
      <c r="D11" s="23" t="s">
        <v>7</v>
      </c>
      <c r="E11" s="23">
        <v>50</v>
      </c>
      <c r="F11" s="23" t="s">
        <v>7</v>
      </c>
      <c r="G11" s="23">
        <v>50</v>
      </c>
      <c r="H11" s="24" t="s">
        <v>7</v>
      </c>
    </row>
    <row r="12" spans="1:10" ht="12" customHeight="1">
      <c r="A12" s="93"/>
      <c r="B12" s="45" t="s">
        <v>117</v>
      </c>
      <c r="C12" s="17">
        <v>6</v>
      </c>
      <c r="D12" s="18">
        <v>1</v>
      </c>
      <c r="E12" s="94">
        <v>3</v>
      </c>
      <c r="F12" s="18">
        <v>2</v>
      </c>
      <c r="G12" s="18" t="s">
        <v>7</v>
      </c>
      <c r="H12" s="20" t="s">
        <v>7</v>
      </c>
    </row>
    <row r="13" spans="1:10" ht="12" customHeight="1">
      <c r="A13" s="95"/>
      <c r="B13" s="45"/>
      <c r="C13" s="14">
        <v>100</v>
      </c>
      <c r="D13" s="15">
        <v>16.666666666666664</v>
      </c>
      <c r="E13" s="15">
        <v>50</v>
      </c>
      <c r="F13" s="15">
        <v>33.333333333333329</v>
      </c>
      <c r="G13" s="15" t="s">
        <v>7</v>
      </c>
      <c r="H13" s="16" t="s">
        <v>7</v>
      </c>
    </row>
    <row r="14" spans="1:10" ht="12" customHeight="1">
      <c r="A14" s="93"/>
      <c r="B14" s="45" t="s">
        <v>118</v>
      </c>
      <c r="C14" s="17">
        <v>18</v>
      </c>
      <c r="D14" s="18">
        <v>1</v>
      </c>
      <c r="E14" s="18">
        <v>12</v>
      </c>
      <c r="F14" s="18">
        <v>5</v>
      </c>
      <c r="G14" s="18" t="s">
        <v>7</v>
      </c>
      <c r="H14" s="20" t="s">
        <v>7</v>
      </c>
    </row>
    <row r="15" spans="1:10" ht="12" customHeight="1">
      <c r="A15" s="95"/>
      <c r="B15" s="45"/>
      <c r="C15" s="22">
        <v>100</v>
      </c>
      <c r="D15" s="23">
        <v>5.5555555555555554</v>
      </c>
      <c r="E15" s="23">
        <v>66.666666666666657</v>
      </c>
      <c r="F15" s="23">
        <v>27.777777777777779</v>
      </c>
      <c r="G15" s="23" t="s">
        <v>7</v>
      </c>
      <c r="H15" s="24" t="s">
        <v>7</v>
      </c>
    </row>
    <row r="16" spans="1:10" ht="12" customHeight="1">
      <c r="A16" s="93"/>
      <c r="B16" s="45" t="s">
        <v>119</v>
      </c>
      <c r="C16" s="17">
        <v>34</v>
      </c>
      <c r="D16" s="18">
        <v>4</v>
      </c>
      <c r="E16" s="94">
        <v>25</v>
      </c>
      <c r="F16" s="18">
        <v>4</v>
      </c>
      <c r="G16" s="18">
        <v>1</v>
      </c>
      <c r="H16" s="20" t="s">
        <v>7</v>
      </c>
    </row>
    <row r="17" spans="1:8" ht="12" customHeight="1">
      <c r="A17" s="95"/>
      <c r="B17" s="45"/>
      <c r="C17" s="14">
        <v>100</v>
      </c>
      <c r="D17" s="15">
        <v>11.76470588235294</v>
      </c>
      <c r="E17" s="15">
        <v>73.529411764705884</v>
      </c>
      <c r="F17" s="15">
        <v>11.76470588235294</v>
      </c>
      <c r="G17" s="15">
        <v>2.9411764705882351</v>
      </c>
      <c r="H17" s="16" t="s">
        <v>7</v>
      </c>
    </row>
    <row r="18" spans="1:8" ht="12" customHeight="1">
      <c r="A18" s="93"/>
      <c r="B18" s="45" t="s">
        <v>120</v>
      </c>
      <c r="C18" s="17">
        <v>43</v>
      </c>
      <c r="D18" s="18">
        <v>7</v>
      </c>
      <c r="E18" s="18">
        <v>28</v>
      </c>
      <c r="F18" s="18">
        <v>6</v>
      </c>
      <c r="G18" s="18" t="s">
        <v>7</v>
      </c>
      <c r="H18" s="20">
        <v>2</v>
      </c>
    </row>
    <row r="19" spans="1:8" ht="12" customHeight="1">
      <c r="A19" s="95"/>
      <c r="B19" s="45"/>
      <c r="C19" s="22">
        <v>100</v>
      </c>
      <c r="D19" s="23">
        <v>16.279069767441861</v>
      </c>
      <c r="E19" s="23">
        <v>65.116279069767444</v>
      </c>
      <c r="F19" s="23">
        <v>13.953488372093023</v>
      </c>
      <c r="G19" s="23" t="s">
        <v>7</v>
      </c>
      <c r="H19" s="24">
        <v>4.6511627906976747</v>
      </c>
    </row>
    <row r="20" spans="1:8" ht="12" customHeight="1">
      <c r="A20" s="93"/>
      <c r="B20" s="45" t="s">
        <v>121</v>
      </c>
      <c r="C20" s="17">
        <v>36</v>
      </c>
      <c r="D20" s="18">
        <v>3</v>
      </c>
      <c r="E20" s="18">
        <v>23</v>
      </c>
      <c r="F20" s="18">
        <v>8</v>
      </c>
      <c r="G20" s="18">
        <v>1</v>
      </c>
      <c r="H20" s="20">
        <v>1</v>
      </c>
    </row>
    <row r="21" spans="1:8" ht="12" customHeight="1">
      <c r="A21" s="95"/>
      <c r="B21" s="45"/>
      <c r="C21" s="22">
        <v>100</v>
      </c>
      <c r="D21" s="23">
        <v>8.3333333333333321</v>
      </c>
      <c r="E21" s="23">
        <v>63.888888888888886</v>
      </c>
      <c r="F21" s="23">
        <v>22.222222222222221</v>
      </c>
      <c r="G21" s="23">
        <v>2.7777777777777777</v>
      </c>
      <c r="H21" s="24">
        <v>2.7777777777777777</v>
      </c>
    </row>
    <row r="22" spans="1:8" ht="12" customHeight="1">
      <c r="A22" s="93"/>
      <c r="B22" s="45" t="s">
        <v>122</v>
      </c>
      <c r="C22" s="72">
        <v>22</v>
      </c>
      <c r="D22" s="26">
        <v>4</v>
      </c>
      <c r="E22" s="72">
        <v>9</v>
      </c>
      <c r="F22" s="26">
        <v>5</v>
      </c>
      <c r="G22" s="26">
        <v>2</v>
      </c>
      <c r="H22" s="28">
        <v>2</v>
      </c>
    </row>
    <row r="23" spans="1:8" ht="12" customHeight="1">
      <c r="A23" s="95"/>
      <c r="B23" s="45"/>
      <c r="C23" s="14">
        <v>100</v>
      </c>
      <c r="D23" s="15">
        <v>18.181818181818183</v>
      </c>
      <c r="E23" s="15">
        <v>40.909090909090914</v>
      </c>
      <c r="F23" s="15">
        <v>22.727272727272727</v>
      </c>
      <c r="G23" s="15">
        <v>9.0909090909090917</v>
      </c>
      <c r="H23" s="16">
        <v>9.0909090909090917</v>
      </c>
    </row>
    <row r="24" spans="1:8" ht="12" customHeight="1">
      <c r="A24" s="93"/>
      <c r="B24" s="90" t="s">
        <v>1</v>
      </c>
      <c r="C24" s="17" t="s">
        <v>7</v>
      </c>
      <c r="D24" s="18" t="s">
        <v>7</v>
      </c>
      <c r="E24" s="18" t="s">
        <v>7</v>
      </c>
      <c r="F24" s="18" t="s">
        <v>7</v>
      </c>
      <c r="G24" s="18" t="s">
        <v>7</v>
      </c>
      <c r="H24" s="20" t="s">
        <v>7</v>
      </c>
    </row>
    <row r="25" spans="1:8" ht="12" customHeight="1">
      <c r="A25" s="95"/>
      <c r="B25" s="90"/>
      <c r="C25" s="22" t="s">
        <v>7</v>
      </c>
      <c r="D25" s="23" t="s">
        <v>7</v>
      </c>
      <c r="E25" s="23" t="s">
        <v>7</v>
      </c>
      <c r="F25" s="23" t="s">
        <v>7</v>
      </c>
      <c r="G25" s="23" t="s">
        <v>7</v>
      </c>
      <c r="H25" s="24" t="s">
        <v>7</v>
      </c>
    </row>
    <row r="26" spans="1:8" ht="12" customHeight="1">
      <c r="A26" s="51" t="s">
        <v>82</v>
      </c>
      <c r="B26" s="90"/>
      <c r="C26" s="72">
        <v>96</v>
      </c>
      <c r="D26" s="26">
        <v>7</v>
      </c>
      <c r="E26" s="72">
        <v>56</v>
      </c>
      <c r="F26" s="26">
        <v>19</v>
      </c>
      <c r="G26" s="26">
        <v>1</v>
      </c>
      <c r="H26" s="28">
        <v>3</v>
      </c>
    </row>
    <row r="27" spans="1:8" ht="12" customHeight="1">
      <c r="A27" s="51"/>
      <c r="B27" s="90"/>
      <c r="C27" s="14">
        <v>100</v>
      </c>
      <c r="D27" s="15">
        <v>7.291666666666667</v>
      </c>
      <c r="E27" s="15">
        <v>58.333333333333336</v>
      </c>
      <c r="F27" s="15">
        <v>19.791666666666664</v>
      </c>
      <c r="G27" s="15">
        <v>1.0416666666666665</v>
      </c>
      <c r="H27" s="16">
        <v>3.125</v>
      </c>
    </row>
    <row r="28" spans="1:8" ht="12" customHeight="1">
      <c r="A28" s="93"/>
      <c r="B28" s="90" t="s">
        <v>6</v>
      </c>
      <c r="C28" s="17" t="s">
        <v>7</v>
      </c>
      <c r="D28" s="18" t="s">
        <v>7</v>
      </c>
      <c r="E28" s="18" t="s">
        <v>7</v>
      </c>
      <c r="F28" s="18" t="s">
        <v>7</v>
      </c>
      <c r="G28" s="18" t="s">
        <v>7</v>
      </c>
      <c r="H28" s="20" t="s">
        <v>7</v>
      </c>
    </row>
    <row r="29" spans="1:8" ht="12" customHeight="1">
      <c r="A29" s="95"/>
      <c r="B29" s="90"/>
      <c r="C29" s="22" t="s">
        <v>7</v>
      </c>
      <c r="D29" s="23" t="s">
        <v>7</v>
      </c>
      <c r="E29" s="23" t="s">
        <v>7</v>
      </c>
      <c r="F29" s="23" t="s">
        <v>7</v>
      </c>
      <c r="G29" s="23" t="s">
        <v>7</v>
      </c>
      <c r="H29" s="24" t="s">
        <v>7</v>
      </c>
    </row>
    <row r="30" spans="1:8" ht="12" customHeight="1">
      <c r="A30" s="93"/>
      <c r="B30" s="90" t="s">
        <v>115</v>
      </c>
      <c r="C30" s="72" t="s">
        <v>7</v>
      </c>
      <c r="D30" s="18" t="s">
        <v>7</v>
      </c>
      <c r="E30" s="18" t="s">
        <v>7</v>
      </c>
      <c r="F30" s="18" t="s">
        <v>7</v>
      </c>
      <c r="G30" s="18" t="s">
        <v>7</v>
      </c>
      <c r="H30" s="20" t="s">
        <v>7</v>
      </c>
    </row>
    <row r="31" spans="1:8" ht="12" customHeight="1">
      <c r="A31" s="95"/>
      <c r="B31" s="90"/>
      <c r="C31" s="14" t="s">
        <v>7</v>
      </c>
      <c r="D31" s="15" t="s">
        <v>7</v>
      </c>
      <c r="E31" s="15" t="s">
        <v>7</v>
      </c>
      <c r="F31" s="15" t="s">
        <v>7</v>
      </c>
      <c r="G31" s="15" t="s">
        <v>7</v>
      </c>
      <c r="H31" s="16" t="s">
        <v>7</v>
      </c>
    </row>
    <row r="32" spans="1:8" ht="12" customHeight="1">
      <c r="A32" s="93"/>
      <c r="B32" s="45" t="s">
        <v>116</v>
      </c>
      <c r="C32" s="17" t="s">
        <v>7</v>
      </c>
      <c r="D32" s="18" t="s">
        <v>7</v>
      </c>
      <c r="E32" s="18" t="s">
        <v>7</v>
      </c>
      <c r="F32" s="18" t="s">
        <v>7</v>
      </c>
      <c r="G32" s="18" t="s">
        <v>7</v>
      </c>
      <c r="H32" s="20" t="s">
        <v>7</v>
      </c>
    </row>
    <row r="33" spans="1:8" ht="12" customHeight="1">
      <c r="A33" s="95"/>
      <c r="B33" s="45"/>
      <c r="C33" s="22" t="s">
        <v>7</v>
      </c>
      <c r="D33" s="23" t="s">
        <v>7</v>
      </c>
      <c r="E33" s="23" t="s">
        <v>7</v>
      </c>
      <c r="F33" s="23" t="s">
        <v>7</v>
      </c>
      <c r="G33" s="23" t="s">
        <v>7</v>
      </c>
      <c r="H33" s="24" t="s">
        <v>7</v>
      </c>
    </row>
    <row r="34" spans="1:8" ht="12" customHeight="1">
      <c r="A34" s="93"/>
      <c r="B34" s="45" t="s">
        <v>117</v>
      </c>
      <c r="C34" s="17">
        <v>5</v>
      </c>
      <c r="D34" s="18">
        <v>1</v>
      </c>
      <c r="E34" s="18">
        <v>2</v>
      </c>
      <c r="F34" s="18">
        <v>2</v>
      </c>
      <c r="G34" s="18" t="s">
        <v>7</v>
      </c>
      <c r="H34" s="20" t="s">
        <v>7</v>
      </c>
    </row>
    <row r="35" spans="1:8" ht="12" customHeight="1">
      <c r="A35" s="95"/>
      <c r="B35" s="45"/>
      <c r="C35" s="22">
        <v>100</v>
      </c>
      <c r="D35" s="23">
        <v>20</v>
      </c>
      <c r="E35" s="23">
        <v>40</v>
      </c>
      <c r="F35" s="23">
        <v>40</v>
      </c>
      <c r="G35" s="23" t="s">
        <v>7</v>
      </c>
      <c r="H35" s="24" t="s">
        <v>7</v>
      </c>
    </row>
    <row r="36" spans="1:8" ht="12" customHeight="1">
      <c r="A36" s="93"/>
      <c r="B36" s="45" t="s">
        <v>118</v>
      </c>
      <c r="C36" s="17">
        <v>10</v>
      </c>
      <c r="D36" s="18" t="s">
        <v>7</v>
      </c>
      <c r="E36" s="18">
        <v>6</v>
      </c>
      <c r="F36" s="18">
        <v>4</v>
      </c>
      <c r="G36" s="18" t="s">
        <v>7</v>
      </c>
      <c r="H36" s="20" t="s">
        <v>7</v>
      </c>
    </row>
    <row r="37" spans="1:8" ht="12" customHeight="1">
      <c r="A37" s="95"/>
      <c r="B37" s="45"/>
      <c r="C37" s="22">
        <v>100</v>
      </c>
      <c r="D37" s="23" t="s">
        <v>7</v>
      </c>
      <c r="E37" s="23">
        <v>60</v>
      </c>
      <c r="F37" s="23">
        <v>40</v>
      </c>
      <c r="G37" s="23" t="s">
        <v>7</v>
      </c>
      <c r="H37" s="24" t="s">
        <v>7</v>
      </c>
    </row>
    <row r="38" spans="1:8" ht="12" customHeight="1">
      <c r="A38" s="93"/>
      <c r="B38" s="45" t="s">
        <v>119</v>
      </c>
      <c r="C38" s="17">
        <v>16</v>
      </c>
      <c r="D38" s="18">
        <v>1</v>
      </c>
      <c r="E38" s="18">
        <v>13</v>
      </c>
      <c r="F38" s="18">
        <v>2</v>
      </c>
      <c r="G38" s="18" t="s">
        <v>7</v>
      </c>
      <c r="H38" s="20" t="s">
        <v>7</v>
      </c>
    </row>
    <row r="39" spans="1:8" ht="12" customHeight="1">
      <c r="A39" s="95"/>
      <c r="B39" s="45"/>
      <c r="C39" s="22">
        <v>100</v>
      </c>
      <c r="D39" s="23">
        <v>6.25</v>
      </c>
      <c r="E39" s="23">
        <v>81.25</v>
      </c>
      <c r="F39" s="23">
        <v>12.5</v>
      </c>
      <c r="G39" s="23" t="s">
        <v>7</v>
      </c>
      <c r="H39" s="24" t="s">
        <v>7</v>
      </c>
    </row>
    <row r="40" spans="1:8" ht="12" customHeight="1">
      <c r="A40" s="93"/>
      <c r="B40" s="45" t="s">
        <v>120</v>
      </c>
      <c r="C40" s="17">
        <v>24</v>
      </c>
      <c r="D40" s="18">
        <v>4</v>
      </c>
      <c r="E40" s="18">
        <v>18</v>
      </c>
      <c r="F40" s="18">
        <v>2</v>
      </c>
      <c r="G40" s="18" t="s">
        <v>7</v>
      </c>
      <c r="H40" s="20" t="s">
        <v>7</v>
      </c>
    </row>
    <row r="41" spans="1:8" ht="12" customHeight="1">
      <c r="A41" s="95"/>
      <c r="B41" s="45"/>
      <c r="C41" s="22">
        <v>100</v>
      </c>
      <c r="D41" s="23">
        <v>16.666666666666664</v>
      </c>
      <c r="E41" s="23">
        <v>75</v>
      </c>
      <c r="F41" s="23">
        <v>8.3333333333333321</v>
      </c>
      <c r="G41" s="23" t="s">
        <v>7</v>
      </c>
      <c r="H41" s="24" t="s">
        <v>7</v>
      </c>
    </row>
    <row r="42" spans="1:8" ht="12" customHeight="1">
      <c r="A42" s="93"/>
      <c r="B42" s="45" t="s">
        <v>121</v>
      </c>
      <c r="C42" s="72">
        <v>24</v>
      </c>
      <c r="D42" s="26">
        <v>1</v>
      </c>
      <c r="E42" s="72">
        <v>16</v>
      </c>
      <c r="F42" s="26">
        <v>6</v>
      </c>
      <c r="G42" s="26" t="s">
        <v>7</v>
      </c>
      <c r="H42" s="28">
        <v>1</v>
      </c>
    </row>
    <row r="43" spans="1:8" ht="12" customHeight="1">
      <c r="A43" s="95"/>
      <c r="B43" s="45"/>
      <c r="C43" s="14">
        <v>100</v>
      </c>
      <c r="D43" s="15">
        <v>4.1666666666666661</v>
      </c>
      <c r="E43" s="15">
        <v>66.666666666666657</v>
      </c>
      <c r="F43" s="15">
        <v>25</v>
      </c>
      <c r="G43" s="15" t="s">
        <v>7</v>
      </c>
      <c r="H43" s="16">
        <v>4.1666666666666661</v>
      </c>
    </row>
    <row r="44" spans="1:8" ht="12" customHeight="1">
      <c r="A44" s="93"/>
      <c r="B44" s="45" t="s">
        <v>122</v>
      </c>
      <c r="C44" s="17">
        <v>17</v>
      </c>
      <c r="D44" s="18" t="s">
        <v>7</v>
      </c>
      <c r="E44" s="18">
        <v>1</v>
      </c>
      <c r="F44" s="18">
        <v>3</v>
      </c>
      <c r="G44" s="18">
        <v>1</v>
      </c>
      <c r="H44" s="20">
        <v>2</v>
      </c>
    </row>
    <row r="45" spans="1:8" ht="12" customHeight="1">
      <c r="A45" s="95"/>
      <c r="B45" s="45"/>
      <c r="C45" s="22">
        <v>100</v>
      </c>
      <c r="D45" s="23" t="s">
        <v>7</v>
      </c>
      <c r="E45" s="23">
        <v>5.8823529411764701</v>
      </c>
      <c r="F45" s="23">
        <v>17.647058823529413</v>
      </c>
      <c r="G45" s="23">
        <v>5.8823529411764701</v>
      </c>
      <c r="H45" s="24">
        <v>11.76470588235294</v>
      </c>
    </row>
    <row r="46" spans="1:8" ht="12" customHeight="1">
      <c r="A46" s="93"/>
      <c r="B46" s="90" t="s">
        <v>1</v>
      </c>
      <c r="C46" s="72" t="s">
        <v>7</v>
      </c>
      <c r="D46" s="18" t="s">
        <v>7</v>
      </c>
      <c r="E46" s="18" t="s">
        <v>7</v>
      </c>
      <c r="F46" s="18" t="s">
        <v>7</v>
      </c>
      <c r="G46" s="18" t="s">
        <v>7</v>
      </c>
      <c r="H46" s="20" t="s">
        <v>7</v>
      </c>
    </row>
    <row r="47" spans="1:8" ht="12" customHeight="1">
      <c r="A47" s="95"/>
      <c r="B47" s="90"/>
      <c r="C47" s="14" t="s">
        <v>7</v>
      </c>
      <c r="D47" s="15" t="s">
        <v>7</v>
      </c>
      <c r="E47" s="15" t="s">
        <v>7</v>
      </c>
      <c r="F47" s="15" t="s">
        <v>7</v>
      </c>
      <c r="G47" s="15" t="s">
        <v>7</v>
      </c>
      <c r="H47" s="16" t="s">
        <v>7</v>
      </c>
    </row>
    <row r="48" spans="1:8" ht="12" customHeight="1">
      <c r="A48" s="51" t="s">
        <v>83</v>
      </c>
      <c r="B48" s="90"/>
      <c r="C48" s="17">
        <v>84</v>
      </c>
      <c r="D48" s="18">
        <v>7</v>
      </c>
      <c r="E48" s="18">
        <v>57</v>
      </c>
      <c r="F48" s="18">
        <v>19</v>
      </c>
      <c r="G48" s="18">
        <v>1</v>
      </c>
      <c r="H48" s="20">
        <v>1</v>
      </c>
    </row>
    <row r="49" spans="1:8" ht="12" customHeight="1">
      <c r="A49" s="51"/>
      <c r="B49" s="90"/>
      <c r="C49" s="22">
        <v>100</v>
      </c>
      <c r="D49" s="23">
        <v>8.3333333333333321</v>
      </c>
      <c r="E49" s="23">
        <v>67.857142857142861</v>
      </c>
      <c r="F49" s="23">
        <v>22.61904761904762</v>
      </c>
      <c r="G49" s="23">
        <v>1.1904761904761905</v>
      </c>
      <c r="H49" s="24">
        <v>1.1904761904761905</v>
      </c>
    </row>
    <row r="50" spans="1:8" ht="12" customHeight="1">
      <c r="A50" s="93"/>
      <c r="B50" s="90" t="s">
        <v>6</v>
      </c>
      <c r="C50" s="72" t="s">
        <v>7</v>
      </c>
      <c r="D50" s="18" t="s">
        <v>7</v>
      </c>
      <c r="E50" s="18" t="s">
        <v>7</v>
      </c>
      <c r="F50" s="18" t="s">
        <v>7</v>
      </c>
      <c r="G50" s="18" t="s">
        <v>7</v>
      </c>
      <c r="H50" s="20" t="s">
        <v>7</v>
      </c>
    </row>
    <row r="51" spans="1:8" ht="12" customHeight="1">
      <c r="A51" s="95"/>
      <c r="B51" s="90"/>
      <c r="C51" s="14" t="s">
        <v>7</v>
      </c>
      <c r="D51" s="15" t="s">
        <v>7</v>
      </c>
      <c r="E51" s="15" t="s">
        <v>7</v>
      </c>
      <c r="F51" s="15" t="s">
        <v>7</v>
      </c>
      <c r="G51" s="15" t="s">
        <v>7</v>
      </c>
      <c r="H51" s="16" t="s">
        <v>7</v>
      </c>
    </row>
    <row r="52" spans="1:8" ht="12" customHeight="1">
      <c r="A52" s="93"/>
      <c r="B52" s="90" t="s">
        <v>115</v>
      </c>
      <c r="C52" s="17" t="s">
        <v>7</v>
      </c>
      <c r="D52" s="18" t="s">
        <v>7</v>
      </c>
      <c r="E52" s="18" t="s">
        <v>7</v>
      </c>
      <c r="F52" s="18" t="s">
        <v>7</v>
      </c>
      <c r="G52" s="18" t="s">
        <v>7</v>
      </c>
      <c r="H52" s="20" t="s">
        <v>7</v>
      </c>
    </row>
    <row r="53" spans="1:8" ht="12" customHeight="1">
      <c r="A53" s="95"/>
      <c r="B53" s="90"/>
      <c r="C53" s="22" t="s">
        <v>7</v>
      </c>
      <c r="D53" s="23" t="s">
        <v>7</v>
      </c>
      <c r="E53" s="23" t="s">
        <v>7</v>
      </c>
      <c r="F53" s="23" t="s">
        <v>7</v>
      </c>
      <c r="G53" s="23" t="s">
        <v>7</v>
      </c>
      <c r="H53" s="24" t="s">
        <v>7</v>
      </c>
    </row>
    <row r="54" spans="1:8" ht="12" customHeight="1">
      <c r="A54" s="93"/>
      <c r="B54" s="45" t="s">
        <v>116</v>
      </c>
      <c r="C54" s="72" t="s">
        <v>7</v>
      </c>
      <c r="D54" s="18" t="s">
        <v>7</v>
      </c>
      <c r="E54" s="18" t="s">
        <v>7</v>
      </c>
      <c r="F54" s="18" t="s">
        <v>7</v>
      </c>
      <c r="G54" s="18" t="s">
        <v>7</v>
      </c>
      <c r="H54" s="20" t="s">
        <v>7</v>
      </c>
    </row>
    <row r="55" spans="1:8" ht="12" customHeight="1">
      <c r="A55" s="95"/>
      <c r="B55" s="45"/>
      <c r="C55" s="14" t="s">
        <v>7</v>
      </c>
      <c r="D55" s="15" t="s">
        <v>7</v>
      </c>
      <c r="E55" s="15" t="s">
        <v>7</v>
      </c>
      <c r="F55" s="15" t="s">
        <v>7</v>
      </c>
      <c r="G55" s="15" t="s">
        <v>7</v>
      </c>
      <c r="H55" s="16" t="s">
        <v>7</v>
      </c>
    </row>
    <row r="56" spans="1:8" ht="12" customHeight="1">
      <c r="A56" s="93"/>
      <c r="B56" s="45" t="s">
        <v>117</v>
      </c>
      <c r="C56" s="17">
        <v>5</v>
      </c>
      <c r="D56" s="18">
        <v>1</v>
      </c>
      <c r="E56" s="18">
        <v>2</v>
      </c>
      <c r="F56" s="18">
        <v>2</v>
      </c>
      <c r="G56" s="18" t="s">
        <v>7</v>
      </c>
      <c r="H56" s="20" t="s">
        <v>7</v>
      </c>
    </row>
    <row r="57" spans="1:8" ht="12" customHeight="1">
      <c r="A57" s="95"/>
      <c r="B57" s="45"/>
      <c r="C57" s="22">
        <v>100</v>
      </c>
      <c r="D57" s="23">
        <v>20</v>
      </c>
      <c r="E57" s="23">
        <v>40</v>
      </c>
      <c r="F57" s="23">
        <v>40</v>
      </c>
      <c r="G57" s="23" t="s">
        <v>7</v>
      </c>
      <c r="H57" s="24" t="s">
        <v>7</v>
      </c>
    </row>
    <row r="58" spans="1:8" ht="12" customHeight="1">
      <c r="A58" s="93"/>
      <c r="B58" s="45" t="s">
        <v>118</v>
      </c>
      <c r="C58" s="72">
        <v>10</v>
      </c>
      <c r="D58" s="26" t="s">
        <v>7</v>
      </c>
      <c r="E58" s="72">
        <v>6</v>
      </c>
      <c r="F58" s="26">
        <v>4</v>
      </c>
      <c r="G58" s="26" t="s">
        <v>7</v>
      </c>
      <c r="H58" s="28" t="s">
        <v>7</v>
      </c>
    </row>
    <row r="59" spans="1:8" ht="12" customHeight="1">
      <c r="A59" s="95"/>
      <c r="B59" s="45"/>
      <c r="C59" s="14">
        <v>100</v>
      </c>
      <c r="D59" s="15" t="s">
        <v>7</v>
      </c>
      <c r="E59" s="15">
        <v>60</v>
      </c>
      <c r="F59" s="15">
        <v>40</v>
      </c>
      <c r="G59" s="15" t="s">
        <v>7</v>
      </c>
      <c r="H59" s="16" t="s">
        <v>7</v>
      </c>
    </row>
    <row r="60" spans="1:8" ht="12" customHeight="1">
      <c r="A60" s="93"/>
      <c r="B60" s="45" t="s">
        <v>119</v>
      </c>
      <c r="C60" s="17">
        <v>16</v>
      </c>
      <c r="D60" s="18">
        <v>1</v>
      </c>
      <c r="E60" s="18">
        <v>13</v>
      </c>
      <c r="F60" s="18">
        <v>2</v>
      </c>
      <c r="G60" s="18" t="s">
        <v>7</v>
      </c>
      <c r="H60" s="20" t="s">
        <v>7</v>
      </c>
    </row>
    <row r="61" spans="1:8" ht="12" customHeight="1">
      <c r="A61" s="95"/>
      <c r="B61" s="45"/>
      <c r="C61" s="22">
        <v>100</v>
      </c>
      <c r="D61" s="23">
        <v>6.25</v>
      </c>
      <c r="E61" s="23">
        <v>81.25</v>
      </c>
      <c r="F61" s="23">
        <v>12.5</v>
      </c>
      <c r="G61" s="23" t="s">
        <v>7</v>
      </c>
      <c r="H61" s="24" t="s">
        <v>7</v>
      </c>
    </row>
    <row r="62" spans="1:8" ht="12" customHeight="1">
      <c r="A62" s="93"/>
      <c r="B62" s="45" t="s">
        <v>120</v>
      </c>
      <c r="C62" s="72">
        <v>24</v>
      </c>
      <c r="D62" s="26">
        <v>4</v>
      </c>
      <c r="E62" s="72">
        <v>19</v>
      </c>
      <c r="F62" s="26">
        <v>2</v>
      </c>
      <c r="G62" s="26" t="s">
        <v>7</v>
      </c>
      <c r="H62" s="28" t="s">
        <v>7</v>
      </c>
    </row>
    <row r="63" spans="1:8" ht="12" customHeight="1">
      <c r="A63" s="95"/>
      <c r="B63" s="45"/>
      <c r="C63" s="14">
        <v>100</v>
      </c>
      <c r="D63" s="15">
        <v>16.666666666666664</v>
      </c>
      <c r="E63" s="15">
        <v>79.166666666666657</v>
      </c>
      <c r="F63" s="15">
        <v>8.3333333333333321</v>
      </c>
      <c r="G63" s="15" t="s">
        <v>7</v>
      </c>
      <c r="H63" s="16" t="s">
        <v>7</v>
      </c>
    </row>
    <row r="64" spans="1:8" ht="12" customHeight="1">
      <c r="A64" s="93"/>
      <c r="B64" s="45" t="s">
        <v>121</v>
      </c>
      <c r="C64" s="17">
        <v>24</v>
      </c>
      <c r="D64" s="18">
        <v>1</v>
      </c>
      <c r="E64" s="18">
        <v>16</v>
      </c>
      <c r="F64" s="18">
        <v>6</v>
      </c>
      <c r="G64" s="18" t="s">
        <v>7</v>
      </c>
      <c r="H64" s="20">
        <v>1</v>
      </c>
    </row>
    <row r="65" spans="1:8" ht="12" customHeight="1">
      <c r="A65" s="95"/>
      <c r="B65" s="45"/>
      <c r="C65" s="22">
        <v>100</v>
      </c>
      <c r="D65" s="23">
        <v>4.1666666666666661</v>
      </c>
      <c r="E65" s="23">
        <v>66.666666666666657</v>
      </c>
      <c r="F65" s="23">
        <v>25</v>
      </c>
      <c r="G65" s="23" t="s">
        <v>7</v>
      </c>
      <c r="H65" s="24">
        <v>4.1666666666666661</v>
      </c>
    </row>
    <row r="66" spans="1:8" ht="12" customHeight="1">
      <c r="A66" s="93"/>
      <c r="B66" s="45" t="s">
        <v>122</v>
      </c>
      <c r="C66" s="72">
        <v>5</v>
      </c>
      <c r="D66" s="26" t="s">
        <v>7</v>
      </c>
      <c r="E66" s="72">
        <v>1</v>
      </c>
      <c r="F66" s="26">
        <v>3</v>
      </c>
      <c r="G66" s="26">
        <v>1</v>
      </c>
      <c r="H66" s="28" t="s">
        <v>7</v>
      </c>
    </row>
    <row r="67" spans="1:8" ht="12" customHeight="1">
      <c r="A67" s="95"/>
      <c r="B67" s="45"/>
      <c r="C67" s="14">
        <v>100</v>
      </c>
      <c r="D67" s="15" t="s">
        <v>7</v>
      </c>
      <c r="E67" s="15">
        <v>20</v>
      </c>
      <c r="F67" s="15">
        <v>60</v>
      </c>
      <c r="G67" s="15">
        <v>20</v>
      </c>
      <c r="H67" s="16" t="s">
        <v>7</v>
      </c>
    </row>
    <row r="68" spans="1:8" ht="12" customHeight="1">
      <c r="A68" s="93"/>
      <c r="B68" s="90" t="s">
        <v>1</v>
      </c>
      <c r="C68" s="17" t="s">
        <v>7</v>
      </c>
      <c r="D68" s="18" t="s">
        <v>7</v>
      </c>
      <c r="E68" s="18" t="s">
        <v>7</v>
      </c>
      <c r="F68" s="18" t="s">
        <v>7</v>
      </c>
      <c r="G68" s="18" t="s">
        <v>7</v>
      </c>
      <c r="H68" s="20" t="s">
        <v>7</v>
      </c>
    </row>
    <row r="69" spans="1:8" ht="12" customHeight="1">
      <c r="A69" s="95"/>
      <c r="B69" s="90"/>
      <c r="C69" s="22" t="s">
        <v>7</v>
      </c>
      <c r="D69" s="23" t="s">
        <v>7</v>
      </c>
      <c r="E69" s="23" t="s">
        <v>7</v>
      </c>
      <c r="F69" s="23" t="s">
        <v>7</v>
      </c>
      <c r="G69" s="23" t="s">
        <v>7</v>
      </c>
      <c r="H69" s="24" t="s">
        <v>7</v>
      </c>
    </row>
    <row r="70" spans="1:8" ht="12" customHeight="1">
      <c r="A70" s="51" t="s">
        <v>113</v>
      </c>
      <c r="B70" s="90"/>
      <c r="C70" s="72" t="s">
        <v>7</v>
      </c>
      <c r="D70" s="18" t="s">
        <v>7</v>
      </c>
      <c r="E70" s="18" t="s">
        <v>7</v>
      </c>
      <c r="F70" s="18" t="s">
        <v>7</v>
      </c>
      <c r="G70" s="18" t="s">
        <v>7</v>
      </c>
      <c r="H70" s="20" t="s">
        <v>7</v>
      </c>
    </row>
    <row r="71" spans="1:8" ht="12" customHeight="1">
      <c r="A71" s="51"/>
      <c r="B71" s="90"/>
      <c r="C71" s="14" t="s">
        <v>7</v>
      </c>
      <c r="D71" s="15" t="s">
        <v>7</v>
      </c>
      <c r="E71" s="15" t="s">
        <v>7</v>
      </c>
      <c r="F71" s="15" t="s">
        <v>7</v>
      </c>
      <c r="G71" s="15" t="s">
        <v>7</v>
      </c>
      <c r="H71" s="16" t="s">
        <v>7</v>
      </c>
    </row>
    <row r="72" spans="1:8" ht="12" customHeight="1">
      <c r="A72" s="93"/>
      <c r="B72" s="90" t="s">
        <v>6</v>
      </c>
      <c r="C72" s="17" t="s">
        <v>7</v>
      </c>
      <c r="D72" s="18" t="s">
        <v>7</v>
      </c>
      <c r="E72" s="18" t="s">
        <v>7</v>
      </c>
      <c r="F72" s="18" t="s">
        <v>7</v>
      </c>
      <c r="G72" s="18" t="s">
        <v>7</v>
      </c>
      <c r="H72" s="20" t="s">
        <v>7</v>
      </c>
    </row>
    <row r="73" spans="1:8" ht="12" customHeight="1">
      <c r="A73" s="95"/>
      <c r="B73" s="90"/>
      <c r="C73" s="22" t="s">
        <v>7</v>
      </c>
      <c r="D73" s="23" t="s">
        <v>7</v>
      </c>
      <c r="E73" s="23" t="s">
        <v>7</v>
      </c>
      <c r="F73" s="23" t="s">
        <v>7</v>
      </c>
      <c r="G73" s="23" t="s">
        <v>7</v>
      </c>
      <c r="H73" s="24" t="s">
        <v>7</v>
      </c>
    </row>
    <row r="74" spans="1:8" ht="12" customHeight="1">
      <c r="A74" s="93"/>
      <c r="B74" s="90" t="s">
        <v>115</v>
      </c>
      <c r="C74" s="72" t="s">
        <v>7</v>
      </c>
      <c r="D74" s="18" t="s">
        <v>7</v>
      </c>
      <c r="E74" s="18" t="s">
        <v>7</v>
      </c>
      <c r="F74" s="18" t="s">
        <v>7</v>
      </c>
      <c r="G74" s="18" t="s">
        <v>7</v>
      </c>
      <c r="H74" s="20" t="s">
        <v>7</v>
      </c>
    </row>
    <row r="75" spans="1:8" ht="12" customHeight="1">
      <c r="A75" s="95"/>
      <c r="B75" s="90"/>
      <c r="C75" s="14" t="s">
        <v>7</v>
      </c>
      <c r="D75" s="15" t="s">
        <v>7</v>
      </c>
      <c r="E75" s="15" t="s">
        <v>7</v>
      </c>
      <c r="F75" s="15" t="s">
        <v>7</v>
      </c>
      <c r="G75" s="15" t="s">
        <v>7</v>
      </c>
      <c r="H75" s="16" t="s">
        <v>7</v>
      </c>
    </row>
    <row r="76" spans="1:8" ht="12" customHeight="1">
      <c r="A76" s="93"/>
      <c r="B76" s="45" t="s">
        <v>116</v>
      </c>
      <c r="C76" s="17" t="s">
        <v>7</v>
      </c>
      <c r="D76" s="18" t="s">
        <v>7</v>
      </c>
      <c r="E76" s="18" t="s">
        <v>7</v>
      </c>
      <c r="F76" s="18" t="s">
        <v>7</v>
      </c>
      <c r="G76" s="18" t="s">
        <v>7</v>
      </c>
      <c r="H76" s="20" t="s">
        <v>7</v>
      </c>
    </row>
    <row r="77" spans="1:8" ht="12" customHeight="1">
      <c r="A77" s="95"/>
      <c r="B77" s="45"/>
      <c r="C77" s="22" t="s">
        <v>7</v>
      </c>
      <c r="D77" s="23" t="s">
        <v>7</v>
      </c>
      <c r="E77" s="23" t="s">
        <v>7</v>
      </c>
      <c r="F77" s="23" t="s">
        <v>7</v>
      </c>
      <c r="G77" s="23" t="s">
        <v>7</v>
      </c>
      <c r="H77" s="24" t="s">
        <v>7</v>
      </c>
    </row>
    <row r="78" spans="1:8" ht="12" customHeight="1">
      <c r="A78" s="93"/>
      <c r="B78" s="45" t="s">
        <v>117</v>
      </c>
      <c r="C78" s="72" t="s">
        <v>7</v>
      </c>
      <c r="D78" s="18" t="s">
        <v>7</v>
      </c>
      <c r="E78" s="18" t="s">
        <v>7</v>
      </c>
      <c r="F78" s="18" t="s">
        <v>7</v>
      </c>
      <c r="G78" s="18" t="s">
        <v>7</v>
      </c>
      <c r="H78" s="20" t="s">
        <v>7</v>
      </c>
    </row>
    <row r="79" spans="1:8" ht="12" customHeight="1">
      <c r="A79" s="95"/>
      <c r="B79" s="45"/>
      <c r="C79" s="14" t="s">
        <v>7</v>
      </c>
      <c r="D79" s="15" t="s">
        <v>7</v>
      </c>
      <c r="E79" s="15" t="s">
        <v>7</v>
      </c>
      <c r="F79" s="15" t="s">
        <v>7</v>
      </c>
      <c r="G79" s="15" t="s">
        <v>7</v>
      </c>
      <c r="H79" s="16" t="s">
        <v>7</v>
      </c>
    </row>
    <row r="80" spans="1:8" ht="12" customHeight="1">
      <c r="A80" s="93"/>
      <c r="B80" s="45" t="s">
        <v>118</v>
      </c>
      <c r="C80" s="17" t="s">
        <v>7</v>
      </c>
      <c r="D80" s="18" t="s">
        <v>7</v>
      </c>
      <c r="E80" s="18" t="s">
        <v>7</v>
      </c>
      <c r="F80" s="18" t="s">
        <v>7</v>
      </c>
      <c r="G80" s="18" t="s">
        <v>7</v>
      </c>
      <c r="H80" s="20" t="s">
        <v>7</v>
      </c>
    </row>
    <row r="81" spans="1:8" ht="12" customHeight="1">
      <c r="A81" s="95"/>
      <c r="B81" s="45"/>
      <c r="C81" s="22" t="s">
        <v>7</v>
      </c>
      <c r="D81" s="23" t="s">
        <v>7</v>
      </c>
      <c r="E81" s="23" t="s">
        <v>7</v>
      </c>
      <c r="F81" s="23" t="s">
        <v>7</v>
      </c>
      <c r="G81" s="23" t="s">
        <v>7</v>
      </c>
      <c r="H81" s="24" t="s">
        <v>7</v>
      </c>
    </row>
    <row r="82" spans="1:8" ht="12" customHeight="1">
      <c r="A82" s="93"/>
      <c r="B82" s="45" t="s">
        <v>119</v>
      </c>
      <c r="C82" s="72" t="s">
        <v>7</v>
      </c>
      <c r="D82" s="18" t="s">
        <v>7</v>
      </c>
      <c r="E82" s="18" t="s">
        <v>7</v>
      </c>
      <c r="F82" s="18" t="s">
        <v>7</v>
      </c>
      <c r="G82" s="18" t="s">
        <v>7</v>
      </c>
      <c r="H82" s="20" t="s">
        <v>7</v>
      </c>
    </row>
    <row r="83" spans="1:8" ht="12" customHeight="1">
      <c r="A83" s="95"/>
      <c r="B83" s="45"/>
      <c r="C83" s="14" t="s">
        <v>7</v>
      </c>
      <c r="D83" s="15" t="s">
        <v>7</v>
      </c>
      <c r="E83" s="15" t="s">
        <v>7</v>
      </c>
      <c r="F83" s="15" t="s">
        <v>7</v>
      </c>
      <c r="G83" s="15" t="s">
        <v>7</v>
      </c>
      <c r="H83" s="16" t="s">
        <v>7</v>
      </c>
    </row>
    <row r="84" spans="1:8" ht="12" customHeight="1">
      <c r="A84" s="93"/>
      <c r="B84" s="45" t="s">
        <v>120</v>
      </c>
      <c r="C84" s="17" t="s">
        <v>7</v>
      </c>
      <c r="D84" s="18" t="s">
        <v>7</v>
      </c>
      <c r="E84" s="18" t="s">
        <v>7</v>
      </c>
      <c r="F84" s="18" t="s">
        <v>7</v>
      </c>
      <c r="G84" s="18" t="s">
        <v>7</v>
      </c>
      <c r="H84" s="20" t="s">
        <v>7</v>
      </c>
    </row>
    <row r="85" spans="1:8" ht="12" customHeight="1">
      <c r="A85" s="95"/>
      <c r="B85" s="45"/>
      <c r="C85" s="22" t="s">
        <v>7</v>
      </c>
      <c r="D85" s="23" t="s">
        <v>7</v>
      </c>
      <c r="E85" s="23" t="s">
        <v>7</v>
      </c>
      <c r="F85" s="23" t="s">
        <v>7</v>
      </c>
      <c r="G85" s="23" t="s">
        <v>7</v>
      </c>
      <c r="H85" s="24" t="s">
        <v>7</v>
      </c>
    </row>
    <row r="86" spans="1:8" ht="12" customHeight="1">
      <c r="A86" s="93"/>
      <c r="B86" s="45" t="s">
        <v>121</v>
      </c>
      <c r="C86" s="72" t="s">
        <v>7</v>
      </c>
      <c r="D86" s="18" t="s">
        <v>7</v>
      </c>
      <c r="E86" s="18" t="s">
        <v>7</v>
      </c>
      <c r="F86" s="18" t="s">
        <v>7</v>
      </c>
      <c r="G86" s="18" t="s">
        <v>7</v>
      </c>
      <c r="H86" s="20" t="s">
        <v>7</v>
      </c>
    </row>
    <row r="87" spans="1:8" ht="12" customHeight="1">
      <c r="A87" s="95"/>
      <c r="B87" s="45"/>
      <c r="C87" s="14" t="s">
        <v>7</v>
      </c>
      <c r="D87" s="15" t="s">
        <v>7</v>
      </c>
      <c r="E87" s="15" t="s">
        <v>7</v>
      </c>
      <c r="F87" s="15" t="s">
        <v>7</v>
      </c>
      <c r="G87" s="15" t="s">
        <v>7</v>
      </c>
      <c r="H87" s="16" t="s">
        <v>7</v>
      </c>
    </row>
    <row r="88" spans="1:8" ht="12" customHeight="1">
      <c r="A88" s="93"/>
      <c r="B88" s="45" t="s">
        <v>122</v>
      </c>
      <c r="C88" s="17" t="s">
        <v>7</v>
      </c>
      <c r="D88" s="18" t="s">
        <v>7</v>
      </c>
      <c r="E88" s="18" t="s">
        <v>7</v>
      </c>
      <c r="F88" s="18" t="s">
        <v>7</v>
      </c>
      <c r="G88" s="18" t="s">
        <v>7</v>
      </c>
      <c r="H88" s="20" t="s">
        <v>7</v>
      </c>
    </row>
    <row r="89" spans="1:8" ht="12" customHeight="1">
      <c r="A89" s="95"/>
      <c r="B89" s="45"/>
      <c r="C89" s="22" t="s">
        <v>7</v>
      </c>
      <c r="D89" s="23" t="s">
        <v>7</v>
      </c>
      <c r="E89" s="23" t="s">
        <v>7</v>
      </c>
      <c r="F89" s="23" t="s">
        <v>7</v>
      </c>
      <c r="G89" s="23" t="s">
        <v>7</v>
      </c>
      <c r="H89" s="24" t="s">
        <v>7</v>
      </c>
    </row>
    <row r="90" spans="1:8" ht="12" customHeight="1">
      <c r="A90" s="93"/>
      <c r="B90" s="90" t="s">
        <v>1</v>
      </c>
      <c r="C90" s="72" t="s">
        <v>7</v>
      </c>
      <c r="D90" s="18" t="s">
        <v>7</v>
      </c>
      <c r="E90" s="18" t="s">
        <v>7</v>
      </c>
      <c r="F90" s="18" t="s">
        <v>7</v>
      </c>
      <c r="G90" s="18" t="s">
        <v>7</v>
      </c>
      <c r="H90" s="20" t="s">
        <v>7</v>
      </c>
    </row>
    <row r="91" spans="1:8" ht="12" customHeight="1">
      <c r="A91" s="95"/>
      <c r="B91" s="90"/>
      <c r="C91" s="14" t="s">
        <v>7</v>
      </c>
      <c r="D91" s="15" t="s">
        <v>7</v>
      </c>
      <c r="E91" s="15" t="s">
        <v>7</v>
      </c>
      <c r="F91" s="15" t="s">
        <v>7</v>
      </c>
      <c r="G91" s="15" t="s">
        <v>7</v>
      </c>
      <c r="H91" s="16" t="s">
        <v>7</v>
      </c>
    </row>
    <row r="92" spans="1:8" ht="12" customHeight="1">
      <c r="A92" s="51" t="s">
        <v>123</v>
      </c>
      <c r="B92" s="90"/>
      <c r="C92" s="17" t="s">
        <v>7</v>
      </c>
      <c r="D92" s="18" t="s">
        <v>7</v>
      </c>
      <c r="E92" s="18" t="s">
        <v>7</v>
      </c>
      <c r="F92" s="18" t="s">
        <v>7</v>
      </c>
      <c r="G92" s="18" t="s">
        <v>7</v>
      </c>
      <c r="H92" s="20" t="s">
        <v>7</v>
      </c>
    </row>
    <row r="93" spans="1:8" ht="12" customHeight="1">
      <c r="A93" s="51"/>
      <c r="B93" s="90"/>
      <c r="C93" s="22" t="s">
        <v>7</v>
      </c>
      <c r="D93" s="23" t="s">
        <v>7</v>
      </c>
      <c r="E93" s="23" t="s">
        <v>7</v>
      </c>
      <c r="F93" s="23" t="s">
        <v>7</v>
      </c>
      <c r="G93" s="23" t="s">
        <v>7</v>
      </c>
      <c r="H93" s="24" t="s">
        <v>7</v>
      </c>
    </row>
    <row r="94" spans="1:8" ht="12" customHeight="1">
      <c r="A94" s="51" t="s">
        <v>213</v>
      </c>
      <c r="B94" s="90"/>
      <c r="C94" s="72">
        <v>79</v>
      </c>
      <c r="D94" s="26">
        <v>10</v>
      </c>
      <c r="E94" s="72">
        <v>44</v>
      </c>
      <c r="F94" s="26">
        <v>17</v>
      </c>
      <c r="G94" s="26">
        <v>3</v>
      </c>
      <c r="H94" s="28">
        <v>5</v>
      </c>
    </row>
    <row r="95" spans="1:8" ht="12" customHeight="1">
      <c r="A95" s="51"/>
      <c r="B95" s="90"/>
      <c r="C95" s="14">
        <v>100</v>
      </c>
      <c r="D95" s="15">
        <v>12.658227848101266</v>
      </c>
      <c r="E95" s="15">
        <v>55.696202531645568</v>
      </c>
      <c r="F95" s="15">
        <v>21.518987341772153</v>
      </c>
      <c r="G95" s="15">
        <v>3.79746835443038</v>
      </c>
      <c r="H95" s="16">
        <v>6.3291139240506329</v>
      </c>
    </row>
    <row r="96" spans="1:8" ht="12" customHeight="1">
      <c r="A96" s="93"/>
      <c r="B96" s="82" t="s">
        <v>125</v>
      </c>
      <c r="C96" s="17">
        <v>40</v>
      </c>
      <c r="D96" s="18">
        <v>9</v>
      </c>
      <c r="E96" s="18">
        <v>19</v>
      </c>
      <c r="F96" s="18">
        <v>6</v>
      </c>
      <c r="G96" s="18">
        <v>2</v>
      </c>
      <c r="H96" s="20">
        <v>4</v>
      </c>
    </row>
    <row r="97" spans="1:8" ht="12" customHeight="1">
      <c r="A97" s="95"/>
      <c r="B97" s="82"/>
      <c r="C97" s="22">
        <v>100</v>
      </c>
      <c r="D97" s="23">
        <v>22.5</v>
      </c>
      <c r="E97" s="23">
        <v>47.5</v>
      </c>
      <c r="F97" s="23">
        <v>15</v>
      </c>
      <c r="G97" s="23">
        <v>5</v>
      </c>
      <c r="H97" s="24">
        <v>10</v>
      </c>
    </row>
    <row r="98" spans="1:8" ht="12" customHeight="1">
      <c r="A98" s="93"/>
      <c r="B98" s="82" t="s">
        <v>126</v>
      </c>
      <c r="C98" s="72">
        <v>39</v>
      </c>
      <c r="D98" s="26">
        <v>1</v>
      </c>
      <c r="E98" s="72">
        <v>25</v>
      </c>
      <c r="F98" s="26">
        <v>11</v>
      </c>
      <c r="G98" s="26">
        <v>1</v>
      </c>
      <c r="H98" s="28">
        <v>1</v>
      </c>
    </row>
    <row r="99" spans="1:8" ht="12" customHeight="1">
      <c r="A99" s="95"/>
      <c r="B99" s="82"/>
      <c r="C99" s="14">
        <v>100</v>
      </c>
      <c r="D99" s="15">
        <v>2.5641025641025639</v>
      </c>
      <c r="E99" s="15">
        <v>64.102564102564102</v>
      </c>
      <c r="F99" s="15">
        <v>28.205128205128204</v>
      </c>
      <c r="G99" s="15">
        <v>2.5641025641025639</v>
      </c>
      <c r="H99" s="16">
        <v>2.5641025641025639</v>
      </c>
    </row>
    <row r="100" spans="1:8" ht="12" customHeight="1">
      <c r="A100" s="93"/>
      <c r="B100" s="82" t="s">
        <v>127</v>
      </c>
      <c r="C100" s="17" t="s">
        <v>7</v>
      </c>
      <c r="D100" s="18" t="s">
        <v>7</v>
      </c>
      <c r="E100" s="18" t="s">
        <v>7</v>
      </c>
      <c r="F100" s="18" t="s">
        <v>7</v>
      </c>
      <c r="G100" s="18" t="s">
        <v>7</v>
      </c>
      <c r="H100" s="20" t="s">
        <v>7</v>
      </c>
    </row>
    <row r="101" spans="1:8" ht="12" customHeight="1">
      <c r="A101" s="95"/>
      <c r="B101" s="82"/>
      <c r="C101" s="22" t="s">
        <v>7</v>
      </c>
      <c r="D101" s="23" t="s">
        <v>7</v>
      </c>
      <c r="E101" s="23" t="s">
        <v>7</v>
      </c>
      <c r="F101" s="23" t="s">
        <v>7</v>
      </c>
      <c r="G101" s="23" t="s">
        <v>7</v>
      </c>
      <c r="H101" s="24" t="s">
        <v>7</v>
      </c>
    </row>
    <row r="102" spans="1:8" ht="12" customHeight="1">
      <c r="A102" s="80" t="s">
        <v>214</v>
      </c>
      <c r="B102" s="63"/>
      <c r="C102" s="72">
        <v>45</v>
      </c>
      <c r="D102" s="26">
        <v>6</v>
      </c>
      <c r="E102" s="72">
        <v>27</v>
      </c>
      <c r="F102" s="26">
        <v>8</v>
      </c>
      <c r="G102" s="26" t="s">
        <v>7</v>
      </c>
      <c r="H102" s="28">
        <v>3</v>
      </c>
    </row>
    <row r="103" spans="1:8" ht="12" customHeight="1">
      <c r="A103" s="51"/>
      <c r="B103" s="90"/>
      <c r="C103" s="14">
        <v>100</v>
      </c>
      <c r="D103" s="15">
        <v>13.333333333333334</v>
      </c>
      <c r="E103" s="15">
        <v>60</v>
      </c>
      <c r="F103" s="15">
        <v>17.777777777777779</v>
      </c>
      <c r="G103" s="15" t="s">
        <v>7</v>
      </c>
      <c r="H103" s="16">
        <v>6.666666666666667</v>
      </c>
    </row>
    <row r="104" spans="1:8" ht="12" customHeight="1">
      <c r="A104" s="93"/>
      <c r="B104" s="82" t="s">
        <v>215</v>
      </c>
      <c r="C104" s="17">
        <v>19</v>
      </c>
      <c r="D104" s="18">
        <v>5</v>
      </c>
      <c r="E104" s="18">
        <v>9</v>
      </c>
      <c r="F104" s="18">
        <v>3</v>
      </c>
      <c r="G104" s="18" t="s">
        <v>7</v>
      </c>
      <c r="H104" s="20">
        <v>2</v>
      </c>
    </row>
    <row r="105" spans="1:8" ht="12" customHeight="1">
      <c r="A105" s="95"/>
      <c r="B105" s="82"/>
      <c r="C105" s="22">
        <v>100</v>
      </c>
      <c r="D105" s="23">
        <v>26.315789473684209</v>
      </c>
      <c r="E105" s="23">
        <v>47.368421052631575</v>
      </c>
      <c r="F105" s="23">
        <v>15.789473684210526</v>
      </c>
      <c r="G105" s="23" t="s">
        <v>7</v>
      </c>
      <c r="H105" s="24">
        <v>10.526315789473683</v>
      </c>
    </row>
    <row r="106" spans="1:8" ht="12" customHeight="1">
      <c r="A106" s="93"/>
      <c r="B106" s="82" t="s">
        <v>216</v>
      </c>
      <c r="C106" s="72">
        <v>26</v>
      </c>
      <c r="D106" s="26">
        <v>1</v>
      </c>
      <c r="E106" s="72">
        <v>18</v>
      </c>
      <c r="F106" s="26">
        <v>5</v>
      </c>
      <c r="G106" s="26" t="s">
        <v>7</v>
      </c>
      <c r="H106" s="28">
        <v>1</v>
      </c>
    </row>
    <row r="107" spans="1:8" ht="12" customHeight="1">
      <c r="A107" s="97"/>
      <c r="B107" s="68"/>
      <c r="C107" s="14">
        <v>100</v>
      </c>
      <c r="D107" s="15">
        <v>3.8461538461538463</v>
      </c>
      <c r="E107" s="15">
        <v>69.230769230769226</v>
      </c>
      <c r="F107" s="15">
        <v>19.230769230769234</v>
      </c>
      <c r="G107" s="15" t="s">
        <v>7</v>
      </c>
      <c r="H107" s="16">
        <v>3.8461538461538463</v>
      </c>
    </row>
    <row r="108" spans="1:8" ht="12" customHeight="1">
      <c r="A108" s="93"/>
      <c r="B108" s="82" t="s">
        <v>217</v>
      </c>
      <c r="C108" s="17" t="s">
        <v>7</v>
      </c>
      <c r="D108" s="18" t="s">
        <v>7</v>
      </c>
      <c r="E108" s="18" t="s">
        <v>7</v>
      </c>
      <c r="F108" s="18" t="s">
        <v>7</v>
      </c>
      <c r="G108" s="18" t="s">
        <v>7</v>
      </c>
      <c r="H108" s="20" t="s">
        <v>7</v>
      </c>
    </row>
    <row r="109" spans="1:8" ht="12" customHeight="1">
      <c r="A109" s="97"/>
      <c r="B109" s="68"/>
      <c r="C109" s="22" t="s">
        <v>7</v>
      </c>
      <c r="D109" s="23" t="s">
        <v>7</v>
      </c>
      <c r="E109" s="23" t="s">
        <v>7</v>
      </c>
      <c r="F109" s="23" t="s">
        <v>7</v>
      </c>
      <c r="G109" s="23" t="s">
        <v>7</v>
      </c>
      <c r="H109" s="24" t="s">
        <v>7</v>
      </c>
    </row>
    <row r="110" spans="1:8" ht="12" customHeight="1">
      <c r="A110" s="51" t="s">
        <v>218</v>
      </c>
      <c r="B110" s="90"/>
      <c r="C110" s="72">
        <v>34</v>
      </c>
      <c r="D110" s="26">
        <v>4</v>
      </c>
      <c r="E110" s="72">
        <v>16</v>
      </c>
      <c r="F110" s="26">
        <v>9</v>
      </c>
      <c r="G110" s="26">
        <v>3</v>
      </c>
      <c r="H110" s="28">
        <v>2</v>
      </c>
    </row>
    <row r="111" spans="1:8" ht="12" customHeight="1">
      <c r="A111" s="51"/>
      <c r="B111" s="90"/>
      <c r="C111" s="14">
        <v>100</v>
      </c>
      <c r="D111" s="15">
        <v>11.76470588235294</v>
      </c>
      <c r="E111" s="15">
        <v>47.058823529411761</v>
      </c>
      <c r="F111" s="15">
        <v>26.47058823529412</v>
      </c>
      <c r="G111" s="15">
        <v>8.8235294117647065</v>
      </c>
      <c r="H111" s="16">
        <v>5.8823529411764701</v>
      </c>
    </row>
    <row r="112" spans="1:8" ht="12" customHeight="1">
      <c r="A112" s="93"/>
      <c r="B112" s="82" t="s">
        <v>133</v>
      </c>
      <c r="C112" s="17">
        <v>21</v>
      </c>
      <c r="D112" s="18">
        <v>4</v>
      </c>
      <c r="E112" s="94">
        <v>10</v>
      </c>
      <c r="F112" s="18">
        <v>3</v>
      </c>
      <c r="G112" s="18">
        <v>2</v>
      </c>
      <c r="H112" s="20">
        <v>2</v>
      </c>
    </row>
    <row r="113" spans="1:8" ht="12" customHeight="1">
      <c r="A113" s="95"/>
      <c r="B113" s="82"/>
      <c r="C113" s="14">
        <v>100</v>
      </c>
      <c r="D113" s="15">
        <v>19.047619047619047</v>
      </c>
      <c r="E113" s="15">
        <v>47.619047619047613</v>
      </c>
      <c r="F113" s="15">
        <v>14.285714285714285</v>
      </c>
      <c r="G113" s="15">
        <v>9.5238095238095237</v>
      </c>
      <c r="H113" s="16">
        <v>9.5238095238095237</v>
      </c>
    </row>
    <row r="114" spans="1:8" ht="12" customHeight="1">
      <c r="A114" s="93"/>
      <c r="B114" s="82" t="s">
        <v>134</v>
      </c>
      <c r="C114" s="17">
        <v>13</v>
      </c>
      <c r="D114" s="18" t="s">
        <v>7</v>
      </c>
      <c r="E114" s="94">
        <v>6</v>
      </c>
      <c r="F114" s="18">
        <v>6</v>
      </c>
      <c r="G114" s="18">
        <v>1</v>
      </c>
      <c r="H114" s="20" t="s">
        <v>7</v>
      </c>
    </row>
    <row r="115" spans="1:8" ht="12" customHeight="1">
      <c r="A115" s="95"/>
      <c r="B115" s="82"/>
      <c r="C115" s="22">
        <v>100</v>
      </c>
      <c r="D115" s="23" t="s">
        <v>7</v>
      </c>
      <c r="E115" s="23">
        <v>46.153846153846153</v>
      </c>
      <c r="F115" s="23">
        <v>46.153846153846153</v>
      </c>
      <c r="G115" s="23">
        <v>7.6923076923076925</v>
      </c>
      <c r="H115" s="24" t="s">
        <v>7</v>
      </c>
    </row>
    <row r="116" spans="1:8" ht="12" customHeight="1">
      <c r="A116" s="93"/>
      <c r="B116" s="82" t="s">
        <v>135</v>
      </c>
      <c r="C116" s="72" t="s">
        <v>7</v>
      </c>
      <c r="D116" s="77" t="s">
        <v>7</v>
      </c>
      <c r="E116" s="77" t="s">
        <v>7</v>
      </c>
      <c r="F116" s="77" t="s">
        <v>7</v>
      </c>
      <c r="G116" s="77" t="s">
        <v>7</v>
      </c>
      <c r="H116" s="78" t="s">
        <v>7</v>
      </c>
    </row>
    <row r="117" spans="1:8" ht="12" customHeight="1">
      <c r="A117" s="98"/>
      <c r="B117" s="84"/>
      <c r="C117" s="54" t="s">
        <v>7</v>
      </c>
      <c r="D117" s="55" t="s">
        <v>7</v>
      </c>
      <c r="E117" s="56" t="s">
        <v>7</v>
      </c>
      <c r="F117" s="55" t="s">
        <v>7</v>
      </c>
      <c r="G117" s="55" t="s">
        <v>7</v>
      </c>
      <c r="H117" s="99" t="s">
        <v>7</v>
      </c>
    </row>
  </sheetData>
  <mergeCells count="106">
    <mergeCell ref="A4:B5"/>
    <mergeCell ref="A6:A7"/>
    <mergeCell ref="B6:B7"/>
    <mergeCell ref="A8:A9"/>
    <mergeCell ref="B8:B9"/>
    <mergeCell ref="A10:A11"/>
    <mergeCell ref="B10:B11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32:A33"/>
    <mergeCell ref="B32:B33"/>
    <mergeCell ref="A34:A35"/>
    <mergeCell ref="B34:B35"/>
    <mergeCell ref="A36:A37"/>
    <mergeCell ref="B36:B37"/>
    <mergeCell ref="A24:A25"/>
    <mergeCell ref="B24:B25"/>
    <mergeCell ref="A26:B27"/>
    <mergeCell ref="A28:A29"/>
    <mergeCell ref="B28:B29"/>
    <mergeCell ref="A30:A31"/>
    <mergeCell ref="B30:B31"/>
    <mergeCell ref="A44:A45"/>
    <mergeCell ref="B44:B45"/>
    <mergeCell ref="A46:A47"/>
    <mergeCell ref="B46:B47"/>
    <mergeCell ref="A48:B49"/>
    <mergeCell ref="A50:A51"/>
    <mergeCell ref="B50:B51"/>
    <mergeCell ref="A38:A39"/>
    <mergeCell ref="B38:B39"/>
    <mergeCell ref="A40:A41"/>
    <mergeCell ref="B40:B41"/>
    <mergeCell ref="A42:A43"/>
    <mergeCell ref="B42:B43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70:B71"/>
    <mergeCell ref="A72:A73"/>
    <mergeCell ref="B72:B73"/>
    <mergeCell ref="A74:A75"/>
    <mergeCell ref="B74:B75"/>
    <mergeCell ref="A76:A77"/>
    <mergeCell ref="B76:B77"/>
    <mergeCell ref="A64:A65"/>
    <mergeCell ref="B64:B65"/>
    <mergeCell ref="A66:A67"/>
    <mergeCell ref="B66:B67"/>
    <mergeCell ref="A68:A69"/>
    <mergeCell ref="B68:B69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98:A99"/>
    <mergeCell ref="B98:B99"/>
    <mergeCell ref="A100:A101"/>
    <mergeCell ref="B100:B101"/>
    <mergeCell ref="A102:B103"/>
    <mergeCell ref="A104:A105"/>
    <mergeCell ref="B104:B105"/>
    <mergeCell ref="A90:A91"/>
    <mergeCell ref="B90:B91"/>
    <mergeCell ref="A92:B93"/>
    <mergeCell ref="A94:B95"/>
    <mergeCell ref="A96:A97"/>
    <mergeCell ref="B96:B97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  <mergeCell ref="B112:B113"/>
  </mergeCells>
  <phoneticPr fontId="2"/>
  <conditionalFormatting sqref="A1">
    <cfRule type="expression" dxfId="66" priority="1">
      <formula>#REF!&lt;&gt;""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1"/>
  <sheetViews>
    <sheetView showGridLines="0" zoomScaleNormal="100" workbookViewId="0"/>
  </sheetViews>
  <sheetFormatPr defaultRowHeight="18.75"/>
  <cols>
    <col min="1" max="1" width="14" style="5" customWidth="1"/>
    <col min="2" max="7" width="6.75" style="5" customWidth="1"/>
    <col min="8" max="16384" width="9" style="5"/>
  </cols>
  <sheetData>
    <row r="1" spans="1:7" ht="12" customHeight="1" thickBot="1">
      <c r="A1" s="29" t="s">
        <v>84</v>
      </c>
      <c r="B1" s="30"/>
      <c r="C1" s="30"/>
      <c r="D1" s="30"/>
      <c r="E1" s="30"/>
      <c r="F1" s="30"/>
      <c r="G1" s="30"/>
    </row>
    <row r="2" spans="1:7" ht="6" customHeight="1" thickTop="1">
      <c r="A2" s="35"/>
      <c r="B2" s="32"/>
      <c r="C2" s="33"/>
      <c r="D2" s="33"/>
      <c r="E2" s="33"/>
      <c r="F2" s="33"/>
      <c r="G2" s="34"/>
    </row>
    <row r="3" spans="1:7" ht="144.75" customHeight="1">
      <c r="A3" s="35"/>
      <c r="B3" s="36" t="s">
        <v>0</v>
      </c>
      <c r="C3" s="37" t="s">
        <v>104</v>
      </c>
      <c r="D3" s="37" t="s">
        <v>105</v>
      </c>
      <c r="E3" s="37" t="s">
        <v>106</v>
      </c>
      <c r="F3" s="37" t="s">
        <v>107</v>
      </c>
      <c r="G3" s="38" t="s">
        <v>1</v>
      </c>
    </row>
    <row r="4" spans="1:7" ht="12" customHeight="1">
      <c r="A4" s="58" t="s">
        <v>0</v>
      </c>
      <c r="B4" s="85">
        <v>4581</v>
      </c>
      <c r="C4" s="60">
        <v>888</v>
      </c>
      <c r="D4" s="60">
        <v>2663</v>
      </c>
      <c r="E4" s="60">
        <v>846</v>
      </c>
      <c r="F4" s="60">
        <v>101</v>
      </c>
      <c r="G4" s="62">
        <v>83</v>
      </c>
    </row>
    <row r="5" spans="1:7" ht="12" customHeight="1">
      <c r="A5" s="63"/>
      <c r="B5" s="86">
        <v>100</v>
      </c>
      <c r="C5" s="65">
        <v>19.384413883431563</v>
      </c>
      <c r="D5" s="65">
        <v>58.131412355380917</v>
      </c>
      <c r="E5" s="65">
        <v>18.467583497053045</v>
      </c>
      <c r="F5" s="65">
        <v>2.2047587862912028</v>
      </c>
      <c r="G5" s="67">
        <v>1.8118314778432656</v>
      </c>
    </row>
    <row r="6" spans="1:7" ht="12" customHeight="1">
      <c r="A6" s="68" t="s">
        <v>219</v>
      </c>
      <c r="B6" s="1">
        <v>38</v>
      </c>
      <c r="C6" s="2">
        <v>4</v>
      </c>
      <c r="D6" s="2">
        <v>14</v>
      </c>
      <c r="E6" s="2">
        <v>11</v>
      </c>
      <c r="F6" s="2">
        <v>5</v>
      </c>
      <c r="G6" s="3">
        <v>4</v>
      </c>
    </row>
    <row r="7" spans="1:7" ht="12" customHeight="1">
      <c r="A7" s="71"/>
      <c r="B7" s="86">
        <v>100</v>
      </c>
      <c r="C7" s="65">
        <v>10.526315789473683</v>
      </c>
      <c r="D7" s="65">
        <v>36.84210526315789</v>
      </c>
      <c r="E7" s="65">
        <v>28.947368421052634</v>
      </c>
      <c r="F7" s="65">
        <v>13.157894736842104</v>
      </c>
      <c r="G7" s="67">
        <v>10.526315789473683</v>
      </c>
    </row>
    <row r="8" spans="1:7" ht="12" customHeight="1">
      <c r="A8" s="68" t="s">
        <v>220</v>
      </c>
      <c r="B8" s="1">
        <v>4502</v>
      </c>
      <c r="C8" s="2">
        <v>880</v>
      </c>
      <c r="D8" s="2">
        <v>2632</v>
      </c>
      <c r="E8" s="2">
        <v>829</v>
      </c>
      <c r="F8" s="2">
        <v>96</v>
      </c>
      <c r="G8" s="3">
        <v>65</v>
      </c>
    </row>
    <row r="9" spans="1:7" ht="12" customHeight="1">
      <c r="A9" s="71"/>
      <c r="B9" s="86">
        <v>100</v>
      </c>
      <c r="C9" s="65">
        <v>19.546868058640605</v>
      </c>
      <c r="D9" s="65">
        <v>58.462905375388715</v>
      </c>
      <c r="E9" s="65">
        <v>18.414038205242115</v>
      </c>
      <c r="F9" s="65">
        <v>2.1323856063971571</v>
      </c>
      <c r="G9" s="67">
        <v>1.4438027543314083</v>
      </c>
    </row>
    <row r="10" spans="1:7" ht="12" customHeight="1">
      <c r="A10" s="68" t="s">
        <v>1</v>
      </c>
      <c r="B10" s="1">
        <v>41</v>
      </c>
      <c r="C10" s="2">
        <v>4</v>
      </c>
      <c r="D10" s="2">
        <v>17</v>
      </c>
      <c r="E10" s="2">
        <v>6</v>
      </c>
      <c r="F10" s="2" t="s">
        <v>7</v>
      </c>
      <c r="G10" s="3">
        <v>14</v>
      </c>
    </row>
    <row r="11" spans="1:7" ht="12" customHeight="1">
      <c r="A11" s="73"/>
      <c r="B11" s="6">
        <v>100</v>
      </c>
      <c r="C11" s="7">
        <v>9.7560975609756095</v>
      </c>
      <c r="D11" s="7">
        <v>41.463414634146339</v>
      </c>
      <c r="E11" s="7">
        <v>14.634146341463413</v>
      </c>
      <c r="F11" s="7" t="s">
        <v>7</v>
      </c>
      <c r="G11" s="8">
        <v>34.146341463414636</v>
      </c>
    </row>
  </sheetData>
  <mergeCells count="4">
    <mergeCell ref="A4:A5"/>
    <mergeCell ref="A6:A7"/>
    <mergeCell ref="A8:A9"/>
    <mergeCell ref="A10:A11"/>
  </mergeCells>
  <phoneticPr fontId="2"/>
  <conditionalFormatting sqref="A1">
    <cfRule type="expression" dxfId="65" priority="1">
      <formula>#REF!&lt;&gt;""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1"/>
  <sheetViews>
    <sheetView showGridLines="0" zoomScaleNormal="100" workbookViewId="0"/>
  </sheetViews>
  <sheetFormatPr defaultRowHeight="18.75"/>
  <cols>
    <col min="1" max="1" width="14" style="5" customWidth="1"/>
    <col min="2" max="7" width="6.75" style="5" customWidth="1"/>
    <col min="8" max="16384" width="9" style="5"/>
  </cols>
  <sheetData>
    <row r="1" spans="1:7" ht="12" customHeight="1" thickBot="1">
      <c r="A1" s="29" t="s">
        <v>85</v>
      </c>
      <c r="B1" s="30"/>
      <c r="C1" s="30"/>
      <c r="D1" s="30"/>
      <c r="E1" s="30"/>
      <c r="F1" s="30"/>
      <c r="G1" s="30"/>
    </row>
    <row r="2" spans="1:7" ht="6" customHeight="1" thickTop="1">
      <c r="A2" s="35"/>
      <c r="B2" s="32"/>
      <c r="C2" s="33"/>
      <c r="D2" s="33"/>
      <c r="E2" s="33"/>
      <c r="F2" s="33"/>
      <c r="G2" s="34"/>
    </row>
    <row r="3" spans="1:7" ht="144.75" customHeight="1">
      <c r="A3" s="35"/>
      <c r="B3" s="36" t="s">
        <v>0</v>
      </c>
      <c r="C3" s="37" t="s">
        <v>104</v>
      </c>
      <c r="D3" s="37" t="s">
        <v>105</v>
      </c>
      <c r="E3" s="37" t="s">
        <v>106</v>
      </c>
      <c r="F3" s="37" t="s">
        <v>107</v>
      </c>
      <c r="G3" s="38" t="s">
        <v>1</v>
      </c>
    </row>
    <row r="4" spans="1:7" ht="12" customHeight="1">
      <c r="A4" s="58" t="s">
        <v>0</v>
      </c>
      <c r="B4" s="85">
        <v>4581</v>
      </c>
      <c r="C4" s="60">
        <v>888</v>
      </c>
      <c r="D4" s="60">
        <v>2663</v>
      </c>
      <c r="E4" s="60">
        <v>846</v>
      </c>
      <c r="F4" s="60">
        <v>101</v>
      </c>
      <c r="G4" s="62">
        <v>83</v>
      </c>
    </row>
    <row r="5" spans="1:7" ht="12" customHeight="1">
      <c r="A5" s="63"/>
      <c r="B5" s="86">
        <v>100</v>
      </c>
      <c r="C5" s="65">
        <v>19.384413883431563</v>
      </c>
      <c r="D5" s="65">
        <v>58.131412355380917</v>
      </c>
      <c r="E5" s="65">
        <v>18.467583497053045</v>
      </c>
      <c r="F5" s="65">
        <v>2.2047587862912028</v>
      </c>
      <c r="G5" s="67">
        <v>1.8118314778432656</v>
      </c>
    </row>
    <row r="6" spans="1:7" ht="12" customHeight="1">
      <c r="A6" s="68" t="s">
        <v>219</v>
      </c>
      <c r="B6" s="1">
        <v>78</v>
      </c>
      <c r="C6" s="2">
        <v>9</v>
      </c>
      <c r="D6" s="2">
        <v>40</v>
      </c>
      <c r="E6" s="2">
        <v>21</v>
      </c>
      <c r="F6" s="2">
        <v>3</v>
      </c>
      <c r="G6" s="3">
        <v>5</v>
      </c>
    </row>
    <row r="7" spans="1:7" ht="12" customHeight="1">
      <c r="A7" s="71"/>
      <c r="B7" s="86">
        <v>100</v>
      </c>
      <c r="C7" s="65">
        <v>11.538461538461538</v>
      </c>
      <c r="D7" s="65">
        <v>51.282051282051277</v>
      </c>
      <c r="E7" s="65">
        <v>26.923076923076923</v>
      </c>
      <c r="F7" s="65">
        <v>3.8461538461538463</v>
      </c>
      <c r="G7" s="67">
        <v>6.4102564102564097</v>
      </c>
    </row>
    <row r="8" spans="1:7" ht="12" customHeight="1">
      <c r="A8" s="68" t="s">
        <v>220</v>
      </c>
      <c r="B8" s="1">
        <v>4466</v>
      </c>
      <c r="C8" s="2">
        <v>875</v>
      </c>
      <c r="D8" s="2">
        <v>2604</v>
      </c>
      <c r="E8" s="2">
        <v>821</v>
      </c>
      <c r="F8" s="2">
        <v>98</v>
      </c>
      <c r="G8" s="3">
        <v>68</v>
      </c>
    </row>
    <row r="9" spans="1:7" ht="12" customHeight="1">
      <c r="A9" s="71"/>
      <c r="B9" s="86">
        <v>100</v>
      </c>
      <c r="C9" s="65">
        <v>19.592476489028211</v>
      </c>
      <c r="D9" s="65">
        <v>58.307210031347964</v>
      </c>
      <c r="E9" s="65">
        <v>18.383340797133901</v>
      </c>
      <c r="F9" s="65">
        <v>2.1943573667711598</v>
      </c>
      <c r="G9" s="67">
        <v>1.5226153157187641</v>
      </c>
    </row>
    <row r="10" spans="1:7" ht="12" customHeight="1">
      <c r="A10" s="68" t="s">
        <v>1</v>
      </c>
      <c r="B10" s="1">
        <v>37</v>
      </c>
      <c r="C10" s="2">
        <v>4</v>
      </c>
      <c r="D10" s="2">
        <v>19</v>
      </c>
      <c r="E10" s="2">
        <v>4</v>
      </c>
      <c r="F10" s="2" t="s">
        <v>7</v>
      </c>
      <c r="G10" s="3">
        <v>10</v>
      </c>
    </row>
    <row r="11" spans="1:7" ht="12" customHeight="1">
      <c r="A11" s="73"/>
      <c r="B11" s="6">
        <v>100</v>
      </c>
      <c r="C11" s="7">
        <v>10.810810810810811</v>
      </c>
      <c r="D11" s="7">
        <v>51.351351351351347</v>
      </c>
      <c r="E11" s="7">
        <v>10.810810810810811</v>
      </c>
      <c r="F11" s="7" t="s">
        <v>7</v>
      </c>
      <c r="G11" s="8">
        <v>27.027027027027028</v>
      </c>
    </row>
  </sheetData>
  <mergeCells count="4">
    <mergeCell ref="A4:A5"/>
    <mergeCell ref="A6:A7"/>
    <mergeCell ref="A8:A9"/>
    <mergeCell ref="A10:A11"/>
  </mergeCells>
  <phoneticPr fontId="2"/>
  <conditionalFormatting sqref="A1">
    <cfRule type="expression" dxfId="64" priority="1">
      <formula>#REF!&lt;&gt;""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1"/>
  <sheetViews>
    <sheetView showGridLines="0" zoomScaleNormal="100" workbookViewId="0"/>
  </sheetViews>
  <sheetFormatPr defaultRowHeight="18.75"/>
  <cols>
    <col min="1" max="1" width="14" style="5" customWidth="1"/>
    <col min="2" max="7" width="6.75" style="5" customWidth="1"/>
    <col min="8" max="16384" width="9" style="5"/>
  </cols>
  <sheetData>
    <row r="1" spans="1:7" ht="12" customHeight="1" thickBot="1">
      <c r="A1" s="29" t="s">
        <v>86</v>
      </c>
      <c r="B1" s="30"/>
      <c r="C1" s="30"/>
      <c r="D1" s="30"/>
      <c r="E1" s="30"/>
      <c r="F1" s="30"/>
      <c r="G1" s="30"/>
    </row>
    <row r="2" spans="1:7" ht="6" customHeight="1" thickTop="1">
      <c r="A2" s="35"/>
      <c r="B2" s="32"/>
      <c r="C2" s="33"/>
      <c r="D2" s="33"/>
      <c r="E2" s="33"/>
      <c r="F2" s="33"/>
      <c r="G2" s="34"/>
    </row>
    <row r="3" spans="1:7" ht="144.75" customHeight="1">
      <c r="A3" s="35"/>
      <c r="B3" s="36" t="s">
        <v>0</v>
      </c>
      <c r="C3" s="37" t="s">
        <v>104</v>
      </c>
      <c r="D3" s="37" t="s">
        <v>105</v>
      </c>
      <c r="E3" s="37" t="s">
        <v>106</v>
      </c>
      <c r="F3" s="37" t="s">
        <v>107</v>
      </c>
      <c r="G3" s="38" t="s">
        <v>1</v>
      </c>
    </row>
    <row r="4" spans="1:7" ht="12" customHeight="1">
      <c r="A4" s="58" t="s">
        <v>0</v>
      </c>
      <c r="B4" s="85">
        <v>4581</v>
      </c>
      <c r="C4" s="60">
        <v>888</v>
      </c>
      <c r="D4" s="60">
        <v>2663</v>
      </c>
      <c r="E4" s="60">
        <v>846</v>
      </c>
      <c r="F4" s="60">
        <v>101</v>
      </c>
      <c r="G4" s="62">
        <v>83</v>
      </c>
    </row>
    <row r="5" spans="1:7" ht="12" customHeight="1">
      <c r="A5" s="63"/>
      <c r="B5" s="86">
        <v>100</v>
      </c>
      <c r="C5" s="65">
        <v>19.384413883431563</v>
      </c>
      <c r="D5" s="65">
        <v>58.131412355380917</v>
      </c>
      <c r="E5" s="65">
        <v>18.467583497053045</v>
      </c>
      <c r="F5" s="65">
        <v>2.2047587862912028</v>
      </c>
      <c r="G5" s="67">
        <v>1.8118314778432656</v>
      </c>
    </row>
    <row r="6" spans="1:7" ht="12" customHeight="1">
      <c r="A6" s="68" t="s">
        <v>219</v>
      </c>
      <c r="B6" s="1">
        <v>167</v>
      </c>
      <c r="C6" s="2">
        <v>17</v>
      </c>
      <c r="D6" s="2">
        <v>83</v>
      </c>
      <c r="E6" s="2">
        <v>48</v>
      </c>
      <c r="F6" s="2">
        <v>10</v>
      </c>
      <c r="G6" s="3">
        <v>9</v>
      </c>
    </row>
    <row r="7" spans="1:7" ht="12" customHeight="1">
      <c r="A7" s="71"/>
      <c r="B7" s="86">
        <v>100</v>
      </c>
      <c r="C7" s="65">
        <v>10.179640718562874</v>
      </c>
      <c r="D7" s="65">
        <v>49.700598802395206</v>
      </c>
      <c r="E7" s="65">
        <v>28.742514970059879</v>
      </c>
      <c r="F7" s="65">
        <v>5.9880239520958085</v>
      </c>
      <c r="G7" s="67">
        <v>5.3892215568862278</v>
      </c>
    </row>
    <row r="8" spans="1:7" ht="12" customHeight="1">
      <c r="A8" s="68" t="s">
        <v>220</v>
      </c>
      <c r="B8" s="1">
        <v>4381</v>
      </c>
      <c r="C8" s="2">
        <v>868</v>
      </c>
      <c r="D8" s="2">
        <v>2568</v>
      </c>
      <c r="E8" s="2">
        <v>792</v>
      </c>
      <c r="F8" s="2">
        <v>91</v>
      </c>
      <c r="G8" s="3">
        <v>62</v>
      </c>
    </row>
    <row r="9" spans="1:7" ht="12" customHeight="1">
      <c r="A9" s="71"/>
      <c r="B9" s="86">
        <v>100</v>
      </c>
      <c r="C9" s="65">
        <v>19.812828121433462</v>
      </c>
      <c r="D9" s="65">
        <v>58.616754165715591</v>
      </c>
      <c r="E9" s="65">
        <v>18.078064368865558</v>
      </c>
      <c r="F9" s="65">
        <v>2.0771513353115725</v>
      </c>
      <c r="G9" s="67">
        <v>1.4152020086738188</v>
      </c>
    </row>
    <row r="10" spans="1:7" ht="12" customHeight="1">
      <c r="A10" s="68" t="s">
        <v>1</v>
      </c>
      <c r="B10" s="1">
        <v>33</v>
      </c>
      <c r="C10" s="2">
        <v>3</v>
      </c>
      <c r="D10" s="2">
        <v>12</v>
      </c>
      <c r="E10" s="2">
        <v>6</v>
      </c>
      <c r="F10" s="2" t="s">
        <v>7</v>
      </c>
      <c r="G10" s="3">
        <v>12</v>
      </c>
    </row>
    <row r="11" spans="1:7" ht="12" customHeight="1">
      <c r="A11" s="73"/>
      <c r="B11" s="6">
        <v>100</v>
      </c>
      <c r="C11" s="7">
        <v>9.0909090909090917</v>
      </c>
      <c r="D11" s="7">
        <v>36.363636363636367</v>
      </c>
      <c r="E11" s="7">
        <v>18.181818181818183</v>
      </c>
      <c r="F11" s="7" t="s">
        <v>7</v>
      </c>
      <c r="G11" s="8">
        <v>36.363636363636367</v>
      </c>
    </row>
  </sheetData>
  <mergeCells count="4">
    <mergeCell ref="A4:A5"/>
    <mergeCell ref="A6:A7"/>
    <mergeCell ref="A8:A9"/>
    <mergeCell ref="A10:A11"/>
  </mergeCells>
  <phoneticPr fontId="2"/>
  <conditionalFormatting sqref="A1">
    <cfRule type="expression" dxfId="63" priority="1">
      <formula>#REF!&lt;&gt;""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1"/>
  <sheetViews>
    <sheetView showGridLines="0" zoomScaleNormal="100" workbookViewId="0"/>
  </sheetViews>
  <sheetFormatPr defaultRowHeight="18.75"/>
  <cols>
    <col min="1" max="1" width="14" style="5" customWidth="1"/>
    <col min="2" max="7" width="6.75" style="5" customWidth="1"/>
    <col min="8" max="16384" width="9" style="5"/>
  </cols>
  <sheetData>
    <row r="1" spans="1:7" ht="12" customHeight="1" thickBot="1">
      <c r="A1" s="29" t="s">
        <v>87</v>
      </c>
      <c r="B1" s="30"/>
      <c r="C1" s="30"/>
      <c r="D1" s="30"/>
      <c r="E1" s="30"/>
      <c r="F1" s="30"/>
      <c r="G1" s="30"/>
    </row>
    <row r="2" spans="1:7" ht="6" customHeight="1" thickTop="1">
      <c r="A2" s="35"/>
      <c r="B2" s="32"/>
      <c r="C2" s="33"/>
      <c r="D2" s="33"/>
      <c r="E2" s="33"/>
      <c r="F2" s="33"/>
      <c r="G2" s="34"/>
    </row>
    <row r="3" spans="1:7" ht="144.75" customHeight="1">
      <c r="A3" s="35"/>
      <c r="B3" s="36" t="s">
        <v>0</v>
      </c>
      <c r="C3" s="37" t="s">
        <v>104</v>
      </c>
      <c r="D3" s="37" t="s">
        <v>105</v>
      </c>
      <c r="E3" s="37" t="s">
        <v>106</v>
      </c>
      <c r="F3" s="37" t="s">
        <v>107</v>
      </c>
      <c r="G3" s="38" t="s">
        <v>1</v>
      </c>
    </row>
    <row r="4" spans="1:7" ht="12" customHeight="1">
      <c r="A4" s="58" t="s">
        <v>0</v>
      </c>
      <c r="B4" s="85">
        <v>4581</v>
      </c>
      <c r="C4" s="60">
        <v>888</v>
      </c>
      <c r="D4" s="60">
        <v>2663</v>
      </c>
      <c r="E4" s="60">
        <v>846</v>
      </c>
      <c r="F4" s="60">
        <v>101</v>
      </c>
      <c r="G4" s="62">
        <v>83</v>
      </c>
    </row>
    <row r="5" spans="1:7" ht="12" customHeight="1">
      <c r="A5" s="63"/>
      <c r="B5" s="86">
        <v>100</v>
      </c>
      <c r="C5" s="65">
        <v>19.384413883431563</v>
      </c>
      <c r="D5" s="65">
        <v>58.131412355380917</v>
      </c>
      <c r="E5" s="65">
        <v>18.467583497053045</v>
      </c>
      <c r="F5" s="65">
        <v>2.2047587862912028</v>
      </c>
      <c r="G5" s="67">
        <v>1.8118314778432656</v>
      </c>
    </row>
    <row r="6" spans="1:7" ht="12" customHeight="1">
      <c r="A6" s="68" t="s">
        <v>219</v>
      </c>
      <c r="B6" s="1">
        <v>85</v>
      </c>
      <c r="C6" s="2">
        <v>11</v>
      </c>
      <c r="D6" s="2">
        <v>46</v>
      </c>
      <c r="E6" s="2">
        <v>21</v>
      </c>
      <c r="F6" s="2">
        <v>4</v>
      </c>
      <c r="G6" s="3">
        <v>3</v>
      </c>
    </row>
    <row r="7" spans="1:7" ht="12" customHeight="1">
      <c r="A7" s="71"/>
      <c r="B7" s="86">
        <v>100</v>
      </c>
      <c r="C7" s="65">
        <v>12.941176470588237</v>
      </c>
      <c r="D7" s="65">
        <v>54.117647058823529</v>
      </c>
      <c r="E7" s="65">
        <v>24.705882352941178</v>
      </c>
      <c r="F7" s="65">
        <v>4.7058823529411766</v>
      </c>
      <c r="G7" s="67">
        <v>3.5294117647058822</v>
      </c>
    </row>
    <row r="8" spans="1:7" ht="12" customHeight="1">
      <c r="A8" s="68" t="s">
        <v>220</v>
      </c>
      <c r="B8" s="1">
        <v>4459</v>
      </c>
      <c r="C8" s="2">
        <v>874</v>
      </c>
      <c r="D8" s="2">
        <v>2601</v>
      </c>
      <c r="E8" s="2">
        <v>819</v>
      </c>
      <c r="F8" s="2">
        <v>97</v>
      </c>
      <c r="G8" s="3">
        <v>68</v>
      </c>
    </row>
    <row r="9" spans="1:7" ht="12" customHeight="1">
      <c r="A9" s="71"/>
      <c r="B9" s="86">
        <v>100</v>
      </c>
      <c r="C9" s="65">
        <v>19.600807355909396</v>
      </c>
      <c r="D9" s="65">
        <v>58.331464453913426</v>
      </c>
      <c r="E9" s="65">
        <v>18.367346938775512</v>
      </c>
      <c r="F9" s="65">
        <v>2.1753756447633998</v>
      </c>
      <c r="G9" s="67">
        <v>1.5250056066382598</v>
      </c>
    </row>
    <row r="10" spans="1:7" ht="12" customHeight="1">
      <c r="A10" s="68" t="s">
        <v>1</v>
      </c>
      <c r="B10" s="1">
        <v>37</v>
      </c>
      <c r="C10" s="2">
        <v>3</v>
      </c>
      <c r="D10" s="2">
        <v>16</v>
      </c>
      <c r="E10" s="2">
        <v>6</v>
      </c>
      <c r="F10" s="2" t="s">
        <v>7</v>
      </c>
      <c r="G10" s="3">
        <v>12</v>
      </c>
    </row>
    <row r="11" spans="1:7" ht="12" customHeight="1">
      <c r="A11" s="73"/>
      <c r="B11" s="6">
        <v>100</v>
      </c>
      <c r="C11" s="7">
        <v>8.1081081081081088</v>
      </c>
      <c r="D11" s="7">
        <v>43.243243243243242</v>
      </c>
      <c r="E11" s="7">
        <v>16.216216216216218</v>
      </c>
      <c r="F11" s="7" t="s">
        <v>7</v>
      </c>
      <c r="G11" s="8">
        <v>32.432432432432435</v>
      </c>
    </row>
  </sheetData>
  <mergeCells count="4">
    <mergeCell ref="A4:A5"/>
    <mergeCell ref="A6:A7"/>
    <mergeCell ref="A8:A9"/>
    <mergeCell ref="A10:A11"/>
  </mergeCells>
  <phoneticPr fontId="2"/>
  <conditionalFormatting sqref="A1">
    <cfRule type="expression" dxfId="62" priority="1">
      <formula>#REF!&lt;&gt;""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1"/>
  <sheetViews>
    <sheetView showGridLines="0" zoomScaleNormal="100" workbookViewId="0"/>
  </sheetViews>
  <sheetFormatPr defaultRowHeight="18.75"/>
  <cols>
    <col min="1" max="1" width="14" style="5" customWidth="1"/>
    <col min="2" max="7" width="6.75" style="5" customWidth="1"/>
    <col min="8" max="16384" width="9" style="5"/>
  </cols>
  <sheetData>
    <row r="1" spans="1:7" ht="12" customHeight="1" thickBot="1">
      <c r="A1" s="29" t="s">
        <v>88</v>
      </c>
      <c r="B1" s="30"/>
      <c r="C1" s="30"/>
      <c r="D1" s="30"/>
      <c r="E1" s="30"/>
      <c r="F1" s="30"/>
      <c r="G1" s="30"/>
    </row>
    <row r="2" spans="1:7" ht="6" customHeight="1" thickTop="1">
      <c r="A2" s="35"/>
      <c r="B2" s="32"/>
      <c r="C2" s="33"/>
      <c r="D2" s="33"/>
      <c r="E2" s="33"/>
      <c r="F2" s="33"/>
      <c r="G2" s="34"/>
    </row>
    <row r="3" spans="1:7" ht="144.75" customHeight="1">
      <c r="A3" s="35"/>
      <c r="B3" s="36" t="s">
        <v>0</v>
      </c>
      <c r="C3" s="37" t="s">
        <v>104</v>
      </c>
      <c r="D3" s="37" t="s">
        <v>105</v>
      </c>
      <c r="E3" s="37" t="s">
        <v>106</v>
      </c>
      <c r="F3" s="37" t="s">
        <v>107</v>
      </c>
      <c r="G3" s="38" t="s">
        <v>1</v>
      </c>
    </row>
    <row r="4" spans="1:7" ht="12" customHeight="1">
      <c r="A4" s="58" t="s">
        <v>0</v>
      </c>
      <c r="B4" s="85">
        <v>4581</v>
      </c>
      <c r="C4" s="60">
        <v>888</v>
      </c>
      <c r="D4" s="60">
        <v>2663</v>
      </c>
      <c r="E4" s="60">
        <v>846</v>
      </c>
      <c r="F4" s="60">
        <v>101</v>
      </c>
      <c r="G4" s="62">
        <v>83</v>
      </c>
    </row>
    <row r="5" spans="1:7" ht="12" customHeight="1">
      <c r="A5" s="63"/>
      <c r="B5" s="86">
        <v>100</v>
      </c>
      <c r="C5" s="65">
        <v>19.384413883431563</v>
      </c>
      <c r="D5" s="65">
        <v>58.131412355380917</v>
      </c>
      <c r="E5" s="65">
        <v>18.467583497053045</v>
      </c>
      <c r="F5" s="65">
        <v>2.2047587862912028</v>
      </c>
      <c r="G5" s="67">
        <v>1.8118314778432656</v>
      </c>
    </row>
    <row r="6" spans="1:7" ht="12" customHeight="1">
      <c r="A6" s="68" t="s">
        <v>219</v>
      </c>
      <c r="B6" s="1">
        <v>109</v>
      </c>
      <c r="C6" s="2">
        <v>10</v>
      </c>
      <c r="D6" s="2">
        <v>58</v>
      </c>
      <c r="E6" s="2">
        <v>28</v>
      </c>
      <c r="F6" s="2">
        <v>8</v>
      </c>
      <c r="G6" s="3">
        <v>5</v>
      </c>
    </row>
    <row r="7" spans="1:7" ht="12" customHeight="1">
      <c r="A7" s="71"/>
      <c r="B7" s="86">
        <v>100</v>
      </c>
      <c r="C7" s="65">
        <v>9.1743119266055047</v>
      </c>
      <c r="D7" s="65">
        <v>53.211009174311933</v>
      </c>
      <c r="E7" s="65">
        <v>25.688073394495415</v>
      </c>
      <c r="F7" s="65">
        <v>7.3394495412844041</v>
      </c>
      <c r="G7" s="67">
        <v>4.5871559633027523</v>
      </c>
    </row>
    <row r="8" spans="1:7" ht="12" customHeight="1">
      <c r="A8" s="68" t="s">
        <v>220</v>
      </c>
      <c r="B8" s="1">
        <v>4431</v>
      </c>
      <c r="C8" s="2">
        <v>874</v>
      </c>
      <c r="D8" s="2">
        <v>2588</v>
      </c>
      <c r="E8" s="2">
        <v>810</v>
      </c>
      <c r="F8" s="2">
        <v>93</v>
      </c>
      <c r="G8" s="3">
        <v>66</v>
      </c>
    </row>
    <row r="9" spans="1:7" ht="12" customHeight="1">
      <c r="A9" s="71"/>
      <c r="B9" s="86">
        <v>100</v>
      </c>
      <c r="C9" s="65">
        <v>19.724667118032045</v>
      </c>
      <c r="D9" s="65">
        <v>58.406680207628071</v>
      </c>
      <c r="E9" s="65">
        <v>18.280297901150984</v>
      </c>
      <c r="F9" s="65">
        <v>2.0988490182802981</v>
      </c>
      <c r="G9" s="67">
        <v>1.4895057549085984</v>
      </c>
    </row>
    <row r="10" spans="1:7" ht="12" customHeight="1">
      <c r="A10" s="68" t="s">
        <v>1</v>
      </c>
      <c r="B10" s="1">
        <v>41</v>
      </c>
      <c r="C10" s="2">
        <v>4</v>
      </c>
      <c r="D10" s="2">
        <v>17</v>
      </c>
      <c r="E10" s="2">
        <v>8</v>
      </c>
      <c r="F10" s="2" t="s">
        <v>7</v>
      </c>
      <c r="G10" s="3">
        <v>12</v>
      </c>
    </row>
    <row r="11" spans="1:7" ht="12" customHeight="1">
      <c r="A11" s="73"/>
      <c r="B11" s="6">
        <v>100</v>
      </c>
      <c r="C11" s="7">
        <v>9.7560975609756095</v>
      </c>
      <c r="D11" s="7">
        <v>41.463414634146339</v>
      </c>
      <c r="E11" s="7">
        <v>19.512195121951219</v>
      </c>
      <c r="F11" s="7" t="s">
        <v>7</v>
      </c>
      <c r="G11" s="8">
        <v>29.268292682926827</v>
      </c>
    </row>
  </sheetData>
  <mergeCells count="4">
    <mergeCell ref="A4:A5"/>
    <mergeCell ref="A6:A7"/>
    <mergeCell ref="A8:A9"/>
    <mergeCell ref="A10:A11"/>
  </mergeCells>
  <phoneticPr fontId="2"/>
  <conditionalFormatting sqref="A1">
    <cfRule type="expression" dxfId="61" priority="1">
      <formula>#REF!&lt;&gt;""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7"/>
  <sheetViews>
    <sheetView showGridLines="0" zoomScaleNormal="100" workbookViewId="0"/>
  </sheetViews>
  <sheetFormatPr defaultRowHeight="18.75"/>
  <cols>
    <col min="1" max="1" width="1.375" style="5" customWidth="1"/>
    <col min="2" max="2" width="21.125" style="5" customWidth="1"/>
    <col min="3" max="8" width="6.75" style="5" customWidth="1"/>
    <col min="9" max="16384" width="9" style="5"/>
  </cols>
  <sheetData>
    <row r="1" spans="1:8" ht="12" customHeight="1" thickBot="1">
      <c r="A1" s="29" t="s">
        <v>81</v>
      </c>
      <c r="C1" s="30"/>
      <c r="D1" s="30"/>
      <c r="E1" s="30"/>
      <c r="F1" s="30"/>
      <c r="G1" s="30"/>
      <c r="H1" s="30"/>
    </row>
    <row r="2" spans="1:8" ht="6" customHeight="1" thickTop="1">
      <c r="B2" s="31"/>
      <c r="C2" s="32"/>
      <c r="D2" s="33"/>
      <c r="E2" s="33"/>
      <c r="F2" s="33"/>
      <c r="G2" s="33"/>
      <c r="H2" s="34"/>
    </row>
    <row r="3" spans="1:8" ht="144.75" customHeight="1">
      <c r="B3" s="35"/>
      <c r="C3" s="36" t="s">
        <v>0</v>
      </c>
      <c r="D3" s="37" t="s">
        <v>104</v>
      </c>
      <c r="E3" s="37" t="s">
        <v>105</v>
      </c>
      <c r="F3" s="37" t="s">
        <v>106</v>
      </c>
      <c r="G3" s="37" t="s">
        <v>107</v>
      </c>
      <c r="H3" s="38" t="s">
        <v>1</v>
      </c>
    </row>
    <row r="4" spans="1:8" ht="12" customHeight="1">
      <c r="A4" s="79" t="s">
        <v>0</v>
      </c>
      <c r="B4" s="58"/>
      <c r="C4" s="41">
        <v>4581</v>
      </c>
      <c r="D4" s="42">
        <v>888</v>
      </c>
      <c r="E4" s="43">
        <v>2663</v>
      </c>
      <c r="F4" s="42">
        <v>846</v>
      </c>
      <c r="G4" s="42">
        <v>101</v>
      </c>
      <c r="H4" s="43">
        <v>83</v>
      </c>
    </row>
    <row r="5" spans="1:8" ht="12" customHeight="1">
      <c r="A5" s="80"/>
      <c r="B5" s="63"/>
      <c r="C5" s="14">
        <v>100</v>
      </c>
      <c r="D5" s="15">
        <v>19.384413883431563</v>
      </c>
      <c r="E5" s="46">
        <v>58.131412355380917</v>
      </c>
      <c r="F5" s="15">
        <v>18.467583497053045</v>
      </c>
      <c r="G5" s="15">
        <v>2.2047587862912028</v>
      </c>
      <c r="H5" s="46">
        <v>1.8118314778432656</v>
      </c>
    </row>
    <row r="6" spans="1:8" ht="12" customHeight="1">
      <c r="A6" s="93"/>
      <c r="B6" s="102" t="s">
        <v>6</v>
      </c>
      <c r="C6" s="47" t="s">
        <v>8</v>
      </c>
      <c r="D6" s="48" t="s">
        <v>7</v>
      </c>
      <c r="E6" s="49" t="s">
        <v>7</v>
      </c>
      <c r="F6" s="48" t="s">
        <v>7</v>
      </c>
      <c r="G6" s="48" t="s">
        <v>7</v>
      </c>
      <c r="H6" s="49" t="s">
        <v>7</v>
      </c>
    </row>
    <row r="7" spans="1:8" ht="12" customHeight="1">
      <c r="A7" s="95"/>
      <c r="B7" s="63"/>
      <c r="C7" s="22" t="s">
        <v>8</v>
      </c>
      <c r="D7" s="23" t="s">
        <v>7</v>
      </c>
      <c r="E7" s="50" t="s">
        <v>7</v>
      </c>
      <c r="F7" s="23" t="s">
        <v>7</v>
      </c>
      <c r="G7" s="23" t="s">
        <v>7</v>
      </c>
      <c r="H7" s="50" t="s">
        <v>7</v>
      </c>
    </row>
    <row r="8" spans="1:8" ht="12" customHeight="1">
      <c r="A8" s="93"/>
      <c r="B8" s="102" t="s">
        <v>115</v>
      </c>
      <c r="C8" s="25" t="s">
        <v>8</v>
      </c>
      <c r="D8" s="26" t="s">
        <v>7</v>
      </c>
      <c r="E8" s="27" t="s">
        <v>7</v>
      </c>
      <c r="F8" s="26" t="s">
        <v>7</v>
      </c>
      <c r="G8" s="26" t="s">
        <v>7</v>
      </c>
      <c r="H8" s="27" t="s">
        <v>7</v>
      </c>
    </row>
    <row r="9" spans="1:8" ht="12" customHeight="1">
      <c r="A9" s="95"/>
      <c r="B9" s="63"/>
      <c r="C9" s="14" t="s">
        <v>8</v>
      </c>
      <c r="D9" s="15" t="s">
        <v>7</v>
      </c>
      <c r="E9" s="46" t="s">
        <v>7</v>
      </c>
      <c r="F9" s="15" t="s">
        <v>7</v>
      </c>
      <c r="G9" s="15" t="s">
        <v>7</v>
      </c>
      <c r="H9" s="46" t="s">
        <v>7</v>
      </c>
    </row>
    <row r="10" spans="1:8" ht="12" customHeight="1">
      <c r="A10" s="93"/>
      <c r="B10" s="102" t="s">
        <v>116</v>
      </c>
      <c r="C10" s="47">
        <v>411</v>
      </c>
      <c r="D10" s="48">
        <v>119</v>
      </c>
      <c r="E10" s="49">
        <v>214</v>
      </c>
      <c r="F10" s="48">
        <v>63</v>
      </c>
      <c r="G10" s="48">
        <v>11</v>
      </c>
      <c r="H10" s="49">
        <v>4</v>
      </c>
    </row>
    <row r="11" spans="1:8" ht="12" customHeight="1">
      <c r="A11" s="95"/>
      <c r="B11" s="63"/>
      <c r="C11" s="22">
        <v>100</v>
      </c>
      <c r="D11" s="23">
        <v>28.953771289537713</v>
      </c>
      <c r="E11" s="50">
        <v>52.068126520681268</v>
      </c>
      <c r="F11" s="23">
        <v>15.328467153284672</v>
      </c>
      <c r="G11" s="23">
        <v>2.6763990267639901</v>
      </c>
      <c r="H11" s="50">
        <v>0.97323600973236013</v>
      </c>
    </row>
    <row r="12" spans="1:8" ht="12" customHeight="1">
      <c r="A12" s="93"/>
      <c r="B12" s="102" t="s">
        <v>117</v>
      </c>
      <c r="C12" s="25">
        <v>519</v>
      </c>
      <c r="D12" s="26">
        <v>120</v>
      </c>
      <c r="E12" s="27">
        <v>300</v>
      </c>
      <c r="F12" s="26">
        <v>86</v>
      </c>
      <c r="G12" s="26">
        <v>8</v>
      </c>
      <c r="H12" s="27">
        <v>5</v>
      </c>
    </row>
    <row r="13" spans="1:8" ht="12" customHeight="1">
      <c r="A13" s="95"/>
      <c r="B13" s="63"/>
      <c r="C13" s="14">
        <v>100</v>
      </c>
      <c r="D13" s="15">
        <v>23.121387283236995</v>
      </c>
      <c r="E13" s="46">
        <v>57.80346820809249</v>
      </c>
      <c r="F13" s="15">
        <v>16.570327552986512</v>
      </c>
      <c r="G13" s="15">
        <v>1.5414258188824663</v>
      </c>
      <c r="H13" s="46">
        <v>0.96339113680154131</v>
      </c>
    </row>
    <row r="14" spans="1:8" ht="12" customHeight="1">
      <c r="A14" s="93"/>
      <c r="B14" s="102" t="s">
        <v>118</v>
      </c>
      <c r="C14" s="47">
        <v>776</v>
      </c>
      <c r="D14" s="48">
        <v>184</v>
      </c>
      <c r="E14" s="49">
        <v>450</v>
      </c>
      <c r="F14" s="48">
        <v>113</v>
      </c>
      <c r="G14" s="48">
        <v>20</v>
      </c>
      <c r="H14" s="49">
        <v>9</v>
      </c>
    </row>
    <row r="15" spans="1:8" ht="12" customHeight="1">
      <c r="A15" s="95"/>
      <c r="B15" s="63"/>
      <c r="C15" s="22">
        <v>100</v>
      </c>
      <c r="D15" s="23">
        <v>23.711340206185564</v>
      </c>
      <c r="E15" s="50">
        <v>57.989690721649488</v>
      </c>
      <c r="F15" s="23">
        <v>14.561855670103094</v>
      </c>
      <c r="G15" s="23">
        <v>2.5773195876288657</v>
      </c>
      <c r="H15" s="50">
        <v>1.1597938144329898</v>
      </c>
    </row>
    <row r="16" spans="1:8" ht="12" customHeight="1">
      <c r="A16" s="93"/>
      <c r="B16" s="102" t="s">
        <v>119</v>
      </c>
      <c r="C16" s="25">
        <v>914</v>
      </c>
      <c r="D16" s="26">
        <v>182</v>
      </c>
      <c r="E16" s="27">
        <v>573</v>
      </c>
      <c r="F16" s="26">
        <v>139</v>
      </c>
      <c r="G16" s="26">
        <v>16</v>
      </c>
      <c r="H16" s="27">
        <v>4</v>
      </c>
    </row>
    <row r="17" spans="1:8" ht="12" customHeight="1">
      <c r="A17" s="95"/>
      <c r="B17" s="63"/>
      <c r="C17" s="14">
        <v>100</v>
      </c>
      <c r="D17" s="15">
        <v>19.912472647702405</v>
      </c>
      <c r="E17" s="46">
        <v>62.691466083150985</v>
      </c>
      <c r="F17" s="15">
        <v>15.207877461706785</v>
      </c>
      <c r="G17" s="15">
        <v>1.7505470459518599</v>
      </c>
      <c r="H17" s="46">
        <v>0.43763676148796499</v>
      </c>
    </row>
    <row r="18" spans="1:8" ht="12" customHeight="1">
      <c r="A18" s="93"/>
      <c r="B18" s="102" t="s">
        <v>120</v>
      </c>
      <c r="C18" s="47">
        <v>726</v>
      </c>
      <c r="D18" s="48">
        <v>112</v>
      </c>
      <c r="E18" s="49">
        <v>429</v>
      </c>
      <c r="F18" s="48">
        <v>158</v>
      </c>
      <c r="G18" s="48">
        <v>12</v>
      </c>
      <c r="H18" s="49">
        <v>15</v>
      </c>
    </row>
    <row r="19" spans="1:8" ht="12" customHeight="1">
      <c r="A19" s="95"/>
      <c r="B19" s="63"/>
      <c r="C19" s="22">
        <v>100</v>
      </c>
      <c r="D19" s="23">
        <v>15.426997245179063</v>
      </c>
      <c r="E19" s="50">
        <v>59.090909090909093</v>
      </c>
      <c r="F19" s="23">
        <v>21.763085399449036</v>
      </c>
      <c r="G19" s="23">
        <v>1.6528925619834711</v>
      </c>
      <c r="H19" s="50">
        <v>2.0661157024793391</v>
      </c>
    </row>
    <row r="20" spans="1:8" ht="12" customHeight="1">
      <c r="A20" s="93"/>
      <c r="B20" s="102" t="s">
        <v>121</v>
      </c>
      <c r="C20" s="25">
        <v>834</v>
      </c>
      <c r="D20" s="26">
        <v>117</v>
      </c>
      <c r="E20" s="27">
        <v>475</v>
      </c>
      <c r="F20" s="26">
        <v>194</v>
      </c>
      <c r="G20" s="26">
        <v>23</v>
      </c>
      <c r="H20" s="27">
        <v>25</v>
      </c>
    </row>
    <row r="21" spans="1:8" ht="12" customHeight="1">
      <c r="A21" s="95"/>
      <c r="B21" s="63"/>
      <c r="C21" s="14">
        <v>100</v>
      </c>
      <c r="D21" s="15">
        <v>14.028776978417264</v>
      </c>
      <c r="E21" s="46">
        <v>56.954436450839331</v>
      </c>
      <c r="F21" s="15">
        <v>23.261390887290169</v>
      </c>
      <c r="G21" s="15">
        <v>2.7577937649880093</v>
      </c>
      <c r="H21" s="46">
        <v>2.9976019184652278</v>
      </c>
    </row>
    <row r="22" spans="1:8" ht="12" customHeight="1">
      <c r="A22" s="93"/>
      <c r="B22" s="102" t="s">
        <v>122</v>
      </c>
      <c r="C22" s="47">
        <v>401</v>
      </c>
      <c r="D22" s="48">
        <v>54</v>
      </c>
      <c r="E22" s="49">
        <v>222</v>
      </c>
      <c r="F22" s="48">
        <v>93</v>
      </c>
      <c r="G22" s="48">
        <v>11</v>
      </c>
      <c r="H22" s="49">
        <v>21</v>
      </c>
    </row>
    <row r="23" spans="1:8" ht="12" customHeight="1">
      <c r="A23" s="95"/>
      <c r="B23" s="63"/>
      <c r="C23" s="22">
        <v>100</v>
      </c>
      <c r="D23" s="23">
        <v>13.466334164588527</v>
      </c>
      <c r="E23" s="50">
        <v>55.361596009975067</v>
      </c>
      <c r="F23" s="23">
        <v>23.192019950124688</v>
      </c>
      <c r="G23" s="23">
        <v>2.7431421446384037</v>
      </c>
      <c r="H23" s="50">
        <v>5.2369077306733169</v>
      </c>
    </row>
    <row r="24" spans="1:8" ht="12" customHeight="1">
      <c r="A24" s="93"/>
      <c r="B24" s="102" t="s">
        <v>1</v>
      </c>
      <c r="C24" s="25" t="s">
        <v>8</v>
      </c>
      <c r="D24" s="26" t="s">
        <v>7</v>
      </c>
      <c r="E24" s="27" t="s">
        <v>7</v>
      </c>
      <c r="F24" s="26" t="s">
        <v>7</v>
      </c>
      <c r="G24" s="26" t="s">
        <v>7</v>
      </c>
      <c r="H24" s="27" t="s">
        <v>7</v>
      </c>
    </row>
    <row r="25" spans="1:8" ht="12" customHeight="1">
      <c r="A25" s="95"/>
      <c r="B25" s="63"/>
      <c r="C25" s="14" t="s">
        <v>8</v>
      </c>
      <c r="D25" s="15" t="s">
        <v>7</v>
      </c>
      <c r="E25" s="46" t="s">
        <v>7</v>
      </c>
      <c r="F25" s="15" t="s">
        <v>7</v>
      </c>
      <c r="G25" s="15" t="s">
        <v>7</v>
      </c>
      <c r="H25" s="46" t="s">
        <v>7</v>
      </c>
    </row>
    <row r="26" spans="1:8" ht="12" customHeight="1">
      <c r="A26" s="101" t="s">
        <v>82</v>
      </c>
      <c r="B26" s="102"/>
      <c r="C26" s="47">
        <v>2163</v>
      </c>
      <c r="D26" s="48">
        <v>465</v>
      </c>
      <c r="E26" s="49">
        <v>1219</v>
      </c>
      <c r="F26" s="48">
        <v>389</v>
      </c>
      <c r="G26" s="48">
        <v>51</v>
      </c>
      <c r="H26" s="49">
        <v>39</v>
      </c>
    </row>
    <row r="27" spans="1:8" ht="12" customHeight="1">
      <c r="A27" s="80"/>
      <c r="B27" s="63"/>
      <c r="C27" s="22">
        <v>100</v>
      </c>
      <c r="D27" s="23">
        <v>21.497919556171983</v>
      </c>
      <c r="E27" s="50">
        <v>56.356911696717525</v>
      </c>
      <c r="F27" s="23">
        <v>17.984281091077207</v>
      </c>
      <c r="G27" s="23">
        <v>2.3578363384188625</v>
      </c>
      <c r="H27" s="50">
        <v>1.8030513176144243</v>
      </c>
    </row>
    <row r="28" spans="1:8" ht="12" customHeight="1">
      <c r="A28" s="93"/>
      <c r="B28" s="102" t="s">
        <v>6</v>
      </c>
      <c r="C28" s="25" t="s">
        <v>8</v>
      </c>
      <c r="D28" s="26" t="s">
        <v>7</v>
      </c>
      <c r="E28" s="27" t="s">
        <v>7</v>
      </c>
      <c r="F28" s="26" t="s">
        <v>7</v>
      </c>
      <c r="G28" s="26" t="s">
        <v>7</v>
      </c>
      <c r="H28" s="27" t="s">
        <v>7</v>
      </c>
    </row>
    <row r="29" spans="1:8" ht="12" customHeight="1">
      <c r="A29" s="95"/>
      <c r="B29" s="63"/>
      <c r="C29" s="14" t="s">
        <v>8</v>
      </c>
      <c r="D29" s="15" t="s">
        <v>7</v>
      </c>
      <c r="E29" s="46" t="s">
        <v>7</v>
      </c>
      <c r="F29" s="15" t="s">
        <v>7</v>
      </c>
      <c r="G29" s="15" t="s">
        <v>7</v>
      </c>
      <c r="H29" s="46" t="s">
        <v>7</v>
      </c>
    </row>
    <row r="30" spans="1:8" ht="12" customHeight="1">
      <c r="A30" s="93"/>
      <c r="B30" s="102" t="s">
        <v>115</v>
      </c>
      <c r="C30" s="47" t="s">
        <v>8</v>
      </c>
      <c r="D30" s="48" t="s">
        <v>7</v>
      </c>
      <c r="E30" s="49" t="s">
        <v>7</v>
      </c>
      <c r="F30" s="48" t="s">
        <v>7</v>
      </c>
      <c r="G30" s="48" t="s">
        <v>7</v>
      </c>
      <c r="H30" s="49" t="s">
        <v>7</v>
      </c>
    </row>
    <row r="31" spans="1:8" ht="12" customHeight="1">
      <c r="A31" s="95"/>
      <c r="B31" s="63"/>
      <c r="C31" s="22" t="s">
        <v>8</v>
      </c>
      <c r="D31" s="23" t="s">
        <v>7</v>
      </c>
      <c r="E31" s="50" t="s">
        <v>7</v>
      </c>
      <c r="F31" s="23" t="s">
        <v>7</v>
      </c>
      <c r="G31" s="23" t="s">
        <v>7</v>
      </c>
      <c r="H31" s="50" t="s">
        <v>7</v>
      </c>
    </row>
    <row r="32" spans="1:8" ht="12" customHeight="1">
      <c r="A32" s="93"/>
      <c r="B32" s="102" t="s">
        <v>116</v>
      </c>
      <c r="C32" s="25">
        <v>181</v>
      </c>
      <c r="D32" s="26">
        <v>53</v>
      </c>
      <c r="E32" s="27">
        <v>91</v>
      </c>
      <c r="F32" s="26">
        <v>31</v>
      </c>
      <c r="G32" s="26">
        <v>4</v>
      </c>
      <c r="H32" s="27">
        <v>2</v>
      </c>
    </row>
    <row r="33" spans="1:8" ht="12" customHeight="1">
      <c r="A33" s="95"/>
      <c r="B33" s="63"/>
      <c r="C33" s="14">
        <v>100</v>
      </c>
      <c r="D33" s="15">
        <v>29.281767955801101</v>
      </c>
      <c r="E33" s="46">
        <v>50.276243093922659</v>
      </c>
      <c r="F33" s="15">
        <v>17.127071823204421</v>
      </c>
      <c r="G33" s="15">
        <v>2.2099447513812152</v>
      </c>
      <c r="H33" s="46">
        <v>1.1049723756906076</v>
      </c>
    </row>
    <row r="34" spans="1:8" ht="12" customHeight="1">
      <c r="A34" s="93"/>
      <c r="B34" s="102" t="s">
        <v>117</v>
      </c>
      <c r="C34" s="47">
        <v>249</v>
      </c>
      <c r="D34" s="48">
        <v>64</v>
      </c>
      <c r="E34" s="49">
        <v>137</v>
      </c>
      <c r="F34" s="48">
        <v>40</v>
      </c>
      <c r="G34" s="48">
        <v>5</v>
      </c>
      <c r="H34" s="49">
        <v>3</v>
      </c>
    </row>
    <row r="35" spans="1:8" ht="12" customHeight="1">
      <c r="A35" s="95"/>
      <c r="B35" s="63"/>
      <c r="C35" s="22">
        <v>100</v>
      </c>
      <c r="D35" s="23">
        <v>25.702811244979916</v>
      </c>
      <c r="E35" s="50">
        <v>55.020080321285135</v>
      </c>
      <c r="F35" s="23">
        <v>16.064257028112451</v>
      </c>
      <c r="G35" s="23">
        <v>2.0080321285140563</v>
      </c>
      <c r="H35" s="50">
        <v>1.2048192771084338</v>
      </c>
    </row>
    <row r="36" spans="1:8" ht="12" customHeight="1">
      <c r="A36" s="93"/>
      <c r="B36" s="102" t="s">
        <v>118</v>
      </c>
      <c r="C36" s="25">
        <v>357</v>
      </c>
      <c r="D36" s="26">
        <v>91</v>
      </c>
      <c r="E36" s="27">
        <v>199</v>
      </c>
      <c r="F36" s="26">
        <v>49</v>
      </c>
      <c r="G36" s="26">
        <v>11</v>
      </c>
      <c r="H36" s="27">
        <v>7</v>
      </c>
    </row>
    <row r="37" spans="1:8" ht="12" customHeight="1">
      <c r="A37" s="95"/>
      <c r="B37" s="63"/>
      <c r="C37" s="14">
        <v>100</v>
      </c>
      <c r="D37" s="15">
        <v>25.490196078431371</v>
      </c>
      <c r="E37" s="46">
        <v>55.742296918767508</v>
      </c>
      <c r="F37" s="15">
        <v>13.725490196078432</v>
      </c>
      <c r="G37" s="15">
        <v>3.081232492997199</v>
      </c>
      <c r="H37" s="46">
        <v>1.9607843137254901</v>
      </c>
    </row>
    <row r="38" spans="1:8" ht="12" customHeight="1">
      <c r="A38" s="93"/>
      <c r="B38" s="102" t="s">
        <v>119</v>
      </c>
      <c r="C38" s="47">
        <v>452</v>
      </c>
      <c r="D38" s="48">
        <v>111</v>
      </c>
      <c r="E38" s="49">
        <v>266</v>
      </c>
      <c r="F38" s="48">
        <v>66</v>
      </c>
      <c r="G38" s="48">
        <v>8</v>
      </c>
      <c r="H38" s="49">
        <v>1</v>
      </c>
    </row>
    <row r="39" spans="1:8" ht="12" customHeight="1">
      <c r="A39" s="95"/>
      <c r="B39" s="63"/>
      <c r="C39" s="22">
        <v>100</v>
      </c>
      <c r="D39" s="23">
        <v>24.557522123893804</v>
      </c>
      <c r="E39" s="50">
        <v>58.849557522123895</v>
      </c>
      <c r="F39" s="23">
        <v>14.601769911504425</v>
      </c>
      <c r="G39" s="23">
        <v>1.7699115044247788</v>
      </c>
      <c r="H39" s="50">
        <v>0.22123893805309736</v>
      </c>
    </row>
    <row r="40" spans="1:8" ht="12" customHeight="1">
      <c r="A40" s="93"/>
      <c r="B40" s="102" t="s">
        <v>120</v>
      </c>
      <c r="C40" s="25">
        <v>349</v>
      </c>
      <c r="D40" s="26">
        <v>61</v>
      </c>
      <c r="E40" s="27">
        <v>204</v>
      </c>
      <c r="F40" s="26">
        <v>71</v>
      </c>
      <c r="G40" s="26">
        <v>6</v>
      </c>
      <c r="H40" s="27">
        <v>7</v>
      </c>
    </row>
    <row r="41" spans="1:8" ht="12" customHeight="1">
      <c r="A41" s="95"/>
      <c r="B41" s="63"/>
      <c r="C41" s="14">
        <v>100</v>
      </c>
      <c r="D41" s="15">
        <v>17.478510028653297</v>
      </c>
      <c r="E41" s="46">
        <v>58.452722063037257</v>
      </c>
      <c r="F41" s="15">
        <v>20.343839541547279</v>
      </c>
      <c r="G41" s="15">
        <v>1.7191977077363898</v>
      </c>
      <c r="H41" s="46">
        <v>2.005730659025788</v>
      </c>
    </row>
    <row r="42" spans="1:8" ht="12" customHeight="1">
      <c r="A42" s="93"/>
      <c r="B42" s="102" t="s">
        <v>121</v>
      </c>
      <c r="C42" s="47">
        <v>411</v>
      </c>
      <c r="D42" s="48">
        <v>63</v>
      </c>
      <c r="E42" s="49">
        <v>225</v>
      </c>
      <c r="F42" s="48">
        <v>97</v>
      </c>
      <c r="G42" s="48">
        <v>14</v>
      </c>
      <c r="H42" s="49">
        <v>12</v>
      </c>
    </row>
    <row r="43" spans="1:8" ht="12" customHeight="1">
      <c r="A43" s="95"/>
      <c r="B43" s="63"/>
      <c r="C43" s="22">
        <v>100</v>
      </c>
      <c r="D43" s="23">
        <v>15.328467153284672</v>
      </c>
      <c r="E43" s="50">
        <v>54.744525547445257</v>
      </c>
      <c r="F43" s="23">
        <v>23.600973236009732</v>
      </c>
      <c r="G43" s="23">
        <v>3.4063260340632602</v>
      </c>
      <c r="H43" s="50">
        <v>2.9197080291970803</v>
      </c>
    </row>
    <row r="44" spans="1:8" ht="12" customHeight="1">
      <c r="A44" s="93"/>
      <c r="B44" s="102" t="s">
        <v>122</v>
      </c>
      <c r="C44" s="25">
        <v>164</v>
      </c>
      <c r="D44" s="26">
        <v>22</v>
      </c>
      <c r="E44" s="27">
        <v>97</v>
      </c>
      <c r="F44" s="26">
        <v>35</v>
      </c>
      <c r="G44" s="26">
        <v>3</v>
      </c>
      <c r="H44" s="27">
        <v>7</v>
      </c>
    </row>
    <row r="45" spans="1:8" ht="12" customHeight="1">
      <c r="A45" s="95"/>
      <c r="B45" s="63"/>
      <c r="C45" s="14">
        <v>100</v>
      </c>
      <c r="D45" s="15">
        <v>13.414634146341465</v>
      </c>
      <c r="E45" s="46">
        <v>59.146341463414629</v>
      </c>
      <c r="F45" s="15">
        <v>21.341463414634145</v>
      </c>
      <c r="G45" s="15">
        <v>1.8292682926829267</v>
      </c>
      <c r="H45" s="46">
        <v>4.2682926829268295</v>
      </c>
    </row>
    <row r="46" spans="1:8" ht="12" customHeight="1">
      <c r="A46" s="93"/>
      <c r="B46" s="102" t="s">
        <v>1</v>
      </c>
      <c r="C46" s="47" t="s">
        <v>8</v>
      </c>
      <c r="D46" s="48" t="s">
        <v>7</v>
      </c>
      <c r="E46" s="49" t="s">
        <v>7</v>
      </c>
      <c r="F46" s="48" t="s">
        <v>7</v>
      </c>
      <c r="G46" s="48" t="s">
        <v>7</v>
      </c>
      <c r="H46" s="49" t="s">
        <v>7</v>
      </c>
    </row>
    <row r="47" spans="1:8" ht="12" customHeight="1">
      <c r="A47" s="95"/>
      <c r="B47" s="63"/>
      <c r="C47" s="22" t="s">
        <v>8</v>
      </c>
      <c r="D47" s="23" t="s">
        <v>7</v>
      </c>
      <c r="E47" s="50" t="s">
        <v>7</v>
      </c>
      <c r="F47" s="23" t="s">
        <v>7</v>
      </c>
      <c r="G47" s="23" t="s">
        <v>7</v>
      </c>
      <c r="H47" s="50" t="s">
        <v>7</v>
      </c>
    </row>
    <row r="48" spans="1:8" ht="12" customHeight="1">
      <c r="A48" s="101" t="s">
        <v>83</v>
      </c>
      <c r="B48" s="102"/>
      <c r="C48" s="25">
        <v>2412</v>
      </c>
      <c r="D48" s="26">
        <v>421</v>
      </c>
      <c r="E48" s="27">
        <v>1440</v>
      </c>
      <c r="F48" s="26">
        <v>457</v>
      </c>
      <c r="G48" s="26">
        <v>50</v>
      </c>
      <c r="H48" s="27">
        <v>44</v>
      </c>
    </row>
    <row r="49" spans="1:8" ht="12" customHeight="1">
      <c r="A49" s="80"/>
      <c r="B49" s="63"/>
      <c r="C49" s="14">
        <v>100</v>
      </c>
      <c r="D49" s="15">
        <v>17.454394693200666</v>
      </c>
      <c r="E49" s="46">
        <v>59.701492537313428</v>
      </c>
      <c r="F49" s="15">
        <v>18.946932006633499</v>
      </c>
      <c r="G49" s="15">
        <v>2.0729684908789388</v>
      </c>
      <c r="H49" s="46">
        <v>1.8242122719734661</v>
      </c>
    </row>
    <row r="50" spans="1:8" ht="12" customHeight="1">
      <c r="A50" s="93"/>
      <c r="B50" s="102" t="s">
        <v>6</v>
      </c>
      <c r="C50" s="47" t="s">
        <v>8</v>
      </c>
      <c r="D50" s="48" t="s">
        <v>7</v>
      </c>
      <c r="E50" s="49" t="s">
        <v>7</v>
      </c>
      <c r="F50" s="48" t="s">
        <v>7</v>
      </c>
      <c r="G50" s="48" t="s">
        <v>7</v>
      </c>
      <c r="H50" s="49" t="s">
        <v>7</v>
      </c>
    </row>
    <row r="51" spans="1:8" ht="12" customHeight="1">
      <c r="A51" s="95"/>
      <c r="B51" s="63"/>
      <c r="C51" s="22" t="s">
        <v>8</v>
      </c>
      <c r="D51" s="23" t="s">
        <v>7</v>
      </c>
      <c r="E51" s="50" t="s">
        <v>7</v>
      </c>
      <c r="F51" s="23" t="s">
        <v>7</v>
      </c>
      <c r="G51" s="23" t="s">
        <v>7</v>
      </c>
      <c r="H51" s="50" t="s">
        <v>7</v>
      </c>
    </row>
    <row r="52" spans="1:8" ht="12" customHeight="1">
      <c r="A52" s="93"/>
      <c r="B52" s="102" t="s">
        <v>115</v>
      </c>
      <c r="C52" s="25" t="s">
        <v>8</v>
      </c>
      <c r="D52" s="26" t="s">
        <v>7</v>
      </c>
      <c r="E52" s="27" t="s">
        <v>7</v>
      </c>
      <c r="F52" s="26" t="s">
        <v>7</v>
      </c>
      <c r="G52" s="26" t="s">
        <v>7</v>
      </c>
      <c r="H52" s="27" t="s">
        <v>7</v>
      </c>
    </row>
    <row r="53" spans="1:8" ht="12" customHeight="1">
      <c r="A53" s="95"/>
      <c r="B53" s="63"/>
      <c r="C53" s="14" t="s">
        <v>8</v>
      </c>
      <c r="D53" s="15" t="s">
        <v>7</v>
      </c>
      <c r="E53" s="46" t="s">
        <v>7</v>
      </c>
      <c r="F53" s="15" t="s">
        <v>7</v>
      </c>
      <c r="G53" s="15" t="s">
        <v>7</v>
      </c>
      <c r="H53" s="46" t="s">
        <v>7</v>
      </c>
    </row>
    <row r="54" spans="1:8" ht="12" customHeight="1">
      <c r="A54" s="93"/>
      <c r="B54" s="102" t="s">
        <v>116</v>
      </c>
      <c r="C54" s="47">
        <v>225</v>
      </c>
      <c r="D54" s="48">
        <v>64</v>
      </c>
      <c r="E54" s="49">
        <v>120</v>
      </c>
      <c r="F54" s="48">
        <v>32</v>
      </c>
      <c r="G54" s="48">
        <v>7</v>
      </c>
      <c r="H54" s="49">
        <v>2</v>
      </c>
    </row>
    <row r="55" spans="1:8" ht="12" customHeight="1">
      <c r="A55" s="95"/>
      <c r="B55" s="63"/>
      <c r="C55" s="22">
        <v>100</v>
      </c>
      <c r="D55" s="23">
        <v>28.444444444444443</v>
      </c>
      <c r="E55" s="50">
        <v>53.333333333333336</v>
      </c>
      <c r="F55" s="23">
        <v>14.222222222222221</v>
      </c>
      <c r="G55" s="23">
        <v>3.1111111111111112</v>
      </c>
      <c r="H55" s="50">
        <v>0.88888888888888884</v>
      </c>
    </row>
    <row r="56" spans="1:8" ht="12" customHeight="1">
      <c r="A56" s="93"/>
      <c r="B56" s="102" t="s">
        <v>117</v>
      </c>
      <c r="C56" s="25">
        <v>270</v>
      </c>
      <c r="D56" s="26">
        <v>56</v>
      </c>
      <c r="E56" s="27">
        <v>163</v>
      </c>
      <c r="F56" s="26">
        <v>46</v>
      </c>
      <c r="G56" s="26">
        <v>3</v>
      </c>
      <c r="H56" s="27">
        <v>2</v>
      </c>
    </row>
    <row r="57" spans="1:8" ht="12" customHeight="1">
      <c r="A57" s="95"/>
      <c r="B57" s="63"/>
      <c r="C57" s="14">
        <v>100</v>
      </c>
      <c r="D57" s="15">
        <v>20.74074074074074</v>
      </c>
      <c r="E57" s="46">
        <v>60.370370370370374</v>
      </c>
      <c r="F57" s="15">
        <v>17.037037037037038</v>
      </c>
      <c r="G57" s="15">
        <v>1.1111111111111112</v>
      </c>
      <c r="H57" s="46">
        <v>0.74074074074074081</v>
      </c>
    </row>
    <row r="58" spans="1:8" ht="12" customHeight="1">
      <c r="A58" s="93"/>
      <c r="B58" s="102" t="s">
        <v>118</v>
      </c>
      <c r="C58" s="47">
        <v>418</v>
      </c>
      <c r="D58" s="48">
        <v>93</v>
      </c>
      <c r="E58" s="49">
        <v>250</v>
      </c>
      <c r="F58" s="48">
        <v>64</v>
      </c>
      <c r="G58" s="48">
        <v>9</v>
      </c>
      <c r="H58" s="49">
        <v>2</v>
      </c>
    </row>
    <row r="59" spans="1:8" ht="12" customHeight="1">
      <c r="A59" s="95"/>
      <c r="B59" s="63"/>
      <c r="C59" s="22">
        <v>100</v>
      </c>
      <c r="D59" s="23">
        <v>22.248803827751196</v>
      </c>
      <c r="E59" s="50">
        <v>59.808612440191389</v>
      </c>
      <c r="F59" s="23">
        <v>15.311004784688995</v>
      </c>
      <c r="G59" s="23">
        <v>2.1531100478468899</v>
      </c>
      <c r="H59" s="50">
        <v>0.4784688995215311</v>
      </c>
    </row>
    <row r="60" spans="1:8" ht="12" customHeight="1">
      <c r="A60" s="93"/>
      <c r="B60" s="102" t="s">
        <v>119</v>
      </c>
      <c r="C60" s="25">
        <v>462</v>
      </c>
      <c r="D60" s="26">
        <v>71</v>
      </c>
      <c r="E60" s="27">
        <v>307</v>
      </c>
      <c r="F60" s="26">
        <v>73</v>
      </c>
      <c r="G60" s="26">
        <v>8</v>
      </c>
      <c r="H60" s="27">
        <v>3</v>
      </c>
    </row>
    <row r="61" spans="1:8" ht="12" customHeight="1">
      <c r="A61" s="95"/>
      <c r="B61" s="63"/>
      <c r="C61" s="14">
        <v>100</v>
      </c>
      <c r="D61" s="15">
        <v>15.367965367965366</v>
      </c>
      <c r="E61" s="46">
        <v>66.450216450216445</v>
      </c>
      <c r="F61" s="15">
        <v>15.800865800865802</v>
      </c>
      <c r="G61" s="15">
        <v>1.7316017316017316</v>
      </c>
      <c r="H61" s="46">
        <v>0.64935064935064934</v>
      </c>
    </row>
    <row r="62" spans="1:8" ht="12" customHeight="1">
      <c r="A62" s="93"/>
      <c r="B62" s="102" t="s">
        <v>120</v>
      </c>
      <c r="C62" s="47">
        <v>377</v>
      </c>
      <c r="D62" s="48">
        <v>51</v>
      </c>
      <c r="E62" s="49">
        <v>225</v>
      </c>
      <c r="F62" s="48">
        <v>87</v>
      </c>
      <c r="G62" s="48">
        <v>6</v>
      </c>
      <c r="H62" s="49">
        <v>8</v>
      </c>
    </row>
    <row r="63" spans="1:8" ht="12" customHeight="1">
      <c r="A63" s="95"/>
      <c r="B63" s="63"/>
      <c r="C63" s="22">
        <v>100</v>
      </c>
      <c r="D63" s="23">
        <v>13.527851458885943</v>
      </c>
      <c r="E63" s="50">
        <v>59.681697612732101</v>
      </c>
      <c r="F63" s="23">
        <v>23.076923076923077</v>
      </c>
      <c r="G63" s="23">
        <v>1.5915119363395225</v>
      </c>
      <c r="H63" s="50">
        <v>2.1220159151193632</v>
      </c>
    </row>
    <row r="64" spans="1:8" ht="12" customHeight="1">
      <c r="A64" s="93"/>
      <c r="B64" s="102" t="s">
        <v>121</v>
      </c>
      <c r="C64" s="25">
        <v>423</v>
      </c>
      <c r="D64" s="26">
        <v>54</v>
      </c>
      <c r="E64" s="27">
        <v>250</v>
      </c>
      <c r="F64" s="26">
        <v>97</v>
      </c>
      <c r="G64" s="26">
        <v>9</v>
      </c>
      <c r="H64" s="27">
        <v>13</v>
      </c>
    </row>
    <row r="65" spans="1:8" ht="12" customHeight="1">
      <c r="A65" s="95"/>
      <c r="B65" s="63"/>
      <c r="C65" s="14">
        <v>100</v>
      </c>
      <c r="D65" s="15">
        <v>12.76595744680851</v>
      </c>
      <c r="E65" s="46">
        <v>59.101654846335691</v>
      </c>
      <c r="F65" s="15">
        <v>22.93144208037825</v>
      </c>
      <c r="G65" s="15">
        <v>2.1276595744680851</v>
      </c>
      <c r="H65" s="46">
        <v>3.0732860520094563</v>
      </c>
    </row>
    <row r="66" spans="1:8" ht="12" customHeight="1">
      <c r="A66" s="93"/>
      <c r="B66" s="102" t="s">
        <v>122</v>
      </c>
      <c r="C66" s="47">
        <v>237</v>
      </c>
      <c r="D66" s="48">
        <v>32</v>
      </c>
      <c r="E66" s="49">
        <v>125</v>
      </c>
      <c r="F66" s="48">
        <v>58</v>
      </c>
      <c r="G66" s="48">
        <v>8</v>
      </c>
      <c r="H66" s="49">
        <v>14</v>
      </c>
    </row>
    <row r="67" spans="1:8" ht="12" customHeight="1">
      <c r="A67" s="95"/>
      <c r="B67" s="63"/>
      <c r="C67" s="22">
        <v>100</v>
      </c>
      <c r="D67" s="23">
        <v>13.502109704641349</v>
      </c>
      <c r="E67" s="50">
        <v>52.742616033755276</v>
      </c>
      <c r="F67" s="23">
        <v>24.472573839662449</v>
      </c>
      <c r="G67" s="23">
        <v>3.3755274261603372</v>
      </c>
      <c r="H67" s="50">
        <v>5.9071729957805905</v>
      </c>
    </row>
    <row r="68" spans="1:8" ht="12" customHeight="1">
      <c r="A68" s="93"/>
      <c r="B68" s="102" t="s">
        <v>1</v>
      </c>
      <c r="C68" s="25" t="s">
        <v>8</v>
      </c>
      <c r="D68" s="26" t="s">
        <v>7</v>
      </c>
      <c r="E68" s="27" t="s">
        <v>7</v>
      </c>
      <c r="F68" s="26" t="s">
        <v>7</v>
      </c>
      <c r="G68" s="26" t="s">
        <v>7</v>
      </c>
      <c r="H68" s="27" t="s">
        <v>7</v>
      </c>
    </row>
    <row r="69" spans="1:8" ht="12" customHeight="1">
      <c r="A69" s="95"/>
      <c r="B69" s="63"/>
      <c r="C69" s="14" t="s">
        <v>8</v>
      </c>
      <c r="D69" s="15" t="s">
        <v>7</v>
      </c>
      <c r="E69" s="46" t="s">
        <v>7</v>
      </c>
      <c r="F69" s="15" t="s">
        <v>7</v>
      </c>
      <c r="G69" s="15" t="s">
        <v>7</v>
      </c>
      <c r="H69" s="46" t="s">
        <v>7</v>
      </c>
    </row>
    <row r="70" spans="1:8" ht="12" customHeight="1">
      <c r="A70" s="101" t="s">
        <v>113</v>
      </c>
      <c r="B70" s="102"/>
      <c r="C70" s="47">
        <v>6</v>
      </c>
      <c r="D70" s="48">
        <v>2</v>
      </c>
      <c r="E70" s="49">
        <v>4</v>
      </c>
      <c r="F70" s="48" t="s">
        <v>7</v>
      </c>
      <c r="G70" s="48" t="s">
        <v>7</v>
      </c>
      <c r="H70" s="49" t="s">
        <v>7</v>
      </c>
    </row>
    <row r="71" spans="1:8" ht="12" customHeight="1">
      <c r="A71" s="80"/>
      <c r="B71" s="63"/>
      <c r="C71" s="22">
        <v>100</v>
      </c>
      <c r="D71" s="23">
        <v>33.333333333333329</v>
      </c>
      <c r="E71" s="50">
        <v>66.666666666666657</v>
      </c>
      <c r="F71" s="23" t="s">
        <v>7</v>
      </c>
      <c r="G71" s="23" t="s">
        <v>7</v>
      </c>
      <c r="H71" s="50" t="s">
        <v>7</v>
      </c>
    </row>
    <row r="72" spans="1:8" ht="12" customHeight="1">
      <c r="A72" s="93"/>
      <c r="B72" s="102" t="s">
        <v>6</v>
      </c>
      <c r="C72" s="25" t="s">
        <v>8</v>
      </c>
      <c r="D72" s="26" t="s">
        <v>7</v>
      </c>
      <c r="E72" s="27" t="s">
        <v>7</v>
      </c>
      <c r="F72" s="26" t="s">
        <v>7</v>
      </c>
      <c r="G72" s="26" t="s">
        <v>7</v>
      </c>
      <c r="H72" s="27" t="s">
        <v>7</v>
      </c>
    </row>
    <row r="73" spans="1:8" ht="12" customHeight="1">
      <c r="A73" s="95"/>
      <c r="B73" s="63"/>
      <c r="C73" s="14" t="s">
        <v>8</v>
      </c>
      <c r="D73" s="15" t="s">
        <v>7</v>
      </c>
      <c r="E73" s="46" t="s">
        <v>7</v>
      </c>
      <c r="F73" s="15" t="s">
        <v>7</v>
      </c>
      <c r="G73" s="15" t="s">
        <v>7</v>
      </c>
      <c r="H73" s="46" t="s">
        <v>7</v>
      </c>
    </row>
    <row r="74" spans="1:8" ht="12" customHeight="1">
      <c r="A74" s="93"/>
      <c r="B74" s="102" t="s">
        <v>115</v>
      </c>
      <c r="C74" s="47" t="s">
        <v>8</v>
      </c>
      <c r="D74" s="48" t="s">
        <v>7</v>
      </c>
      <c r="E74" s="49" t="s">
        <v>7</v>
      </c>
      <c r="F74" s="48" t="s">
        <v>7</v>
      </c>
      <c r="G74" s="48" t="s">
        <v>7</v>
      </c>
      <c r="H74" s="49" t="s">
        <v>7</v>
      </c>
    </row>
    <row r="75" spans="1:8" ht="12" customHeight="1">
      <c r="A75" s="95"/>
      <c r="B75" s="63"/>
      <c r="C75" s="22" t="s">
        <v>8</v>
      </c>
      <c r="D75" s="23" t="s">
        <v>7</v>
      </c>
      <c r="E75" s="50" t="s">
        <v>7</v>
      </c>
      <c r="F75" s="23" t="s">
        <v>7</v>
      </c>
      <c r="G75" s="23" t="s">
        <v>7</v>
      </c>
      <c r="H75" s="50" t="s">
        <v>7</v>
      </c>
    </row>
    <row r="76" spans="1:8" ht="12" customHeight="1">
      <c r="A76" s="93"/>
      <c r="B76" s="102" t="s">
        <v>116</v>
      </c>
      <c r="C76" s="25">
        <v>5</v>
      </c>
      <c r="D76" s="26">
        <v>2</v>
      </c>
      <c r="E76" s="27">
        <v>3</v>
      </c>
      <c r="F76" s="26" t="s">
        <v>7</v>
      </c>
      <c r="G76" s="26" t="s">
        <v>7</v>
      </c>
      <c r="H76" s="27" t="s">
        <v>7</v>
      </c>
    </row>
    <row r="77" spans="1:8" ht="12" customHeight="1">
      <c r="A77" s="95"/>
      <c r="B77" s="63"/>
      <c r="C77" s="14">
        <v>100</v>
      </c>
      <c r="D77" s="15">
        <v>40</v>
      </c>
      <c r="E77" s="46">
        <v>60</v>
      </c>
      <c r="F77" s="15" t="s">
        <v>7</v>
      </c>
      <c r="G77" s="15" t="s">
        <v>7</v>
      </c>
      <c r="H77" s="46" t="s">
        <v>7</v>
      </c>
    </row>
    <row r="78" spans="1:8" ht="12" customHeight="1">
      <c r="A78" s="93"/>
      <c r="B78" s="102" t="s">
        <v>117</v>
      </c>
      <c r="C78" s="47" t="s">
        <v>8</v>
      </c>
      <c r="D78" s="48" t="s">
        <v>7</v>
      </c>
      <c r="E78" s="49" t="s">
        <v>7</v>
      </c>
      <c r="F78" s="48" t="s">
        <v>7</v>
      </c>
      <c r="G78" s="48" t="s">
        <v>7</v>
      </c>
      <c r="H78" s="49" t="s">
        <v>7</v>
      </c>
    </row>
    <row r="79" spans="1:8" ht="12" customHeight="1">
      <c r="A79" s="95"/>
      <c r="B79" s="63"/>
      <c r="C79" s="22" t="s">
        <v>8</v>
      </c>
      <c r="D79" s="23" t="s">
        <v>7</v>
      </c>
      <c r="E79" s="50" t="s">
        <v>7</v>
      </c>
      <c r="F79" s="23" t="s">
        <v>7</v>
      </c>
      <c r="G79" s="23" t="s">
        <v>7</v>
      </c>
      <c r="H79" s="50" t="s">
        <v>7</v>
      </c>
    </row>
    <row r="80" spans="1:8" ht="12" customHeight="1">
      <c r="A80" s="93"/>
      <c r="B80" s="102" t="s">
        <v>118</v>
      </c>
      <c r="C80" s="25">
        <v>1</v>
      </c>
      <c r="D80" s="26" t="s">
        <v>7</v>
      </c>
      <c r="E80" s="27">
        <v>1</v>
      </c>
      <c r="F80" s="26" t="s">
        <v>7</v>
      </c>
      <c r="G80" s="26" t="s">
        <v>7</v>
      </c>
      <c r="H80" s="27" t="s">
        <v>7</v>
      </c>
    </row>
    <row r="81" spans="1:8" ht="12" customHeight="1">
      <c r="A81" s="95"/>
      <c r="B81" s="63"/>
      <c r="C81" s="14">
        <v>100</v>
      </c>
      <c r="D81" s="15" t="s">
        <v>7</v>
      </c>
      <c r="E81" s="46">
        <v>100</v>
      </c>
      <c r="F81" s="15" t="s">
        <v>7</v>
      </c>
      <c r="G81" s="15" t="s">
        <v>7</v>
      </c>
      <c r="H81" s="46" t="s">
        <v>7</v>
      </c>
    </row>
    <row r="82" spans="1:8" ht="12" customHeight="1">
      <c r="A82" s="93"/>
      <c r="B82" s="102" t="s">
        <v>119</v>
      </c>
      <c r="C82" s="47" t="s">
        <v>8</v>
      </c>
      <c r="D82" s="48" t="s">
        <v>7</v>
      </c>
      <c r="E82" s="49" t="s">
        <v>7</v>
      </c>
      <c r="F82" s="48" t="s">
        <v>7</v>
      </c>
      <c r="G82" s="48" t="s">
        <v>7</v>
      </c>
      <c r="H82" s="49" t="s">
        <v>7</v>
      </c>
    </row>
    <row r="83" spans="1:8" ht="12" customHeight="1">
      <c r="A83" s="95"/>
      <c r="B83" s="63"/>
      <c r="C83" s="22" t="s">
        <v>8</v>
      </c>
      <c r="D83" s="23" t="s">
        <v>7</v>
      </c>
      <c r="E83" s="50" t="s">
        <v>7</v>
      </c>
      <c r="F83" s="23" t="s">
        <v>7</v>
      </c>
      <c r="G83" s="23" t="s">
        <v>7</v>
      </c>
      <c r="H83" s="50" t="s">
        <v>7</v>
      </c>
    </row>
    <row r="84" spans="1:8" ht="12" customHeight="1">
      <c r="A84" s="93"/>
      <c r="B84" s="102" t="s">
        <v>120</v>
      </c>
      <c r="C84" s="25" t="s">
        <v>8</v>
      </c>
      <c r="D84" s="26" t="s">
        <v>7</v>
      </c>
      <c r="E84" s="27" t="s">
        <v>7</v>
      </c>
      <c r="F84" s="26" t="s">
        <v>7</v>
      </c>
      <c r="G84" s="26" t="s">
        <v>7</v>
      </c>
      <c r="H84" s="27" t="s">
        <v>7</v>
      </c>
    </row>
    <row r="85" spans="1:8" ht="12" customHeight="1">
      <c r="A85" s="95"/>
      <c r="B85" s="63"/>
      <c r="C85" s="14" t="s">
        <v>8</v>
      </c>
      <c r="D85" s="15" t="s">
        <v>7</v>
      </c>
      <c r="E85" s="46" t="s">
        <v>7</v>
      </c>
      <c r="F85" s="15" t="s">
        <v>7</v>
      </c>
      <c r="G85" s="15" t="s">
        <v>7</v>
      </c>
      <c r="H85" s="46" t="s">
        <v>7</v>
      </c>
    </row>
    <row r="86" spans="1:8" ht="12" customHeight="1">
      <c r="A86" s="93"/>
      <c r="B86" s="102" t="s">
        <v>121</v>
      </c>
      <c r="C86" s="47" t="s">
        <v>8</v>
      </c>
      <c r="D86" s="48" t="s">
        <v>7</v>
      </c>
      <c r="E86" s="49" t="s">
        <v>7</v>
      </c>
      <c r="F86" s="48" t="s">
        <v>7</v>
      </c>
      <c r="G86" s="48" t="s">
        <v>7</v>
      </c>
      <c r="H86" s="49" t="s">
        <v>7</v>
      </c>
    </row>
    <row r="87" spans="1:8" ht="12" customHeight="1">
      <c r="A87" s="95"/>
      <c r="B87" s="63"/>
      <c r="C87" s="22" t="s">
        <v>8</v>
      </c>
      <c r="D87" s="23" t="s">
        <v>7</v>
      </c>
      <c r="E87" s="50" t="s">
        <v>7</v>
      </c>
      <c r="F87" s="23" t="s">
        <v>7</v>
      </c>
      <c r="G87" s="23" t="s">
        <v>7</v>
      </c>
      <c r="H87" s="50" t="s">
        <v>7</v>
      </c>
    </row>
    <row r="88" spans="1:8" ht="12" customHeight="1">
      <c r="A88" s="93"/>
      <c r="B88" s="102" t="s">
        <v>122</v>
      </c>
      <c r="C88" s="25" t="s">
        <v>8</v>
      </c>
      <c r="D88" s="26" t="s">
        <v>7</v>
      </c>
      <c r="E88" s="27" t="s">
        <v>7</v>
      </c>
      <c r="F88" s="26" t="s">
        <v>7</v>
      </c>
      <c r="G88" s="26" t="s">
        <v>7</v>
      </c>
      <c r="H88" s="27" t="s">
        <v>7</v>
      </c>
    </row>
    <row r="89" spans="1:8" ht="12" customHeight="1">
      <c r="A89" s="95"/>
      <c r="B89" s="63"/>
      <c r="C89" s="14" t="s">
        <v>8</v>
      </c>
      <c r="D89" s="15" t="s">
        <v>7</v>
      </c>
      <c r="E89" s="46" t="s">
        <v>7</v>
      </c>
      <c r="F89" s="15" t="s">
        <v>7</v>
      </c>
      <c r="G89" s="15" t="s">
        <v>7</v>
      </c>
      <c r="H89" s="46" t="s">
        <v>7</v>
      </c>
    </row>
    <row r="90" spans="1:8" ht="12" customHeight="1">
      <c r="A90" s="93"/>
      <c r="B90" s="102" t="s">
        <v>1</v>
      </c>
      <c r="C90" s="47" t="s">
        <v>8</v>
      </c>
      <c r="D90" s="48" t="s">
        <v>7</v>
      </c>
      <c r="E90" s="49" t="s">
        <v>7</v>
      </c>
      <c r="F90" s="48" t="s">
        <v>7</v>
      </c>
      <c r="G90" s="48" t="s">
        <v>7</v>
      </c>
      <c r="H90" s="49" t="s">
        <v>7</v>
      </c>
    </row>
    <row r="91" spans="1:8" ht="12" customHeight="1">
      <c r="A91" s="95"/>
      <c r="B91" s="63"/>
      <c r="C91" s="22" t="s">
        <v>8</v>
      </c>
      <c r="D91" s="23" t="s">
        <v>7</v>
      </c>
      <c r="E91" s="50" t="s">
        <v>7</v>
      </c>
      <c r="F91" s="23" t="s">
        <v>7</v>
      </c>
      <c r="G91" s="23" t="s">
        <v>7</v>
      </c>
      <c r="H91" s="50" t="s">
        <v>7</v>
      </c>
    </row>
    <row r="92" spans="1:8" ht="12" customHeight="1">
      <c r="A92" s="101" t="s">
        <v>123</v>
      </c>
      <c r="B92" s="102"/>
      <c r="C92" s="25" t="s">
        <v>8</v>
      </c>
      <c r="D92" s="26" t="s">
        <v>7</v>
      </c>
      <c r="E92" s="27" t="s">
        <v>7</v>
      </c>
      <c r="F92" s="26" t="s">
        <v>7</v>
      </c>
      <c r="G92" s="26" t="s">
        <v>7</v>
      </c>
      <c r="H92" s="27" t="s">
        <v>7</v>
      </c>
    </row>
    <row r="93" spans="1:8" ht="12" customHeight="1">
      <c r="A93" s="80"/>
      <c r="B93" s="63"/>
      <c r="C93" s="14" t="s">
        <v>8</v>
      </c>
      <c r="D93" s="15" t="s">
        <v>7</v>
      </c>
      <c r="E93" s="46" t="s">
        <v>7</v>
      </c>
      <c r="F93" s="15" t="s">
        <v>7</v>
      </c>
      <c r="G93" s="15" t="s">
        <v>7</v>
      </c>
      <c r="H93" s="46" t="s">
        <v>7</v>
      </c>
    </row>
    <row r="94" spans="1:8" ht="12" customHeight="1">
      <c r="A94" s="81" t="s">
        <v>124</v>
      </c>
      <c r="B94" s="82"/>
      <c r="C94" s="47">
        <v>1600</v>
      </c>
      <c r="D94" s="48">
        <v>227</v>
      </c>
      <c r="E94" s="49">
        <v>906</v>
      </c>
      <c r="F94" s="48">
        <v>371</v>
      </c>
      <c r="G94" s="48">
        <v>40</v>
      </c>
      <c r="H94" s="49">
        <v>56</v>
      </c>
    </row>
    <row r="95" spans="1:8" ht="12" customHeight="1">
      <c r="A95" s="81"/>
      <c r="B95" s="82"/>
      <c r="C95" s="22">
        <v>100</v>
      </c>
      <c r="D95" s="23">
        <v>14.1875</v>
      </c>
      <c r="E95" s="50">
        <v>56.625</v>
      </c>
      <c r="F95" s="23">
        <v>23.1875</v>
      </c>
      <c r="G95" s="23">
        <v>2.5</v>
      </c>
      <c r="H95" s="50">
        <v>3.5000000000000004</v>
      </c>
    </row>
    <row r="96" spans="1:8" ht="12" customHeight="1">
      <c r="A96" s="93"/>
      <c r="B96" s="90" t="s">
        <v>125</v>
      </c>
      <c r="C96" s="25">
        <v>749</v>
      </c>
      <c r="D96" s="26">
        <v>115</v>
      </c>
      <c r="E96" s="27">
        <v>417</v>
      </c>
      <c r="F96" s="26">
        <v>173</v>
      </c>
      <c r="G96" s="26">
        <v>20</v>
      </c>
      <c r="H96" s="27">
        <v>24</v>
      </c>
    </row>
    <row r="97" spans="1:8" ht="12" customHeight="1">
      <c r="A97" s="95"/>
      <c r="B97" s="90"/>
      <c r="C97" s="14">
        <v>100</v>
      </c>
      <c r="D97" s="15">
        <v>15.353805073431243</v>
      </c>
      <c r="E97" s="46">
        <v>55.67423230974633</v>
      </c>
      <c r="F97" s="15">
        <v>23.09746328437917</v>
      </c>
      <c r="G97" s="15">
        <v>2.6702269692923899</v>
      </c>
      <c r="H97" s="46">
        <v>3.2042723631508681</v>
      </c>
    </row>
    <row r="98" spans="1:8" ht="12" customHeight="1">
      <c r="A98" s="93"/>
      <c r="B98" s="90" t="s">
        <v>126</v>
      </c>
      <c r="C98" s="47">
        <v>851</v>
      </c>
      <c r="D98" s="48">
        <v>112</v>
      </c>
      <c r="E98" s="49">
        <v>489</v>
      </c>
      <c r="F98" s="48">
        <v>198</v>
      </c>
      <c r="G98" s="48">
        <v>20</v>
      </c>
      <c r="H98" s="49">
        <v>32</v>
      </c>
    </row>
    <row r="99" spans="1:8" ht="12" customHeight="1">
      <c r="A99" s="95"/>
      <c r="B99" s="90"/>
      <c r="C99" s="22">
        <v>100</v>
      </c>
      <c r="D99" s="23">
        <v>13.160987074030553</v>
      </c>
      <c r="E99" s="50">
        <v>57.46180963572268</v>
      </c>
      <c r="F99" s="23">
        <v>23.266745005875443</v>
      </c>
      <c r="G99" s="23">
        <v>2.3501762632197414</v>
      </c>
      <c r="H99" s="50">
        <v>3.7602820211515864</v>
      </c>
    </row>
    <row r="100" spans="1:8" ht="12" customHeight="1">
      <c r="A100" s="93"/>
      <c r="B100" s="90" t="s">
        <v>127</v>
      </c>
      <c r="C100" s="25" t="s">
        <v>8</v>
      </c>
      <c r="D100" s="26" t="s">
        <v>7</v>
      </c>
      <c r="E100" s="27" t="s">
        <v>7</v>
      </c>
      <c r="F100" s="26" t="s">
        <v>7</v>
      </c>
      <c r="G100" s="26" t="s">
        <v>7</v>
      </c>
      <c r="H100" s="27" t="s">
        <v>7</v>
      </c>
    </row>
    <row r="101" spans="1:8" ht="12" customHeight="1">
      <c r="A101" s="95"/>
      <c r="B101" s="90"/>
      <c r="C101" s="14" t="s">
        <v>8</v>
      </c>
      <c r="D101" s="15" t="s">
        <v>7</v>
      </c>
      <c r="E101" s="46" t="s">
        <v>7</v>
      </c>
      <c r="F101" s="15" t="s">
        <v>7</v>
      </c>
      <c r="G101" s="15" t="s">
        <v>7</v>
      </c>
      <c r="H101" s="46" t="s">
        <v>7</v>
      </c>
    </row>
    <row r="102" spans="1:8" ht="12" customHeight="1">
      <c r="A102" s="81" t="s">
        <v>128</v>
      </c>
      <c r="B102" s="82"/>
      <c r="C102" s="47">
        <v>882</v>
      </c>
      <c r="D102" s="48">
        <v>133</v>
      </c>
      <c r="E102" s="49">
        <v>510</v>
      </c>
      <c r="F102" s="48">
        <v>191</v>
      </c>
      <c r="G102" s="48">
        <v>18</v>
      </c>
      <c r="H102" s="49">
        <v>30</v>
      </c>
    </row>
    <row r="103" spans="1:8" ht="12" customHeight="1">
      <c r="A103" s="81"/>
      <c r="B103" s="82"/>
      <c r="C103" s="22">
        <v>100</v>
      </c>
      <c r="D103" s="23">
        <v>15.079365079365079</v>
      </c>
      <c r="E103" s="50">
        <v>57.823129251700678</v>
      </c>
      <c r="F103" s="23">
        <v>21.655328798185941</v>
      </c>
      <c r="G103" s="23">
        <v>2.0408163265306123</v>
      </c>
      <c r="H103" s="50">
        <v>3.4013605442176873</v>
      </c>
    </row>
    <row r="104" spans="1:8" ht="12" customHeight="1">
      <c r="A104" s="93"/>
      <c r="B104" s="90" t="s">
        <v>129</v>
      </c>
      <c r="C104" s="25">
        <v>425</v>
      </c>
      <c r="D104" s="26">
        <v>71</v>
      </c>
      <c r="E104" s="27">
        <v>228</v>
      </c>
      <c r="F104" s="26">
        <v>99</v>
      </c>
      <c r="G104" s="26">
        <v>11</v>
      </c>
      <c r="H104" s="27">
        <v>16</v>
      </c>
    </row>
    <row r="105" spans="1:8" ht="12" customHeight="1">
      <c r="A105" s="95"/>
      <c r="B105" s="90"/>
      <c r="C105" s="14">
        <v>100</v>
      </c>
      <c r="D105" s="15">
        <v>16.705882352941178</v>
      </c>
      <c r="E105" s="46">
        <v>53.647058823529413</v>
      </c>
      <c r="F105" s="15">
        <v>23.294117647058822</v>
      </c>
      <c r="G105" s="15">
        <v>2.5882352941176472</v>
      </c>
      <c r="H105" s="46">
        <v>3.7647058823529407</v>
      </c>
    </row>
    <row r="106" spans="1:8" ht="12" customHeight="1">
      <c r="A106" s="93"/>
      <c r="B106" s="90" t="s">
        <v>130</v>
      </c>
      <c r="C106" s="47">
        <v>457</v>
      </c>
      <c r="D106" s="48">
        <v>62</v>
      </c>
      <c r="E106" s="49">
        <v>282</v>
      </c>
      <c r="F106" s="48">
        <v>92</v>
      </c>
      <c r="G106" s="48">
        <v>7</v>
      </c>
      <c r="H106" s="49">
        <v>14</v>
      </c>
    </row>
    <row r="107" spans="1:8" ht="12" customHeight="1">
      <c r="A107" s="95"/>
      <c r="B107" s="90"/>
      <c r="C107" s="22">
        <v>100</v>
      </c>
      <c r="D107" s="23">
        <v>13.566739606126916</v>
      </c>
      <c r="E107" s="50">
        <v>61.706783369803063</v>
      </c>
      <c r="F107" s="23">
        <v>20.131291028446391</v>
      </c>
      <c r="G107" s="23">
        <v>1.5317286652078774</v>
      </c>
      <c r="H107" s="50">
        <v>3.0634573304157549</v>
      </c>
    </row>
    <row r="108" spans="1:8" ht="12" customHeight="1">
      <c r="A108" s="93"/>
      <c r="B108" s="90" t="s">
        <v>131</v>
      </c>
      <c r="C108" s="25" t="s">
        <v>8</v>
      </c>
      <c r="D108" s="26" t="s">
        <v>7</v>
      </c>
      <c r="E108" s="27" t="s">
        <v>7</v>
      </c>
      <c r="F108" s="26" t="s">
        <v>7</v>
      </c>
      <c r="G108" s="26" t="s">
        <v>7</v>
      </c>
      <c r="H108" s="27" t="s">
        <v>7</v>
      </c>
    </row>
    <row r="109" spans="1:8" ht="12" customHeight="1">
      <c r="A109" s="95"/>
      <c r="B109" s="90"/>
      <c r="C109" s="14" t="s">
        <v>8</v>
      </c>
      <c r="D109" s="15" t="s">
        <v>7</v>
      </c>
      <c r="E109" s="46" t="s">
        <v>7</v>
      </c>
      <c r="F109" s="15" t="s">
        <v>7</v>
      </c>
      <c r="G109" s="15" t="s">
        <v>7</v>
      </c>
      <c r="H109" s="46" t="s">
        <v>7</v>
      </c>
    </row>
    <row r="110" spans="1:8" ht="12" customHeight="1">
      <c r="A110" s="81" t="s">
        <v>132</v>
      </c>
      <c r="B110" s="82"/>
      <c r="C110" s="47">
        <v>718</v>
      </c>
      <c r="D110" s="48">
        <v>94</v>
      </c>
      <c r="E110" s="49">
        <v>396</v>
      </c>
      <c r="F110" s="48">
        <v>180</v>
      </c>
      <c r="G110" s="48">
        <v>22</v>
      </c>
      <c r="H110" s="49">
        <v>26</v>
      </c>
    </row>
    <row r="111" spans="1:8" ht="12" customHeight="1">
      <c r="A111" s="81"/>
      <c r="B111" s="82"/>
      <c r="C111" s="22">
        <v>100</v>
      </c>
      <c r="D111" s="23">
        <v>13.09192200557103</v>
      </c>
      <c r="E111" s="50">
        <v>55.153203342618383</v>
      </c>
      <c r="F111" s="23">
        <v>25.069637883008355</v>
      </c>
      <c r="G111" s="23">
        <v>3.0640668523676879</v>
      </c>
      <c r="H111" s="50">
        <v>3.6211699164345403</v>
      </c>
    </row>
    <row r="112" spans="1:8" ht="12" customHeight="1">
      <c r="A112" s="93"/>
      <c r="B112" s="90" t="s">
        <v>133</v>
      </c>
      <c r="C112" s="25">
        <v>324</v>
      </c>
      <c r="D112" s="26">
        <v>44</v>
      </c>
      <c r="E112" s="27">
        <v>189</v>
      </c>
      <c r="F112" s="26">
        <v>74</v>
      </c>
      <c r="G112" s="26">
        <v>9</v>
      </c>
      <c r="H112" s="27">
        <v>8</v>
      </c>
    </row>
    <row r="113" spans="1:8" ht="12" customHeight="1">
      <c r="A113" s="95"/>
      <c r="B113" s="90"/>
      <c r="C113" s="14">
        <v>100</v>
      </c>
      <c r="D113" s="15">
        <v>13.580246913580247</v>
      </c>
      <c r="E113" s="46">
        <v>58.333333333333336</v>
      </c>
      <c r="F113" s="15">
        <v>22.839506172839506</v>
      </c>
      <c r="G113" s="15">
        <v>2.7777777777777777</v>
      </c>
      <c r="H113" s="46">
        <v>2.4691358024691357</v>
      </c>
    </row>
    <row r="114" spans="1:8" ht="12" customHeight="1">
      <c r="A114" s="93"/>
      <c r="B114" s="90" t="s">
        <v>134</v>
      </c>
      <c r="C114" s="47">
        <v>394</v>
      </c>
      <c r="D114" s="48">
        <v>50</v>
      </c>
      <c r="E114" s="49">
        <v>207</v>
      </c>
      <c r="F114" s="48">
        <v>106</v>
      </c>
      <c r="G114" s="48">
        <v>13</v>
      </c>
      <c r="H114" s="49">
        <v>18</v>
      </c>
    </row>
    <row r="115" spans="1:8" ht="12" customHeight="1">
      <c r="A115" s="95"/>
      <c r="B115" s="90"/>
      <c r="C115" s="22">
        <v>100</v>
      </c>
      <c r="D115" s="23">
        <v>12.690355329949238</v>
      </c>
      <c r="E115" s="50">
        <v>52.538071065989847</v>
      </c>
      <c r="F115" s="23">
        <v>26.903553299492383</v>
      </c>
      <c r="G115" s="23">
        <v>3.2994923857868024</v>
      </c>
      <c r="H115" s="50">
        <v>4.5685279187817258</v>
      </c>
    </row>
    <row r="116" spans="1:8" ht="12" customHeight="1">
      <c r="A116" s="93"/>
      <c r="B116" s="90" t="s">
        <v>135</v>
      </c>
      <c r="C116" s="25" t="s">
        <v>8</v>
      </c>
      <c r="D116" s="26" t="s">
        <v>7</v>
      </c>
      <c r="E116" s="27" t="s">
        <v>7</v>
      </c>
      <c r="F116" s="26" t="s">
        <v>7</v>
      </c>
      <c r="G116" s="26" t="s">
        <v>7</v>
      </c>
      <c r="H116" s="27" t="s">
        <v>7</v>
      </c>
    </row>
    <row r="117" spans="1:8" ht="12" customHeight="1">
      <c r="A117" s="98"/>
      <c r="B117" s="103"/>
      <c r="C117" s="54" t="s">
        <v>8</v>
      </c>
      <c r="D117" s="55" t="s">
        <v>7</v>
      </c>
      <c r="E117" s="56" t="s">
        <v>7</v>
      </c>
      <c r="F117" s="55" t="s">
        <v>7</v>
      </c>
      <c r="G117" s="55" t="s">
        <v>7</v>
      </c>
      <c r="H117" s="56" t="s">
        <v>7</v>
      </c>
    </row>
  </sheetData>
  <mergeCells count="106">
    <mergeCell ref="A4:B5"/>
    <mergeCell ref="A6:A7"/>
    <mergeCell ref="B6:B7"/>
    <mergeCell ref="A8:A9"/>
    <mergeCell ref="B8:B9"/>
    <mergeCell ref="A10:A11"/>
    <mergeCell ref="B10:B11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32:A33"/>
    <mergeCell ref="B32:B33"/>
    <mergeCell ref="A34:A35"/>
    <mergeCell ref="B34:B35"/>
    <mergeCell ref="A36:A37"/>
    <mergeCell ref="B36:B37"/>
    <mergeCell ref="A24:A25"/>
    <mergeCell ref="B24:B25"/>
    <mergeCell ref="A26:B27"/>
    <mergeCell ref="A28:A29"/>
    <mergeCell ref="B28:B29"/>
    <mergeCell ref="A30:A31"/>
    <mergeCell ref="B30:B31"/>
    <mergeCell ref="A44:A45"/>
    <mergeCell ref="B44:B45"/>
    <mergeCell ref="A46:A47"/>
    <mergeCell ref="B46:B47"/>
    <mergeCell ref="A48:B49"/>
    <mergeCell ref="A50:A51"/>
    <mergeCell ref="B50:B51"/>
    <mergeCell ref="A38:A39"/>
    <mergeCell ref="B38:B39"/>
    <mergeCell ref="A40:A41"/>
    <mergeCell ref="B40:B41"/>
    <mergeCell ref="A42:A43"/>
    <mergeCell ref="B42:B43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70:B71"/>
    <mergeCell ref="A72:A73"/>
    <mergeCell ref="B72:B73"/>
    <mergeCell ref="A74:A75"/>
    <mergeCell ref="B74:B75"/>
    <mergeCell ref="A76:A77"/>
    <mergeCell ref="B76:B77"/>
    <mergeCell ref="A64:A65"/>
    <mergeCell ref="B64:B65"/>
    <mergeCell ref="A66:A67"/>
    <mergeCell ref="B66:B67"/>
    <mergeCell ref="A68:A69"/>
    <mergeCell ref="B68:B69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98:A99"/>
    <mergeCell ref="B98:B99"/>
    <mergeCell ref="A100:A101"/>
    <mergeCell ref="B100:B101"/>
    <mergeCell ref="A102:B103"/>
    <mergeCell ref="A104:A105"/>
    <mergeCell ref="B104:B105"/>
    <mergeCell ref="A90:A91"/>
    <mergeCell ref="B90:B91"/>
    <mergeCell ref="A92:B93"/>
    <mergeCell ref="A94:B95"/>
    <mergeCell ref="A96:A97"/>
    <mergeCell ref="B96:B97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  <mergeCell ref="B112:B113"/>
  </mergeCells>
  <phoneticPr fontId="2"/>
  <conditionalFormatting sqref="A1">
    <cfRule type="expression" dxfId="78" priority="1">
      <formula>#REF!&lt;&gt;""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11"/>
  <sheetViews>
    <sheetView showGridLines="0" zoomScaleNormal="100" workbookViewId="0"/>
  </sheetViews>
  <sheetFormatPr defaultRowHeight="18.75"/>
  <cols>
    <col min="1" max="1" width="14" style="5" customWidth="1"/>
    <col min="2" max="7" width="6.75" style="5" customWidth="1"/>
    <col min="8" max="16384" width="9" style="5"/>
  </cols>
  <sheetData>
    <row r="1" spans="1:7" ht="12" customHeight="1" thickBot="1">
      <c r="A1" s="29" t="s">
        <v>89</v>
      </c>
      <c r="B1" s="30"/>
      <c r="C1" s="30"/>
      <c r="D1" s="30"/>
      <c r="E1" s="30"/>
      <c r="F1" s="30"/>
      <c r="G1" s="30"/>
    </row>
    <row r="2" spans="1:7" ht="6" customHeight="1" thickTop="1">
      <c r="A2" s="35"/>
      <c r="B2" s="32"/>
      <c r="C2" s="33"/>
      <c r="D2" s="33"/>
      <c r="E2" s="33"/>
      <c r="F2" s="33"/>
      <c r="G2" s="34"/>
    </row>
    <row r="3" spans="1:7" ht="144.75" customHeight="1">
      <c r="A3" s="35"/>
      <c r="B3" s="36" t="s">
        <v>0</v>
      </c>
      <c r="C3" s="37" t="s">
        <v>104</v>
      </c>
      <c r="D3" s="37" t="s">
        <v>105</v>
      </c>
      <c r="E3" s="37" t="s">
        <v>106</v>
      </c>
      <c r="F3" s="37" t="s">
        <v>107</v>
      </c>
      <c r="G3" s="38" t="s">
        <v>1</v>
      </c>
    </row>
    <row r="4" spans="1:7" ht="12" customHeight="1">
      <c r="A4" s="58" t="s">
        <v>0</v>
      </c>
      <c r="B4" s="85">
        <v>4581</v>
      </c>
      <c r="C4" s="60">
        <v>888</v>
      </c>
      <c r="D4" s="60">
        <v>2663</v>
      </c>
      <c r="E4" s="60">
        <v>846</v>
      </c>
      <c r="F4" s="60">
        <v>101</v>
      </c>
      <c r="G4" s="62">
        <v>83</v>
      </c>
    </row>
    <row r="5" spans="1:7" ht="12" customHeight="1">
      <c r="A5" s="63"/>
      <c r="B5" s="86">
        <v>100</v>
      </c>
      <c r="C5" s="65">
        <v>19.384413883431563</v>
      </c>
      <c r="D5" s="65">
        <v>58.131412355380917</v>
      </c>
      <c r="E5" s="65">
        <v>18.467583497053045</v>
      </c>
      <c r="F5" s="65">
        <v>2.2047587862912028</v>
      </c>
      <c r="G5" s="67">
        <v>1.8118314778432656</v>
      </c>
    </row>
    <row r="6" spans="1:7" ht="12" customHeight="1">
      <c r="A6" s="68" t="s">
        <v>219</v>
      </c>
      <c r="B6" s="1">
        <v>209</v>
      </c>
      <c r="C6" s="2">
        <v>26</v>
      </c>
      <c r="D6" s="2">
        <v>99</v>
      </c>
      <c r="E6" s="2">
        <v>57</v>
      </c>
      <c r="F6" s="2">
        <v>14</v>
      </c>
      <c r="G6" s="3">
        <v>13</v>
      </c>
    </row>
    <row r="7" spans="1:7" ht="12" customHeight="1">
      <c r="A7" s="71"/>
      <c r="B7" s="86">
        <v>100</v>
      </c>
      <c r="C7" s="65">
        <v>12.440191387559809</v>
      </c>
      <c r="D7" s="65">
        <v>47.368421052631575</v>
      </c>
      <c r="E7" s="65">
        <v>27.27272727272727</v>
      </c>
      <c r="F7" s="65">
        <v>6.6985645933014357</v>
      </c>
      <c r="G7" s="67">
        <v>6.2200956937799043</v>
      </c>
    </row>
    <row r="8" spans="1:7" ht="12" customHeight="1">
      <c r="A8" s="68" t="s">
        <v>220</v>
      </c>
      <c r="B8" s="1">
        <v>4328</v>
      </c>
      <c r="C8" s="2">
        <v>857</v>
      </c>
      <c r="D8" s="2">
        <v>2544</v>
      </c>
      <c r="E8" s="2">
        <v>781</v>
      </c>
      <c r="F8" s="2">
        <v>87</v>
      </c>
      <c r="G8" s="3">
        <v>59</v>
      </c>
    </row>
    <row r="9" spans="1:7" ht="12" customHeight="1">
      <c r="A9" s="71"/>
      <c r="B9" s="86">
        <v>100</v>
      </c>
      <c r="C9" s="65">
        <v>19.801293900184845</v>
      </c>
      <c r="D9" s="65">
        <v>58.780036968576709</v>
      </c>
      <c r="E9" s="65">
        <v>18.045286506469502</v>
      </c>
      <c r="F9" s="65">
        <v>2.0101663585951943</v>
      </c>
      <c r="G9" s="67">
        <v>1.3632162661737524</v>
      </c>
    </row>
    <row r="10" spans="1:7" ht="12" customHeight="1">
      <c r="A10" s="68" t="s">
        <v>1</v>
      </c>
      <c r="B10" s="1">
        <v>44</v>
      </c>
      <c r="C10" s="2">
        <v>5</v>
      </c>
      <c r="D10" s="2">
        <v>20</v>
      </c>
      <c r="E10" s="2">
        <v>8</v>
      </c>
      <c r="F10" s="2" t="s">
        <v>7</v>
      </c>
      <c r="G10" s="3">
        <v>11</v>
      </c>
    </row>
    <row r="11" spans="1:7" ht="12" customHeight="1">
      <c r="A11" s="73"/>
      <c r="B11" s="6">
        <v>100</v>
      </c>
      <c r="C11" s="7">
        <v>11.363636363636363</v>
      </c>
      <c r="D11" s="7">
        <v>45.454545454545453</v>
      </c>
      <c r="E11" s="7">
        <v>18.181818181818183</v>
      </c>
      <c r="F11" s="7" t="s">
        <v>7</v>
      </c>
      <c r="G11" s="8">
        <v>25</v>
      </c>
    </row>
  </sheetData>
  <mergeCells count="4">
    <mergeCell ref="A4:A5"/>
    <mergeCell ref="A6:A7"/>
    <mergeCell ref="A8:A9"/>
    <mergeCell ref="A10:A11"/>
  </mergeCells>
  <phoneticPr fontId="2"/>
  <conditionalFormatting sqref="A1">
    <cfRule type="expression" dxfId="60" priority="1">
      <formula>#REF!&lt;&gt;""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11"/>
  <sheetViews>
    <sheetView showGridLines="0" zoomScaleNormal="100" workbookViewId="0"/>
  </sheetViews>
  <sheetFormatPr defaultRowHeight="18.75"/>
  <cols>
    <col min="1" max="1" width="14" style="5" customWidth="1"/>
    <col min="2" max="7" width="6.75" style="5" customWidth="1"/>
    <col min="8" max="16384" width="9" style="5"/>
  </cols>
  <sheetData>
    <row r="1" spans="1:7" ht="12" customHeight="1" thickBot="1">
      <c r="A1" s="29" t="s">
        <v>90</v>
      </c>
      <c r="B1" s="30"/>
      <c r="C1" s="30"/>
      <c r="D1" s="30"/>
      <c r="E1" s="30"/>
      <c r="F1" s="30"/>
      <c r="G1" s="30"/>
    </row>
    <row r="2" spans="1:7" ht="6" customHeight="1" thickTop="1">
      <c r="A2" s="35"/>
      <c r="B2" s="32"/>
      <c r="C2" s="33"/>
      <c r="D2" s="33"/>
      <c r="E2" s="33"/>
      <c r="F2" s="33"/>
      <c r="G2" s="34"/>
    </row>
    <row r="3" spans="1:7" ht="144.75" customHeight="1">
      <c r="A3" s="35"/>
      <c r="B3" s="36" t="s">
        <v>0</v>
      </c>
      <c r="C3" s="37" t="s">
        <v>104</v>
      </c>
      <c r="D3" s="37" t="s">
        <v>105</v>
      </c>
      <c r="E3" s="37" t="s">
        <v>106</v>
      </c>
      <c r="F3" s="37" t="s">
        <v>107</v>
      </c>
      <c r="G3" s="38" t="s">
        <v>1</v>
      </c>
    </row>
    <row r="4" spans="1:7" ht="12" customHeight="1">
      <c r="A4" s="58" t="s">
        <v>0</v>
      </c>
      <c r="B4" s="85">
        <v>4581</v>
      </c>
      <c r="C4" s="60">
        <v>888</v>
      </c>
      <c r="D4" s="60">
        <v>2663</v>
      </c>
      <c r="E4" s="60">
        <v>846</v>
      </c>
      <c r="F4" s="60">
        <v>101</v>
      </c>
      <c r="G4" s="62">
        <v>83</v>
      </c>
    </row>
    <row r="5" spans="1:7" ht="12" customHeight="1">
      <c r="A5" s="63"/>
      <c r="B5" s="86">
        <v>100</v>
      </c>
      <c r="C5" s="65">
        <v>19.384413883431563</v>
      </c>
      <c r="D5" s="65">
        <v>58.131412355380917</v>
      </c>
      <c r="E5" s="65">
        <v>18.467583497053045</v>
      </c>
      <c r="F5" s="65">
        <v>2.2047587862912028</v>
      </c>
      <c r="G5" s="67">
        <v>1.8118314778432656</v>
      </c>
    </row>
    <row r="6" spans="1:7" ht="12" customHeight="1">
      <c r="A6" s="68" t="s">
        <v>219</v>
      </c>
      <c r="B6" s="1">
        <v>347</v>
      </c>
      <c r="C6" s="2">
        <v>67</v>
      </c>
      <c r="D6" s="2">
        <v>210</v>
      </c>
      <c r="E6" s="2">
        <v>59</v>
      </c>
      <c r="F6" s="2">
        <v>7</v>
      </c>
      <c r="G6" s="3">
        <v>4</v>
      </c>
    </row>
    <row r="7" spans="1:7" ht="12" customHeight="1">
      <c r="A7" s="71"/>
      <c r="B7" s="86">
        <v>100</v>
      </c>
      <c r="C7" s="65">
        <v>19.308357348703169</v>
      </c>
      <c r="D7" s="65">
        <v>60.518731988472616</v>
      </c>
      <c r="E7" s="65">
        <v>17.002881844380404</v>
      </c>
      <c r="F7" s="65">
        <v>2.0172910662824206</v>
      </c>
      <c r="G7" s="67">
        <v>1.1527377521613833</v>
      </c>
    </row>
    <row r="8" spans="1:7" ht="12" customHeight="1">
      <c r="A8" s="68" t="s">
        <v>220</v>
      </c>
      <c r="B8" s="1">
        <v>4187</v>
      </c>
      <c r="C8" s="2">
        <v>813</v>
      </c>
      <c r="D8" s="2">
        <v>2431</v>
      </c>
      <c r="E8" s="2">
        <v>781</v>
      </c>
      <c r="F8" s="2">
        <v>94</v>
      </c>
      <c r="G8" s="3">
        <v>68</v>
      </c>
    </row>
    <row r="9" spans="1:7" ht="12" customHeight="1">
      <c r="A9" s="71"/>
      <c r="B9" s="86">
        <v>100</v>
      </c>
      <c r="C9" s="65">
        <v>19.417243850011943</v>
      </c>
      <c r="D9" s="65">
        <v>58.060663959875804</v>
      </c>
      <c r="E9" s="65">
        <v>18.652973489371867</v>
      </c>
      <c r="F9" s="65">
        <v>2.2450441843802245</v>
      </c>
      <c r="G9" s="67">
        <v>1.6240745163601622</v>
      </c>
    </row>
    <row r="10" spans="1:7" ht="12" customHeight="1">
      <c r="A10" s="68" t="s">
        <v>1</v>
      </c>
      <c r="B10" s="1">
        <v>47</v>
      </c>
      <c r="C10" s="2">
        <v>8</v>
      </c>
      <c r="D10" s="2">
        <v>22</v>
      </c>
      <c r="E10" s="2">
        <v>6</v>
      </c>
      <c r="F10" s="2" t="s">
        <v>7</v>
      </c>
      <c r="G10" s="3">
        <v>11</v>
      </c>
    </row>
    <row r="11" spans="1:7" ht="12" customHeight="1">
      <c r="A11" s="73"/>
      <c r="B11" s="6">
        <v>100</v>
      </c>
      <c r="C11" s="7">
        <v>17.021276595744681</v>
      </c>
      <c r="D11" s="7">
        <v>46.808510638297875</v>
      </c>
      <c r="E11" s="7">
        <v>12.76595744680851</v>
      </c>
      <c r="F11" s="7" t="s">
        <v>7</v>
      </c>
      <c r="G11" s="8">
        <v>23.404255319148938</v>
      </c>
    </row>
  </sheetData>
  <mergeCells count="4">
    <mergeCell ref="A4:A5"/>
    <mergeCell ref="A6:A7"/>
    <mergeCell ref="A8:A9"/>
    <mergeCell ref="A10:A11"/>
  </mergeCells>
  <phoneticPr fontId="2"/>
  <conditionalFormatting sqref="A1">
    <cfRule type="expression" dxfId="59" priority="1">
      <formula>#REF!&lt;&gt;""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11"/>
  <sheetViews>
    <sheetView showGridLines="0" zoomScaleNormal="100" workbookViewId="0"/>
  </sheetViews>
  <sheetFormatPr defaultRowHeight="18.75"/>
  <cols>
    <col min="1" max="1" width="14" style="5" customWidth="1"/>
    <col min="2" max="7" width="6.75" style="5" customWidth="1"/>
    <col min="8" max="16384" width="9" style="5"/>
  </cols>
  <sheetData>
    <row r="1" spans="1:7" ht="12" customHeight="1" thickBot="1">
      <c r="A1" s="29" t="s">
        <v>91</v>
      </c>
      <c r="B1" s="30"/>
      <c r="C1" s="30"/>
      <c r="D1" s="30"/>
      <c r="E1" s="30"/>
      <c r="F1" s="30"/>
      <c r="G1" s="30"/>
    </row>
    <row r="2" spans="1:7" ht="6" customHeight="1" thickTop="1">
      <c r="A2" s="35"/>
      <c r="B2" s="32"/>
      <c r="C2" s="33"/>
      <c r="D2" s="33"/>
      <c r="E2" s="33"/>
      <c r="F2" s="33"/>
      <c r="G2" s="34"/>
    </row>
    <row r="3" spans="1:7" ht="144.75" customHeight="1">
      <c r="A3" s="35"/>
      <c r="B3" s="36" t="s">
        <v>0</v>
      </c>
      <c r="C3" s="37" t="s">
        <v>104</v>
      </c>
      <c r="D3" s="37" t="s">
        <v>105</v>
      </c>
      <c r="E3" s="37" t="s">
        <v>106</v>
      </c>
      <c r="F3" s="37" t="s">
        <v>107</v>
      </c>
      <c r="G3" s="38" t="s">
        <v>1</v>
      </c>
    </row>
    <row r="4" spans="1:7" ht="12" customHeight="1">
      <c r="A4" s="58" t="s">
        <v>0</v>
      </c>
      <c r="B4" s="85">
        <v>2412</v>
      </c>
      <c r="C4" s="60">
        <v>421</v>
      </c>
      <c r="D4" s="60">
        <v>1440</v>
      </c>
      <c r="E4" s="60">
        <v>457</v>
      </c>
      <c r="F4" s="60">
        <v>50</v>
      </c>
      <c r="G4" s="62">
        <v>44</v>
      </c>
    </row>
    <row r="5" spans="1:7" ht="12" customHeight="1">
      <c r="A5" s="63"/>
      <c r="B5" s="86">
        <v>100</v>
      </c>
      <c r="C5" s="65">
        <v>17.454394693200666</v>
      </c>
      <c r="D5" s="65">
        <v>59.701492537313428</v>
      </c>
      <c r="E5" s="65">
        <v>18.946932006633499</v>
      </c>
      <c r="F5" s="65">
        <v>2.0729684908789388</v>
      </c>
      <c r="G5" s="67">
        <v>1.8242122719734661</v>
      </c>
    </row>
    <row r="6" spans="1:7" ht="12" customHeight="1">
      <c r="A6" s="68" t="s">
        <v>219</v>
      </c>
      <c r="B6" s="1">
        <v>19</v>
      </c>
      <c r="C6" s="2">
        <v>6</v>
      </c>
      <c r="D6" s="2">
        <v>10</v>
      </c>
      <c r="E6" s="2">
        <v>3</v>
      </c>
      <c r="F6" s="2" t="s">
        <v>7</v>
      </c>
      <c r="G6" s="3" t="s">
        <v>7</v>
      </c>
    </row>
    <row r="7" spans="1:7" ht="12" customHeight="1">
      <c r="A7" s="71"/>
      <c r="B7" s="86">
        <v>100</v>
      </c>
      <c r="C7" s="65">
        <v>31.578947368421051</v>
      </c>
      <c r="D7" s="65">
        <v>52.631578947368418</v>
      </c>
      <c r="E7" s="65">
        <v>15.789473684210526</v>
      </c>
      <c r="F7" s="65" t="s">
        <v>7</v>
      </c>
      <c r="G7" s="67" t="s">
        <v>7</v>
      </c>
    </row>
    <row r="8" spans="1:7" ht="12" customHeight="1">
      <c r="A8" s="68" t="s">
        <v>220</v>
      </c>
      <c r="B8" s="1">
        <v>2317</v>
      </c>
      <c r="C8" s="2">
        <v>396</v>
      </c>
      <c r="D8" s="2">
        <v>1387</v>
      </c>
      <c r="E8" s="2">
        <v>444</v>
      </c>
      <c r="F8" s="2">
        <v>50</v>
      </c>
      <c r="G8" s="3">
        <v>40</v>
      </c>
    </row>
    <row r="9" spans="1:7" ht="12" customHeight="1">
      <c r="A9" s="71"/>
      <c r="B9" s="86">
        <v>100</v>
      </c>
      <c r="C9" s="65">
        <v>17.09106603366422</v>
      </c>
      <c r="D9" s="65">
        <v>59.861890375485537</v>
      </c>
      <c r="E9" s="65">
        <v>19.162710401381098</v>
      </c>
      <c r="F9" s="65">
        <v>2.1579628830384121</v>
      </c>
      <c r="G9" s="67">
        <v>1.7263703064307294</v>
      </c>
    </row>
    <row r="10" spans="1:7" ht="12" customHeight="1">
      <c r="A10" s="68" t="s">
        <v>1</v>
      </c>
      <c r="B10" s="1">
        <v>76</v>
      </c>
      <c r="C10" s="2">
        <v>19</v>
      </c>
      <c r="D10" s="2">
        <v>43</v>
      </c>
      <c r="E10" s="2">
        <v>10</v>
      </c>
      <c r="F10" s="2" t="s">
        <v>7</v>
      </c>
      <c r="G10" s="3">
        <v>4</v>
      </c>
    </row>
    <row r="11" spans="1:7" ht="12" customHeight="1">
      <c r="A11" s="73"/>
      <c r="B11" s="6">
        <v>100</v>
      </c>
      <c r="C11" s="7">
        <v>25</v>
      </c>
      <c r="D11" s="7">
        <v>56.578947368421048</v>
      </c>
      <c r="E11" s="7">
        <v>13.157894736842104</v>
      </c>
      <c r="F11" s="7" t="s">
        <v>7</v>
      </c>
      <c r="G11" s="8">
        <v>5.2631578947368416</v>
      </c>
    </row>
  </sheetData>
  <mergeCells count="4">
    <mergeCell ref="A4:A5"/>
    <mergeCell ref="A6:A7"/>
    <mergeCell ref="A8:A9"/>
    <mergeCell ref="A10:A11"/>
  </mergeCells>
  <phoneticPr fontId="2"/>
  <conditionalFormatting sqref="A1">
    <cfRule type="expression" dxfId="58" priority="1">
      <formula>#REF!&lt;&gt;""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1"/>
  <sheetViews>
    <sheetView showGridLines="0" zoomScaleNormal="100" workbookViewId="0"/>
  </sheetViews>
  <sheetFormatPr defaultRowHeight="18.75"/>
  <cols>
    <col min="1" max="1" width="1.375" style="5" customWidth="1"/>
    <col min="2" max="2" width="15.625" style="5" customWidth="1"/>
    <col min="3" max="8" width="6.75" style="5" customWidth="1"/>
    <col min="9" max="16384" width="9" style="5"/>
  </cols>
  <sheetData>
    <row r="1" spans="1:8" ht="12" customHeight="1" thickBot="1">
      <c r="A1" s="29" t="s">
        <v>92</v>
      </c>
      <c r="C1" s="30"/>
      <c r="D1" s="30"/>
      <c r="E1" s="30"/>
      <c r="F1" s="30"/>
      <c r="G1" s="30"/>
      <c r="H1" s="30"/>
    </row>
    <row r="2" spans="1:8" ht="6" customHeight="1" thickTop="1">
      <c r="B2" s="31"/>
      <c r="C2" s="32"/>
      <c r="D2" s="33"/>
      <c r="E2" s="33"/>
      <c r="F2" s="33"/>
      <c r="G2" s="33"/>
      <c r="H2" s="34"/>
    </row>
    <row r="3" spans="1:8" ht="144.75" customHeight="1">
      <c r="B3" s="35"/>
      <c r="C3" s="36" t="s">
        <v>0</v>
      </c>
      <c r="D3" s="37" t="s">
        <v>104</v>
      </c>
      <c r="E3" s="37" t="s">
        <v>105</v>
      </c>
      <c r="F3" s="37" t="s">
        <v>106</v>
      </c>
      <c r="G3" s="37" t="s">
        <v>107</v>
      </c>
      <c r="H3" s="38" t="s">
        <v>1</v>
      </c>
    </row>
    <row r="4" spans="1:8" ht="12" customHeight="1">
      <c r="A4" s="79" t="s">
        <v>0</v>
      </c>
      <c r="B4" s="58"/>
      <c r="C4" s="85">
        <v>4581</v>
      </c>
      <c r="D4" s="60">
        <v>888</v>
      </c>
      <c r="E4" s="60">
        <v>2663</v>
      </c>
      <c r="F4" s="60">
        <v>846</v>
      </c>
      <c r="G4" s="60">
        <v>101</v>
      </c>
      <c r="H4" s="62">
        <v>83</v>
      </c>
    </row>
    <row r="5" spans="1:8" ht="12" customHeight="1">
      <c r="A5" s="80"/>
      <c r="B5" s="63"/>
      <c r="C5" s="86">
        <v>100</v>
      </c>
      <c r="D5" s="65">
        <f>IF(D4="-","-",D4/$C4*100)</f>
        <v>19.384413883431563</v>
      </c>
      <c r="E5" s="65">
        <f t="shared" ref="E5:H5" si="0">IF(E4="-","-",E4/$C4*100)</f>
        <v>58.131412355380917</v>
      </c>
      <c r="F5" s="65">
        <f t="shared" si="0"/>
        <v>18.467583497053045</v>
      </c>
      <c r="G5" s="65">
        <f t="shared" si="0"/>
        <v>2.2047587862912028</v>
      </c>
      <c r="H5" s="67">
        <f t="shared" si="0"/>
        <v>1.8118314778432656</v>
      </c>
    </row>
    <row r="6" spans="1:8" ht="12" customHeight="1">
      <c r="A6" s="81" t="s">
        <v>221</v>
      </c>
      <c r="B6" s="82"/>
      <c r="C6" s="1">
        <v>287</v>
      </c>
      <c r="D6" s="2">
        <v>27</v>
      </c>
      <c r="E6" s="2">
        <v>149</v>
      </c>
      <c r="F6" s="2">
        <v>78</v>
      </c>
      <c r="G6" s="2">
        <v>16</v>
      </c>
      <c r="H6" s="3">
        <v>17</v>
      </c>
    </row>
    <row r="7" spans="1:8" ht="12" customHeight="1">
      <c r="A7" s="81"/>
      <c r="B7" s="82"/>
      <c r="C7" s="86">
        <v>100</v>
      </c>
      <c r="D7" s="65">
        <f>IF(D6="-","-",D6/$C6*100)</f>
        <v>9.4076655052264808</v>
      </c>
      <c r="E7" s="65">
        <f t="shared" ref="E7:H7" si="1">IF(E6="-","-",E6/$C6*100)</f>
        <v>51.916376306620208</v>
      </c>
      <c r="F7" s="65">
        <f t="shared" si="1"/>
        <v>27.177700348432055</v>
      </c>
      <c r="G7" s="65">
        <f t="shared" si="1"/>
        <v>5.5749128919860631</v>
      </c>
      <c r="H7" s="67">
        <f t="shared" si="1"/>
        <v>5.9233449477351918</v>
      </c>
    </row>
    <row r="8" spans="1:8" ht="12" customHeight="1">
      <c r="A8" s="81" t="s">
        <v>222</v>
      </c>
      <c r="B8" s="82"/>
      <c r="C8" s="1">
        <v>4259</v>
      </c>
      <c r="D8" s="2">
        <v>857</v>
      </c>
      <c r="E8" s="2">
        <v>2497</v>
      </c>
      <c r="F8" s="2">
        <v>762</v>
      </c>
      <c r="G8" s="2">
        <v>85</v>
      </c>
      <c r="H8" s="3">
        <v>58</v>
      </c>
    </row>
    <row r="9" spans="1:8" ht="12" customHeight="1">
      <c r="A9" s="81"/>
      <c r="B9" s="82"/>
      <c r="C9" s="86">
        <v>100</v>
      </c>
      <c r="D9" s="65">
        <f>IF(D8="-","-",D8/$C8*100)</f>
        <v>20.122094388354071</v>
      </c>
      <c r="E9" s="65">
        <f t="shared" ref="E9:H9" si="2">IF(E8="-","-",E8/$C8*100)</f>
        <v>58.628786100023476</v>
      </c>
      <c r="F9" s="65">
        <f t="shared" si="2"/>
        <v>17.891523831885419</v>
      </c>
      <c r="G9" s="65">
        <f t="shared" si="2"/>
        <v>1.9957736557877435</v>
      </c>
      <c r="H9" s="67">
        <f t="shared" si="2"/>
        <v>1.361822023949284</v>
      </c>
    </row>
    <row r="10" spans="1:8" ht="12" customHeight="1">
      <c r="A10" s="81" t="s">
        <v>1</v>
      </c>
      <c r="B10" s="82"/>
      <c r="C10" s="1">
        <v>35</v>
      </c>
      <c r="D10" s="2">
        <v>4</v>
      </c>
      <c r="E10" s="2">
        <v>17</v>
      </c>
      <c r="F10" s="2">
        <v>6</v>
      </c>
      <c r="G10" s="2" t="s">
        <v>7</v>
      </c>
      <c r="H10" s="3">
        <v>8</v>
      </c>
    </row>
    <row r="11" spans="1:8" ht="12" customHeight="1">
      <c r="A11" s="83"/>
      <c r="B11" s="84"/>
      <c r="C11" s="6">
        <v>100</v>
      </c>
      <c r="D11" s="7">
        <f>IF(D10="-","-",D10/$C10*100)</f>
        <v>11.428571428571429</v>
      </c>
      <c r="E11" s="7">
        <f t="shared" ref="E11:H11" si="3">IF(E10="-","-",E10/$C10*100)</f>
        <v>48.571428571428569</v>
      </c>
      <c r="F11" s="7">
        <f t="shared" si="3"/>
        <v>17.142857142857142</v>
      </c>
      <c r="G11" s="7" t="str">
        <f t="shared" si="3"/>
        <v>-</v>
      </c>
      <c r="H11" s="8">
        <f t="shared" si="3"/>
        <v>22.857142857142858</v>
      </c>
    </row>
  </sheetData>
  <mergeCells count="4">
    <mergeCell ref="A4:B5"/>
    <mergeCell ref="A6:B7"/>
    <mergeCell ref="A8:B9"/>
    <mergeCell ref="A10:B11"/>
  </mergeCells>
  <phoneticPr fontId="2"/>
  <conditionalFormatting sqref="A1">
    <cfRule type="expression" dxfId="57" priority="1">
      <formula>#REF!&lt;&gt;""</formula>
    </cfRule>
  </conditionalFormatting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19"/>
  <sheetViews>
    <sheetView showGridLines="0" zoomScaleNormal="100" workbookViewId="0"/>
  </sheetViews>
  <sheetFormatPr defaultRowHeight="18.75"/>
  <cols>
    <col min="1" max="1" width="19" style="5" customWidth="1"/>
    <col min="2" max="7" width="6.75" style="5" customWidth="1"/>
    <col min="8" max="16384" width="9" style="5"/>
  </cols>
  <sheetData>
    <row r="1" spans="1:7" ht="12" customHeight="1" thickBot="1">
      <c r="A1" s="29" t="s">
        <v>22</v>
      </c>
      <c r="B1" s="30"/>
      <c r="C1" s="30"/>
      <c r="D1" s="30"/>
      <c r="E1" s="30"/>
      <c r="F1" s="30"/>
      <c r="G1" s="30"/>
    </row>
    <row r="2" spans="1:7" ht="6" customHeight="1" thickTop="1">
      <c r="A2" s="31"/>
      <c r="B2" s="32"/>
      <c r="C2" s="33"/>
      <c r="D2" s="33"/>
      <c r="E2" s="33"/>
      <c r="F2" s="33"/>
      <c r="G2" s="34"/>
    </row>
    <row r="3" spans="1:7" ht="144.75" customHeight="1">
      <c r="A3" s="35"/>
      <c r="B3" s="36" t="s">
        <v>0</v>
      </c>
      <c r="C3" s="37" t="s">
        <v>104</v>
      </c>
      <c r="D3" s="37" t="s">
        <v>105</v>
      </c>
      <c r="E3" s="37" t="s">
        <v>106</v>
      </c>
      <c r="F3" s="37" t="s">
        <v>107</v>
      </c>
      <c r="G3" s="38" t="s">
        <v>1</v>
      </c>
    </row>
    <row r="4" spans="1:7" ht="12" customHeight="1">
      <c r="A4" s="58" t="s">
        <v>0</v>
      </c>
      <c r="B4" s="59">
        <v>4581</v>
      </c>
      <c r="C4" s="60">
        <v>888</v>
      </c>
      <c r="D4" s="61">
        <v>2663</v>
      </c>
      <c r="E4" s="60">
        <v>846</v>
      </c>
      <c r="F4" s="60">
        <v>101</v>
      </c>
      <c r="G4" s="62">
        <v>83</v>
      </c>
    </row>
    <row r="5" spans="1:7" ht="12" customHeight="1">
      <c r="A5" s="63"/>
      <c r="B5" s="64">
        <v>100</v>
      </c>
      <c r="C5" s="65">
        <v>19.384413883431563</v>
      </c>
      <c r="D5" s="65">
        <v>58.131412355380917</v>
      </c>
      <c r="E5" s="65">
        <v>18.467583497053045</v>
      </c>
      <c r="F5" s="65">
        <v>2.2047587862912028</v>
      </c>
      <c r="G5" s="67">
        <v>1.8118314778432656</v>
      </c>
    </row>
    <row r="6" spans="1:7" ht="12" customHeight="1">
      <c r="A6" s="68" t="s">
        <v>223</v>
      </c>
      <c r="B6" s="69">
        <v>2285</v>
      </c>
      <c r="C6" s="2">
        <v>496</v>
      </c>
      <c r="D6" s="70">
        <v>1340</v>
      </c>
      <c r="E6" s="2">
        <v>382</v>
      </c>
      <c r="F6" s="2">
        <v>49</v>
      </c>
      <c r="G6" s="3">
        <v>18</v>
      </c>
    </row>
    <row r="7" spans="1:7" ht="12" customHeight="1">
      <c r="A7" s="71"/>
      <c r="B7" s="64">
        <v>100</v>
      </c>
      <c r="C7" s="65">
        <v>21.706783369803063</v>
      </c>
      <c r="D7" s="65">
        <v>58.643326039387311</v>
      </c>
      <c r="E7" s="65">
        <v>16.717724288840262</v>
      </c>
      <c r="F7" s="65">
        <v>2.1444201312910285</v>
      </c>
      <c r="G7" s="67">
        <v>0.78774617067833708</v>
      </c>
    </row>
    <row r="8" spans="1:7" ht="12" customHeight="1">
      <c r="A8" s="68" t="s">
        <v>224</v>
      </c>
      <c r="B8" s="69">
        <v>802</v>
      </c>
      <c r="C8" s="2">
        <v>133</v>
      </c>
      <c r="D8" s="70">
        <v>476</v>
      </c>
      <c r="E8" s="2">
        <v>155</v>
      </c>
      <c r="F8" s="2">
        <v>17</v>
      </c>
      <c r="G8" s="3">
        <v>21</v>
      </c>
    </row>
    <row r="9" spans="1:7" ht="12" customHeight="1">
      <c r="A9" s="71"/>
      <c r="B9" s="64">
        <v>100</v>
      </c>
      <c r="C9" s="65">
        <v>16.58354114713217</v>
      </c>
      <c r="D9" s="65">
        <v>59.35162094763092</v>
      </c>
      <c r="E9" s="65">
        <v>19.326683291770575</v>
      </c>
      <c r="F9" s="65">
        <v>2.1197007481296759</v>
      </c>
      <c r="G9" s="67">
        <v>2.6184538653366585</v>
      </c>
    </row>
    <row r="10" spans="1:7" ht="12" customHeight="1">
      <c r="A10" s="68" t="s">
        <v>225</v>
      </c>
      <c r="B10" s="69">
        <v>899</v>
      </c>
      <c r="C10" s="2">
        <v>160</v>
      </c>
      <c r="D10" s="70">
        <v>510</v>
      </c>
      <c r="E10" s="2">
        <v>194</v>
      </c>
      <c r="F10" s="2">
        <v>16</v>
      </c>
      <c r="G10" s="3">
        <v>19</v>
      </c>
    </row>
    <row r="11" spans="1:7" ht="12" customHeight="1">
      <c r="A11" s="71"/>
      <c r="B11" s="64">
        <v>100</v>
      </c>
      <c r="C11" s="65">
        <v>17.797552836484982</v>
      </c>
      <c r="D11" s="65">
        <v>56.729699666295886</v>
      </c>
      <c r="E11" s="65">
        <v>21.579532814238043</v>
      </c>
      <c r="F11" s="65">
        <v>1.7797552836484982</v>
      </c>
      <c r="G11" s="67">
        <v>2.1134593993325916</v>
      </c>
    </row>
    <row r="12" spans="1:7" ht="12" customHeight="1">
      <c r="A12" s="68" t="s">
        <v>226</v>
      </c>
      <c r="B12" s="72">
        <v>304</v>
      </c>
      <c r="C12" s="26">
        <v>39</v>
      </c>
      <c r="D12" s="72">
        <v>193</v>
      </c>
      <c r="E12" s="26">
        <v>56</v>
      </c>
      <c r="F12" s="26">
        <v>10</v>
      </c>
      <c r="G12" s="28">
        <v>6</v>
      </c>
    </row>
    <row r="13" spans="1:7" ht="12" customHeight="1">
      <c r="A13" s="71"/>
      <c r="B13" s="64">
        <v>100</v>
      </c>
      <c r="C13" s="65">
        <v>12.828947368421053</v>
      </c>
      <c r="D13" s="65">
        <v>63.48684210526315</v>
      </c>
      <c r="E13" s="65">
        <v>18.421052631578945</v>
      </c>
      <c r="F13" s="65">
        <v>3.2894736842105261</v>
      </c>
      <c r="G13" s="67">
        <v>1.9736842105263157</v>
      </c>
    </row>
    <row r="14" spans="1:7" ht="12" customHeight="1">
      <c r="A14" s="68" t="s">
        <v>227</v>
      </c>
      <c r="B14" s="69">
        <v>71</v>
      </c>
      <c r="C14" s="2">
        <v>15</v>
      </c>
      <c r="D14" s="70">
        <v>39</v>
      </c>
      <c r="E14" s="2">
        <v>16</v>
      </c>
      <c r="F14" s="2" t="s">
        <v>7</v>
      </c>
      <c r="G14" s="3">
        <v>1</v>
      </c>
    </row>
    <row r="15" spans="1:7" ht="12" customHeight="1">
      <c r="A15" s="71"/>
      <c r="B15" s="64">
        <v>100</v>
      </c>
      <c r="C15" s="65">
        <v>21.12676056338028</v>
      </c>
      <c r="D15" s="65">
        <v>54.929577464788736</v>
      </c>
      <c r="E15" s="65">
        <v>22.535211267605636</v>
      </c>
      <c r="F15" s="65" t="s">
        <v>7</v>
      </c>
      <c r="G15" s="67">
        <v>1.4084507042253522</v>
      </c>
    </row>
    <row r="16" spans="1:7" ht="12" customHeight="1">
      <c r="A16" s="68" t="s">
        <v>228</v>
      </c>
      <c r="B16" s="69">
        <v>184</v>
      </c>
      <c r="C16" s="2">
        <v>36</v>
      </c>
      <c r="D16" s="70">
        <v>97</v>
      </c>
      <c r="E16" s="2">
        <v>31</v>
      </c>
      <c r="F16" s="2">
        <v>9</v>
      </c>
      <c r="G16" s="3">
        <v>11</v>
      </c>
    </row>
    <row r="17" spans="1:7" ht="12" customHeight="1">
      <c r="A17" s="71"/>
      <c r="B17" s="64">
        <v>100</v>
      </c>
      <c r="C17" s="65">
        <v>19.565217391304348</v>
      </c>
      <c r="D17" s="65">
        <v>52.717391304347828</v>
      </c>
      <c r="E17" s="65">
        <v>16.847826086956523</v>
      </c>
      <c r="F17" s="65">
        <v>4.8913043478260869</v>
      </c>
      <c r="G17" s="67">
        <v>5.9782608695652177</v>
      </c>
    </row>
    <row r="18" spans="1:7" ht="12" customHeight="1">
      <c r="A18" s="68" t="s">
        <v>1</v>
      </c>
      <c r="B18" s="72">
        <v>36</v>
      </c>
      <c r="C18" s="26">
        <v>9</v>
      </c>
      <c r="D18" s="72">
        <v>8</v>
      </c>
      <c r="E18" s="26">
        <v>12</v>
      </c>
      <c r="F18" s="26" t="s">
        <v>7</v>
      </c>
      <c r="G18" s="28">
        <v>7</v>
      </c>
    </row>
    <row r="19" spans="1:7" ht="12" customHeight="1">
      <c r="A19" s="73"/>
      <c r="B19" s="74">
        <v>100</v>
      </c>
      <c r="C19" s="7">
        <v>25</v>
      </c>
      <c r="D19" s="75">
        <v>22.222222222222221</v>
      </c>
      <c r="E19" s="7">
        <v>33.333333333333329</v>
      </c>
      <c r="F19" s="7" t="s">
        <v>7</v>
      </c>
      <c r="G19" s="8">
        <v>19.444444444444446</v>
      </c>
    </row>
  </sheetData>
  <mergeCells count="8">
    <mergeCell ref="A16:A17"/>
    <mergeCell ref="A18:A19"/>
    <mergeCell ref="A4:A5"/>
    <mergeCell ref="A6:A7"/>
    <mergeCell ref="A8:A9"/>
    <mergeCell ref="A10:A11"/>
    <mergeCell ref="A12:A13"/>
    <mergeCell ref="A14:A15"/>
  </mergeCells>
  <phoneticPr fontId="2"/>
  <conditionalFormatting sqref="A1">
    <cfRule type="expression" dxfId="56" priority="1">
      <formula>#REF!&lt;&gt;""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13"/>
  <sheetViews>
    <sheetView showGridLines="0" zoomScaleNormal="100" workbookViewId="0"/>
  </sheetViews>
  <sheetFormatPr defaultRowHeight="18.75"/>
  <cols>
    <col min="1" max="1" width="13.5" style="5" customWidth="1"/>
    <col min="2" max="7" width="6.75" style="5" customWidth="1"/>
    <col min="8" max="16384" width="9" style="5"/>
  </cols>
  <sheetData>
    <row r="1" spans="1:7" ht="12" customHeight="1" thickBot="1">
      <c r="A1" s="29" t="s">
        <v>23</v>
      </c>
      <c r="B1" s="30"/>
      <c r="C1" s="30"/>
      <c r="D1" s="30"/>
      <c r="E1" s="30"/>
      <c r="F1" s="30"/>
      <c r="G1" s="30"/>
    </row>
    <row r="2" spans="1:7" ht="6" customHeight="1" thickTop="1">
      <c r="A2" s="31"/>
      <c r="B2" s="32"/>
      <c r="C2" s="33"/>
      <c r="D2" s="33"/>
      <c r="E2" s="33"/>
      <c r="F2" s="33"/>
      <c r="G2" s="34"/>
    </row>
    <row r="3" spans="1:7" ht="144.75" customHeight="1">
      <c r="A3" s="35"/>
      <c r="B3" s="36" t="s">
        <v>0</v>
      </c>
      <c r="C3" s="37" t="s">
        <v>104</v>
      </c>
      <c r="D3" s="37" t="s">
        <v>105</v>
      </c>
      <c r="E3" s="37" t="s">
        <v>106</v>
      </c>
      <c r="F3" s="37" t="s">
        <v>107</v>
      </c>
      <c r="G3" s="38" t="s">
        <v>1</v>
      </c>
    </row>
    <row r="4" spans="1:7" ht="12" customHeight="1">
      <c r="A4" s="58" t="s">
        <v>0</v>
      </c>
      <c r="B4" s="59">
        <v>4581</v>
      </c>
      <c r="C4" s="60">
        <v>888</v>
      </c>
      <c r="D4" s="61">
        <v>2663</v>
      </c>
      <c r="E4" s="60">
        <v>846</v>
      </c>
      <c r="F4" s="60">
        <v>101</v>
      </c>
      <c r="G4" s="62">
        <v>83</v>
      </c>
    </row>
    <row r="5" spans="1:7" ht="12" customHeight="1">
      <c r="A5" s="63"/>
      <c r="B5" s="64">
        <v>100</v>
      </c>
      <c r="C5" s="65">
        <v>19.384413883431563</v>
      </c>
      <c r="D5" s="65">
        <v>58.131412355380917</v>
      </c>
      <c r="E5" s="65">
        <v>18.467583497053045</v>
      </c>
      <c r="F5" s="65">
        <v>2.2047587862912028</v>
      </c>
      <c r="G5" s="67">
        <v>1.8118314778432656</v>
      </c>
    </row>
    <row r="6" spans="1:7" ht="12" customHeight="1">
      <c r="A6" s="68" t="s">
        <v>229</v>
      </c>
      <c r="B6" s="69">
        <v>268</v>
      </c>
      <c r="C6" s="2">
        <v>40</v>
      </c>
      <c r="D6" s="70">
        <v>155</v>
      </c>
      <c r="E6" s="2">
        <v>60</v>
      </c>
      <c r="F6" s="2">
        <v>7</v>
      </c>
      <c r="G6" s="3">
        <v>6</v>
      </c>
    </row>
    <row r="7" spans="1:7" ht="12" customHeight="1">
      <c r="A7" s="71"/>
      <c r="B7" s="64">
        <v>100</v>
      </c>
      <c r="C7" s="65">
        <v>14.925373134328357</v>
      </c>
      <c r="D7" s="65">
        <v>57.835820895522382</v>
      </c>
      <c r="E7" s="65">
        <v>22.388059701492537</v>
      </c>
      <c r="F7" s="65">
        <v>2.6119402985074625</v>
      </c>
      <c r="G7" s="67">
        <v>2.2388059701492535</v>
      </c>
    </row>
    <row r="8" spans="1:7" ht="12" customHeight="1">
      <c r="A8" s="68" t="s">
        <v>230</v>
      </c>
      <c r="B8" s="69">
        <v>2940</v>
      </c>
      <c r="C8" s="2">
        <v>586</v>
      </c>
      <c r="D8" s="70">
        <v>1728</v>
      </c>
      <c r="E8" s="2">
        <v>513</v>
      </c>
      <c r="F8" s="2">
        <v>68</v>
      </c>
      <c r="G8" s="3">
        <v>45</v>
      </c>
    </row>
    <row r="9" spans="1:7" ht="12" customHeight="1">
      <c r="A9" s="71"/>
      <c r="B9" s="64">
        <v>100</v>
      </c>
      <c r="C9" s="65">
        <v>19.931972789115644</v>
      </c>
      <c r="D9" s="65">
        <v>58.775510204081641</v>
      </c>
      <c r="E9" s="65">
        <v>17.448979591836736</v>
      </c>
      <c r="F9" s="65">
        <v>2.3129251700680271</v>
      </c>
      <c r="G9" s="67">
        <v>1.5306122448979591</v>
      </c>
    </row>
    <row r="10" spans="1:7" ht="12" customHeight="1">
      <c r="A10" s="68" t="s">
        <v>231</v>
      </c>
      <c r="B10" s="69">
        <v>1326</v>
      </c>
      <c r="C10" s="2">
        <v>250</v>
      </c>
      <c r="D10" s="70">
        <v>767</v>
      </c>
      <c r="E10" s="2">
        <v>260</v>
      </c>
      <c r="F10" s="2">
        <v>26</v>
      </c>
      <c r="G10" s="3">
        <v>23</v>
      </c>
    </row>
    <row r="11" spans="1:7" ht="12" customHeight="1">
      <c r="A11" s="71"/>
      <c r="B11" s="64">
        <v>100</v>
      </c>
      <c r="C11" s="65">
        <v>18.85369532428356</v>
      </c>
      <c r="D11" s="65">
        <v>57.843137254901968</v>
      </c>
      <c r="E11" s="65">
        <v>19.607843137254903</v>
      </c>
      <c r="F11" s="65">
        <v>1.9607843137254901</v>
      </c>
      <c r="G11" s="67">
        <v>1.7345399698340875</v>
      </c>
    </row>
    <row r="12" spans="1:7" ht="12" customHeight="1">
      <c r="A12" s="68" t="s">
        <v>1</v>
      </c>
      <c r="B12" s="72">
        <v>47</v>
      </c>
      <c r="C12" s="26">
        <v>12</v>
      </c>
      <c r="D12" s="72">
        <v>13</v>
      </c>
      <c r="E12" s="26">
        <v>13</v>
      </c>
      <c r="F12" s="26" t="s">
        <v>7</v>
      </c>
      <c r="G12" s="28">
        <v>9</v>
      </c>
    </row>
    <row r="13" spans="1:7" ht="12" customHeight="1">
      <c r="A13" s="73"/>
      <c r="B13" s="74">
        <v>100</v>
      </c>
      <c r="C13" s="7">
        <v>25.531914893617021</v>
      </c>
      <c r="D13" s="75">
        <v>27.659574468085108</v>
      </c>
      <c r="E13" s="7">
        <v>27.659574468085108</v>
      </c>
      <c r="F13" s="7" t="s">
        <v>7</v>
      </c>
      <c r="G13" s="8">
        <v>19.148936170212767</v>
      </c>
    </row>
  </sheetData>
  <mergeCells count="5">
    <mergeCell ref="A4:A5"/>
    <mergeCell ref="A6:A7"/>
    <mergeCell ref="A8:A9"/>
    <mergeCell ref="A10:A11"/>
    <mergeCell ref="A12:A13"/>
  </mergeCells>
  <phoneticPr fontId="2"/>
  <conditionalFormatting sqref="A1">
    <cfRule type="expression" dxfId="55" priority="1">
      <formula>#REF!&lt;&gt;""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11"/>
  <sheetViews>
    <sheetView showGridLines="0" zoomScaleNormal="100" workbookViewId="0"/>
  </sheetViews>
  <sheetFormatPr defaultRowHeight="18.75"/>
  <cols>
    <col min="1" max="1" width="1.375" style="5" customWidth="1"/>
    <col min="2" max="2" width="11" style="5" customWidth="1"/>
    <col min="3" max="8" width="6.75" style="5" customWidth="1"/>
    <col min="9" max="16384" width="9" style="5"/>
  </cols>
  <sheetData>
    <row r="1" spans="1:8" ht="12" customHeight="1" thickBot="1">
      <c r="A1" s="29" t="s">
        <v>24</v>
      </c>
      <c r="C1" s="30"/>
      <c r="D1" s="30"/>
      <c r="E1" s="30"/>
      <c r="F1" s="30"/>
      <c r="G1" s="30"/>
      <c r="H1" s="30"/>
    </row>
    <row r="2" spans="1:8" ht="6" customHeight="1" thickTop="1">
      <c r="B2" s="31"/>
      <c r="C2" s="32"/>
      <c r="D2" s="33"/>
      <c r="E2" s="33"/>
      <c r="F2" s="33"/>
      <c r="G2" s="33"/>
      <c r="H2" s="34"/>
    </row>
    <row r="3" spans="1:8" ht="144.75" customHeight="1">
      <c r="B3" s="35"/>
      <c r="C3" s="36" t="s">
        <v>0</v>
      </c>
      <c r="D3" s="37" t="s">
        <v>104</v>
      </c>
      <c r="E3" s="37" t="s">
        <v>105</v>
      </c>
      <c r="F3" s="37" t="s">
        <v>106</v>
      </c>
      <c r="G3" s="37" t="s">
        <v>107</v>
      </c>
      <c r="H3" s="38" t="s">
        <v>1</v>
      </c>
    </row>
    <row r="4" spans="1:8" ht="12" customHeight="1">
      <c r="A4" s="79" t="s">
        <v>0</v>
      </c>
      <c r="B4" s="58"/>
      <c r="C4" s="59">
        <v>4581</v>
      </c>
      <c r="D4" s="60">
        <v>888</v>
      </c>
      <c r="E4" s="61">
        <v>2663</v>
      </c>
      <c r="F4" s="60">
        <v>846</v>
      </c>
      <c r="G4" s="60">
        <v>101</v>
      </c>
      <c r="H4" s="62">
        <v>83</v>
      </c>
    </row>
    <row r="5" spans="1:8" ht="12" customHeight="1">
      <c r="A5" s="80"/>
      <c r="B5" s="63"/>
      <c r="C5" s="64">
        <v>100</v>
      </c>
      <c r="D5" s="65">
        <v>19.384413883431563</v>
      </c>
      <c r="E5" s="65">
        <v>58.131412355380917</v>
      </c>
      <c r="F5" s="65">
        <v>18.467583497053045</v>
      </c>
      <c r="G5" s="65">
        <v>2.2047587862912028</v>
      </c>
      <c r="H5" s="67">
        <v>1.8118314778432656</v>
      </c>
    </row>
    <row r="6" spans="1:8" ht="12" customHeight="1">
      <c r="A6" s="81" t="s">
        <v>232</v>
      </c>
      <c r="B6" s="82"/>
      <c r="C6" s="69">
        <v>516</v>
      </c>
      <c r="D6" s="2">
        <v>79</v>
      </c>
      <c r="E6" s="70">
        <v>276</v>
      </c>
      <c r="F6" s="2">
        <v>126</v>
      </c>
      <c r="G6" s="2">
        <v>22</v>
      </c>
      <c r="H6" s="3">
        <v>13</v>
      </c>
    </row>
    <row r="7" spans="1:8" ht="12" customHeight="1">
      <c r="A7" s="81"/>
      <c r="B7" s="82"/>
      <c r="C7" s="64">
        <v>100</v>
      </c>
      <c r="D7" s="65">
        <v>15.310077519379844</v>
      </c>
      <c r="E7" s="65">
        <v>53.488372093023251</v>
      </c>
      <c r="F7" s="65">
        <v>24.418604651162788</v>
      </c>
      <c r="G7" s="65">
        <v>4.2635658914728678</v>
      </c>
      <c r="H7" s="67">
        <v>2.5193798449612403</v>
      </c>
    </row>
    <row r="8" spans="1:8" ht="12" customHeight="1">
      <c r="A8" s="81" t="s">
        <v>233</v>
      </c>
      <c r="B8" s="82"/>
      <c r="C8" s="69">
        <v>4001</v>
      </c>
      <c r="D8" s="2">
        <v>797</v>
      </c>
      <c r="E8" s="70">
        <v>2356</v>
      </c>
      <c r="F8" s="2">
        <v>710</v>
      </c>
      <c r="G8" s="2">
        <v>79</v>
      </c>
      <c r="H8" s="3">
        <v>59</v>
      </c>
    </row>
    <row r="9" spans="1:8" ht="12" customHeight="1">
      <c r="A9" s="81"/>
      <c r="B9" s="82"/>
      <c r="C9" s="64">
        <v>100</v>
      </c>
      <c r="D9" s="65">
        <v>19.920019995001251</v>
      </c>
      <c r="E9" s="65">
        <v>58.885278680329925</v>
      </c>
      <c r="F9" s="65">
        <v>17.745563609097726</v>
      </c>
      <c r="G9" s="65">
        <v>1.9745063734066486</v>
      </c>
      <c r="H9" s="67">
        <v>1.474631342164459</v>
      </c>
    </row>
    <row r="10" spans="1:8" ht="12" customHeight="1">
      <c r="A10" s="81" t="s">
        <v>1</v>
      </c>
      <c r="B10" s="82"/>
      <c r="C10" s="69">
        <v>64</v>
      </c>
      <c r="D10" s="2">
        <v>12</v>
      </c>
      <c r="E10" s="70">
        <v>31</v>
      </c>
      <c r="F10" s="2">
        <v>10</v>
      </c>
      <c r="G10" s="2" t="s">
        <v>7</v>
      </c>
      <c r="H10" s="3">
        <v>11</v>
      </c>
    </row>
    <row r="11" spans="1:8" ht="12" customHeight="1">
      <c r="A11" s="83"/>
      <c r="B11" s="84"/>
      <c r="C11" s="74">
        <v>100</v>
      </c>
      <c r="D11" s="7">
        <v>18.75</v>
      </c>
      <c r="E11" s="75">
        <v>48.4375</v>
      </c>
      <c r="F11" s="7">
        <v>15.625</v>
      </c>
      <c r="G11" s="7" t="s">
        <v>7</v>
      </c>
      <c r="H11" s="8">
        <v>17.1875</v>
      </c>
    </row>
  </sheetData>
  <mergeCells count="4">
    <mergeCell ref="A4:B5"/>
    <mergeCell ref="A6:B7"/>
    <mergeCell ref="A8:B9"/>
    <mergeCell ref="A10:B11"/>
  </mergeCells>
  <phoneticPr fontId="2"/>
  <conditionalFormatting sqref="A1">
    <cfRule type="expression" dxfId="54" priority="1">
      <formula>#REF!&lt;&gt;""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27"/>
  <sheetViews>
    <sheetView showGridLines="0" zoomScaleNormal="100" workbookViewId="0"/>
  </sheetViews>
  <sheetFormatPr defaultRowHeight="18.75"/>
  <cols>
    <col min="1" max="1" width="39.125" style="5" customWidth="1"/>
    <col min="2" max="7" width="6.75" style="5" customWidth="1"/>
    <col min="8" max="16384" width="9" style="5"/>
  </cols>
  <sheetData>
    <row r="1" spans="1:7" ht="12" customHeight="1" thickBot="1">
      <c r="A1" s="29" t="s">
        <v>25</v>
      </c>
      <c r="B1" s="30"/>
      <c r="C1" s="30"/>
      <c r="D1" s="30"/>
      <c r="E1" s="30"/>
      <c r="F1" s="30"/>
      <c r="G1" s="30"/>
    </row>
    <row r="2" spans="1:7" ht="6" customHeight="1" thickTop="1">
      <c r="A2" s="31"/>
      <c r="B2" s="32"/>
      <c r="C2" s="33"/>
      <c r="D2" s="33"/>
      <c r="E2" s="33"/>
      <c r="F2" s="33"/>
      <c r="G2" s="34"/>
    </row>
    <row r="3" spans="1:7" ht="144.75" customHeight="1">
      <c r="A3" s="35"/>
      <c r="B3" s="36" t="s">
        <v>0</v>
      </c>
      <c r="C3" s="37" t="s">
        <v>104</v>
      </c>
      <c r="D3" s="37" t="s">
        <v>105</v>
      </c>
      <c r="E3" s="37" t="s">
        <v>106</v>
      </c>
      <c r="F3" s="37" t="s">
        <v>107</v>
      </c>
      <c r="G3" s="38" t="s">
        <v>1</v>
      </c>
    </row>
    <row r="4" spans="1:7" ht="12" customHeight="1">
      <c r="A4" s="58" t="s">
        <v>0</v>
      </c>
      <c r="B4" s="59">
        <v>516</v>
      </c>
      <c r="C4" s="60">
        <v>79</v>
      </c>
      <c r="D4" s="61">
        <v>276</v>
      </c>
      <c r="E4" s="60">
        <v>126</v>
      </c>
      <c r="F4" s="60">
        <v>22</v>
      </c>
      <c r="G4" s="62">
        <v>13</v>
      </c>
    </row>
    <row r="5" spans="1:7" ht="12" customHeight="1">
      <c r="A5" s="63"/>
      <c r="B5" s="64">
        <v>100</v>
      </c>
      <c r="C5" s="65">
        <v>15.310077519379844</v>
      </c>
      <c r="D5" s="66">
        <v>53.488372093023251</v>
      </c>
      <c r="E5" s="65">
        <v>24.418604651162788</v>
      </c>
      <c r="F5" s="65">
        <v>4.2635658914728678</v>
      </c>
      <c r="G5" s="67">
        <v>2.5193798449612403</v>
      </c>
    </row>
    <row r="6" spans="1:7" ht="12" customHeight="1">
      <c r="A6" s="68" t="s">
        <v>234</v>
      </c>
      <c r="B6" s="69">
        <v>146</v>
      </c>
      <c r="C6" s="2">
        <v>23</v>
      </c>
      <c r="D6" s="70">
        <v>69</v>
      </c>
      <c r="E6" s="2">
        <v>40</v>
      </c>
      <c r="F6" s="2">
        <v>9</v>
      </c>
      <c r="G6" s="3">
        <v>5</v>
      </c>
    </row>
    <row r="7" spans="1:7" ht="12" customHeight="1">
      <c r="A7" s="71"/>
      <c r="B7" s="64">
        <v>100</v>
      </c>
      <c r="C7" s="65">
        <v>15.753424657534246</v>
      </c>
      <c r="D7" s="66">
        <v>47.260273972602739</v>
      </c>
      <c r="E7" s="65">
        <v>27.397260273972602</v>
      </c>
      <c r="F7" s="65">
        <v>6.1643835616438354</v>
      </c>
      <c r="G7" s="67">
        <v>3.4246575342465753</v>
      </c>
    </row>
    <row r="8" spans="1:7" ht="12" customHeight="1">
      <c r="A8" s="68" t="s">
        <v>235</v>
      </c>
      <c r="B8" s="69">
        <v>55</v>
      </c>
      <c r="C8" s="2">
        <v>7</v>
      </c>
      <c r="D8" s="70">
        <v>30</v>
      </c>
      <c r="E8" s="2">
        <v>11</v>
      </c>
      <c r="F8" s="2">
        <v>5</v>
      </c>
      <c r="G8" s="3">
        <v>2</v>
      </c>
    </row>
    <row r="9" spans="1:7" ht="12" customHeight="1">
      <c r="A9" s="71"/>
      <c r="B9" s="64">
        <v>100</v>
      </c>
      <c r="C9" s="65">
        <v>12.727272727272727</v>
      </c>
      <c r="D9" s="66">
        <v>54.54545454545454</v>
      </c>
      <c r="E9" s="65">
        <v>20</v>
      </c>
      <c r="F9" s="65">
        <v>9.0909090909090917</v>
      </c>
      <c r="G9" s="67">
        <v>3.6363636363636362</v>
      </c>
    </row>
    <row r="10" spans="1:7" ht="12" customHeight="1">
      <c r="A10" s="68" t="s">
        <v>236</v>
      </c>
      <c r="B10" s="69">
        <v>100</v>
      </c>
      <c r="C10" s="2">
        <v>7</v>
      </c>
      <c r="D10" s="70">
        <v>54</v>
      </c>
      <c r="E10" s="2">
        <v>26</v>
      </c>
      <c r="F10" s="2">
        <v>9</v>
      </c>
      <c r="G10" s="3">
        <v>4</v>
      </c>
    </row>
    <row r="11" spans="1:7" ht="12" customHeight="1">
      <c r="A11" s="71"/>
      <c r="B11" s="64">
        <v>100</v>
      </c>
      <c r="C11" s="65">
        <v>7.0000000000000009</v>
      </c>
      <c r="D11" s="66">
        <v>54</v>
      </c>
      <c r="E11" s="65">
        <v>26</v>
      </c>
      <c r="F11" s="65">
        <v>9</v>
      </c>
      <c r="G11" s="67">
        <v>4</v>
      </c>
    </row>
    <row r="12" spans="1:7" ht="12" customHeight="1">
      <c r="A12" s="68" t="s">
        <v>237</v>
      </c>
      <c r="B12" s="72">
        <v>87</v>
      </c>
      <c r="C12" s="26">
        <v>15</v>
      </c>
      <c r="D12" s="72">
        <v>41</v>
      </c>
      <c r="E12" s="26">
        <v>19</v>
      </c>
      <c r="F12" s="26">
        <v>9</v>
      </c>
      <c r="G12" s="28">
        <v>3</v>
      </c>
    </row>
    <row r="13" spans="1:7" ht="12" customHeight="1">
      <c r="A13" s="71"/>
      <c r="B13" s="64">
        <v>100</v>
      </c>
      <c r="C13" s="65">
        <v>17.241379310344829</v>
      </c>
      <c r="D13" s="66">
        <v>47.126436781609193</v>
      </c>
      <c r="E13" s="65">
        <v>21.839080459770116</v>
      </c>
      <c r="F13" s="65">
        <v>10.344827586206897</v>
      </c>
      <c r="G13" s="67">
        <v>3.4482758620689653</v>
      </c>
    </row>
    <row r="14" spans="1:7" ht="12" customHeight="1">
      <c r="A14" s="68" t="s">
        <v>238</v>
      </c>
      <c r="B14" s="72">
        <v>88</v>
      </c>
      <c r="C14" s="26">
        <v>15</v>
      </c>
      <c r="D14" s="72">
        <v>52</v>
      </c>
      <c r="E14" s="26">
        <v>16</v>
      </c>
      <c r="F14" s="26">
        <v>3</v>
      </c>
      <c r="G14" s="28">
        <v>2</v>
      </c>
    </row>
    <row r="15" spans="1:7" ht="12" customHeight="1">
      <c r="A15" s="71"/>
      <c r="B15" s="64">
        <v>100</v>
      </c>
      <c r="C15" s="65">
        <v>17.045454545454543</v>
      </c>
      <c r="D15" s="66">
        <v>59.090909090909093</v>
      </c>
      <c r="E15" s="65">
        <v>18.181818181818183</v>
      </c>
      <c r="F15" s="65">
        <v>3.4090909090909087</v>
      </c>
      <c r="G15" s="67">
        <v>2.2727272727272729</v>
      </c>
    </row>
    <row r="16" spans="1:7" ht="12" customHeight="1">
      <c r="A16" s="68" t="s">
        <v>239</v>
      </c>
      <c r="B16" s="72">
        <v>190</v>
      </c>
      <c r="C16" s="26">
        <v>32</v>
      </c>
      <c r="D16" s="72">
        <v>92</v>
      </c>
      <c r="E16" s="26">
        <v>56</v>
      </c>
      <c r="F16" s="26">
        <v>8</v>
      </c>
      <c r="G16" s="28">
        <v>2</v>
      </c>
    </row>
    <row r="17" spans="1:7" ht="12" customHeight="1">
      <c r="A17" s="71"/>
      <c r="B17" s="64">
        <v>100</v>
      </c>
      <c r="C17" s="65">
        <v>16.842105263157894</v>
      </c>
      <c r="D17" s="66">
        <v>48.421052631578945</v>
      </c>
      <c r="E17" s="65">
        <v>29.473684210526311</v>
      </c>
      <c r="F17" s="65">
        <v>4.2105263157894735</v>
      </c>
      <c r="G17" s="67">
        <v>1.0526315789473684</v>
      </c>
    </row>
    <row r="18" spans="1:7" ht="12" customHeight="1">
      <c r="A18" s="68" t="s">
        <v>240</v>
      </c>
      <c r="B18" s="72">
        <v>70</v>
      </c>
      <c r="C18" s="26">
        <v>6</v>
      </c>
      <c r="D18" s="72">
        <v>36</v>
      </c>
      <c r="E18" s="26">
        <v>22</v>
      </c>
      <c r="F18" s="26">
        <v>5</v>
      </c>
      <c r="G18" s="28">
        <v>1</v>
      </c>
    </row>
    <row r="19" spans="1:7" ht="12" customHeight="1">
      <c r="A19" s="71"/>
      <c r="B19" s="64">
        <v>100</v>
      </c>
      <c r="C19" s="65">
        <v>8.5714285714285712</v>
      </c>
      <c r="D19" s="66">
        <v>51.428571428571423</v>
      </c>
      <c r="E19" s="65">
        <v>31.428571428571427</v>
      </c>
      <c r="F19" s="65">
        <v>7.1428571428571423</v>
      </c>
      <c r="G19" s="67">
        <v>1.4285714285714286</v>
      </c>
    </row>
    <row r="20" spans="1:7" ht="12" customHeight="1">
      <c r="A20" s="68" t="s">
        <v>241</v>
      </c>
      <c r="B20" s="72">
        <v>54</v>
      </c>
      <c r="C20" s="26">
        <v>10</v>
      </c>
      <c r="D20" s="72">
        <v>28</v>
      </c>
      <c r="E20" s="26">
        <v>14</v>
      </c>
      <c r="F20" s="26">
        <v>2</v>
      </c>
      <c r="G20" s="28" t="s">
        <v>7</v>
      </c>
    </row>
    <row r="21" spans="1:7" ht="12" customHeight="1">
      <c r="A21" s="71"/>
      <c r="B21" s="64">
        <v>100</v>
      </c>
      <c r="C21" s="65">
        <v>18.518518518518519</v>
      </c>
      <c r="D21" s="66">
        <v>51.851851851851848</v>
      </c>
      <c r="E21" s="65">
        <v>25.925925925925924</v>
      </c>
      <c r="F21" s="65">
        <v>3.7037037037037033</v>
      </c>
      <c r="G21" s="67" t="s">
        <v>7</v>
      </c>
    </row>
    <row r="22" spans="1:7" ht="12" customHeight="1">
      <c r="A22" s="68" t="s">
        <v>242</v>
      </c>
      <c r="B22" s="72">
        <v>13</v>
      </c>
      <c r="C22" s="26">
        <v>2</v>
      </c>
      <c r="D22" s="72">
        <v>8</v>
      </c>
      <c r="E22" s="26">
        <v>2</v>
      </c>
      <c r="F22" s="26" t="s">
        <v>7</v>
      </c>
      <c r="G22" s="28">
        <v>1</v>
      </c>
    </row>
    <row r="23" spans="1:7" ht="12" customHeight="1">
      <c r="A23" s="71"/>
      <c r="B23" s="64">
        <v>100</v>
      </c>
      <c r="C23" s="65">
        <v>15.384615384615385</v>
      </c>
      <c r="D23" s="66">
        <v>61.53846153846154</v>
      </c>
      <c r="E23" s="65">
        <v>15.384615384615385</v>
      </c>
      <c r="F23" s="65" t="s">
        <v>7</v>
      </c>
      <c r="G23" s="67">
        <v>7.6923076923076925</v>
      </c>
    </row>
    <row r="24" spans="1:7" ht="12" customHeight="1">
      <c r="A24" s="68" t="s">
        <v>113</v>
      </c>
      <c r="B24" s="72">
        <v>53</v>
      </c>
      <c r="C24" s="26">
        <v>9</v>
      </c>
      <c r="D24" s="72">
        <v>26</v>
      </c>
      <c r="E24" s="26">
        <v>12</v>
      </c>
      <c r="F24" s="26">
        <v>3</v>
      </c>
      <c r="G24" s="28">
        <v>3</v>
      </c>
    </row>
    <row r="25" spans="1:7" ht="12" customHeight="1">
      <c r="A25" s="71"/>
      <c r="B25" s="64">
        <v>100</v>
      </c>
      <c r="C25" s="65">
        <v>16.981132075471699</v>
      </c>
      <c r="D25" s="66">
        <v>49.056603773584904</v>
      </c>
      <c r="E25" s="65">
        <v>22.641509433962266</v>
      </c>
      <c r="F25" s="65">
        <v>5.6603773584905666</v>
      </c>
      <c r="G25" s="67">
        <v>5.6603773584905666</v>
      </c>
    </row>
    <row r="26" spans="1:7" ht="12" customHeight="1">
      <c r="A26" s="68" t="s">
        <v>1</v>
      </c>
      <c r="B26" s="72">
        <v>28</v>
      </c>
      <c r="C26" s="26">
        <v>3</v>
      </c>
      <c r="D26" s="72">
        <v>17</v>
      </c>
      <c r="E26" s="26">
        <v>7</v>
      </c>
      <c r="F26" s="26" t="s">
        <v>7</v>
      </c>
      <c r="G26" s="28">
        <v>1</v>
      </c>
    </row>
    <row r="27" spans="1:7" ht="12" customHeight="1">
      <c r="A27" s="73"/>
      <c r="B27" s="74">
        <v>100</v>
      </c>
      <c r="C27" s="7">
        <v>10.714285714285714</v>
      </c>
      <c r="D27" s="75">
        <v>60.714285714285708</v>
      </c>
      <c r="E27" s="7">
        <v>25</v>
      </c>
      <c r="F27" s="7" t="s">
        <v>7</v>
      </c>
      <c r="G27" s="8">
        <v>3.5714285714285712</v>
      </c>
    </row>
  </sheetData>
  <mergeCells count="12">
    <mergeCell ref="A26:A27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</mergeCells>
  <phoneticPr fontId="2"/>
  <conditionalFormatting sqref="A1">
    <cfRule type="expression" dxfId="53" priority="1">
      <formula>#REF!&lt;&gt;""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15"/>
  <sheetViews>
    <sheetView showGridLines="0" zoomScaleNormal="100" workbookViewId="0"/>
  </sheetViews>
  <sheetFormatPr defaultRowHeight="18.75"/>
  <cols>
    <col min="1" max="1" width="39.25" style="5" customWidth="1"/>
    <col min="2" max="7" width="6.75" style="5" customWidth="1"/>
    <col min="8" max="16384" width="9" style="5"/>
  </cols>
  <sheetData>
    <row r="1" spans="1:7" ht="12" customHeight="1" thickBot="1">
      <c r="A1" s="29" t="s">
        <v>26</v>
      </c>
      <c r="B1" s="30"/>
      <c r="C1" s="30"/>
      <c r="D1" s="30"/>
      <c r="E1" s="30"/>
      <c r="F1" s="30"/>
      <c r="G1" s="30"/>
    </row>
    <row r="2" spans="1:7" ht="6" customHeight="1" thickTop="1">
      <c r="A2" s="31"/>
      <c r="B2" s="32"/>
      <c r="C2" s="33"/>
      <c r="D2" s="33"/>
      <c r="E2" s="33"/>
      <c r="F2" s="33"/>
      <c r="G2" s="34"/>
    </row>
    <row r="3" spans="1:7" ht="144.75" customHeight="1">
      <c r="A3" s="35"/>
      <c r="B3" s="36" t="s">
        <v>0</v>
      </c>
      <c r="C3" s="37" t="s">
        <v>104</v>
      </c>
      <c r="D3" s="37" t="s">
        <v>105</v>
      </c>
      <c r="E3" s="37" t="s">
        <v>106</v>
      </c>
      <c r="F3" s="37" t="s">
        <v>107</v>
      </c>
      <c r="G3" s="38" t="s">
        <v>1</v>
      </c>
    </row>
    <row r="4" spans="1:7" ht="12" customHeight="1">
      <c r="A4" s="58" t="s">
        <v>0</v>
      </c>
      <c r="B4" s="59">
        <v>4581</v>
      </c>
      <c r="C4" s="60">
        <v>888</v>
      </c>
      <c r="D4" s="61">
        <v>2663</v>
      </c>
      <c r="E4" s="60">
        <v>846</v>
      </c>
      <c r="F4" s="60">
        <v>101</v>
      </c>
      <c r="G4" s="62">
        <v>83</v>
      </c>
    </row>
    <row r="5" spans="1:7" ht="12" customHeight="1">
      <c r="A5" s="63"/>
      <c r="B5" s="64">
        <v>100</v>
      </c>
      <c r="C5" s="65">
        <v>19.384413883431563</v>
      </c>
      <c r="D5" s="65">
        <v>58.131412355380917</v>
      </c>
      <c r="E5" s="65">
        <v>18.467583497053045</v>
      </c>
      <c r="F5" s="65">
        <v>2.2047587862912028</v>
      </c>
      <c r="G5" s="67">
        <v>1.8118314778432656</v>
      </c>
    </row>
    <row r="6" spans="1:7" ht="12" customHeight="1">
      <c r="A6" s="68" t="s">
        <v>243</v>
      </c>
      <c r="B6" s="69">
        <v>1901</v>
      </c>
      <c r="C6" s="2">
        <v>432</v>
      </c>
      <c r="D6" s="70">
        <v>1109</v>
      </c>
      <c r="E6" s="2">
        <v>317</v>
      </c>
      <c r="F6" s="2">
        <v>32</v>
      </c>
      <c r="G6" s="3">
        <v>11</v>
      </c>
    </row>
    <row r="7" spans="1:7" ht="12" customHeight="1">
      <c r="A7" s="71"/>
      <c r="B7" s="64">
        <v>100</v>
      </c>
      <c r="C7" s="65">
        <v>22.724881641241453</v>
      </c>
      <c r="D7" s="65">
        <v>58.337716991057341</v>
      </c>
      <c r="E7" s="65">
        <v>16.675433982114676</v>
      </c>
      <c r="F7" s="65">
        <v>1.6833245660178853</v>
      </c>
      <c r="G7" s="67">
        <v>0.57864281956864805</v>
      </c>
    </row>
    <row r="8" spans="1:7" ht="12" customHeight="1">
      <c r="A8" s="68" t="s">
        <v>244</v>
      </c>
      <c r="B8" s="69">
        <v>1010</v>
      </c>
      <c r="C8" s="2">
        <v>169</v>
      </c>
      <c r="D8" s="70">
        <v>653</v>
      </c>
      <c r="E8" s="2">
        <v>167</v>
      </c>
      <c r="F8" s="2">
        <v>11</v>
      </c>
      <c r="G8" s="3">
        <v>10</v>
      </c>
    </row>
    <row r="9" spans="1:7" ht="12" customHeight="1">
      <c r="A9" s="71"/>
      <c r="B9" s="64">
        <v>100</v>
      </c>
      <c r="C9" s="65">
        <v>16.732673267326735</v>
      </c>
      <c r="D9" s="65">
        <v>64.653465346534659</v>
      </c>
      <c r="E9" s="65">
        <v>16.534653465346537</v>
      </c>
      <c r="F9" s="65">
        <v>1.089108910891089</v>
      </c>
      <c r="G9" s="67">
        <v>0.99009900990099009</v>
      </c>
    </row>
    <row r="10" spans="1:7" ht="12" customHeight="1">
      <c r="A10" s="68" t="s">
        <v>245</v>
      </c>
      <c r="B10" s="69">
        <v>1563</v>
      </c>
      <c r="C10" s="2">
        <v>274</v>
      </c>
      <c r="D10" s="70">
        <v>858</v>
      </c>
      <c r="E10" s="2">
        <v>338</v>
      </c>
      <c r="F10" s="2">
        <v>55</v>
      </c>
      <c r="G10" s="3">
        <v>38</v>
      </c>
    </row>
    <row r="11" spans="1:7" ht="12" customHeight="1">
      <c r="A11" s="71"/>
      <c r="B11" s="64">
        <v>100</v>
      </c>
      <c r="C11" s="65">
        <v>17.530390275111966</v>
      </c>
      <c r="D11" s="65">
        <v>54.894433781190024</v>
      </c>
      <c r="E11" s="65">
        <v>21.625079974408191</v>
      </c>
      <c r="F11" s="65">
        <v>3.5188739603326935</v>
      </c>
      <c r="G11" s="67">
        <v>2.4312220089571337</v>
      </c>
    </row>
    <row r="12" spans="1:7" ht="12" customHeight="1">
      <c r="A12" s="68" t="s">
        <v>113</v>
      </c>
      <c r="B12" s="72">
        <v>18</v>
      </c>
      <c r="C12" s="26">
        <v>5</v>
      </c>
      <c r="D12" s="72">
        <v>5</v>
      </c>
      <c r="E12" s="26">
        <v>6</v>
      </c>
      <c r="F12" s="26">
        <v>1</v>
      </c>
      <c r="G12" s="28">
        <v>1</v>
      </c>
    </row>
    <row r="13" spans="1:7" ht="12" customHeight="1">
      <c r="A13" s="71"/>
      <c r="B13" s="64">
        <v>100</v>
      </c>
      <c r="C13" s="65">
        <v>27.777777777777779</v>
      </c>
      <c r="D13" s="65">
        <v>27.777777777777779</v>
      </c>
      <c r="E13" s="65">
        <v>33.333333333333329</v>
      </c>
      <c r="F13" s="65">
        <v>5.5555555555555554</v>
      </c>
      <c r="G13" s="67">
        <v>5.5555555555555554</v>
      </c>
    </row>
    <row r="14" spans="1:7" ht="12" customHeight="1">
      <c r="A14" s="68" t="s">
        <v>1</v>
      </c>
      <c r="B14" s="72">
        <v>89</v>
      </c>
      <c r="C14" s="26">
        <v>8</v>
      </c>
      <c r="D14" s="72">
        <v>38</v>
      </c>
      <c r="E14" s="26">
        <v>18</v>
      </c>
      <c r="F14" s="26">
        <v>2</v>
      </c>
      <c r="G14" s="28">
        <v>23</v>
      </c>
    </row>
    <row r="15" spans="1:7" ht="12" customHeight="1">
      <c r="A15" s="73"/>
      <c r="B15" s="74">
        <v>100</v>
      </c>
      <c r="C15" s="7">
        <v>8.9887640449438209</v>
      </c>
      <c r="D15" s="75">
        <v>42.696629213483142</v>
      </c>
      <c r="E15" s="7">
        <v>20.224719101123593</v>
      </c>
      <c r="F15" s="7">
        <v>2.2471910112359552</v>
      </c>
      <c r="G15" s="8">
        <v>25.842696629213485</v>
      </c>
    </row>
  </sheetData>
  <mergeCells count="6">
    <mergeCell ref="A14:A15"/>
    <mergeCell ref="A4:A5"/>
    <mergeCell ref="A6:A7"/>
    <mergeCell ref="A8:A9"/>
    <mergeCell ref="A10:A11"/>
    <mergeCell ref="A12:A13"/>
  </mergeCells>
  <phoneticPr fontId="2"/>
  <conditionalFormatting sqref="A1">
    <cfRule type="expression" dxfId="52" priority="1">
      <formula>#REF!&lt;&gt;""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15"/>
  <sheetViews>
    <sheetView showGridLines="0" zoomScaleNormal="100" workbookViewId="0"/>
  </sheetViews>
  <sheetFormatPr defaultRowHeight="18.75"/>
  <cols>
    <col min="1" max="1" width="39.25" style="5" customWidth="1"/>
    <col min="2" max="7" width="6.75" style="5" customWidth="1"/>
    <col min="8" max="16384" width="9" style="5"/>
  </cols>
  <sheetData>
    <row r="1" spans="1:7" ht="12" customHeight="1" thickBot="1">
      <c r="A1" s="29" t="s">
        <v>27</v>
      </c>
      <c r="B1" s="30"/>
      <c r="C1" s="30"/>
      <c r="D1" s="30"/>
      <c r="E1" s="30"/>
      <c r="F1" s="30"/>
      <c r="G1" s="30"/>
    </row>
    <row r="2" spans="1:7" ht="6" customHeight="1" thickTop="1">
      <c r="A2" s="31"/>
      <c r="B2" s="32"/>
      <c r="C2" s="33"/>
      <c r="D2" s="33"/>
      <c r="E2" s="33"/>
      <c r="F2" s="33"/>
      <c r="G2" s="34"/>
    </row>
    <row r="3" spans="1:7" ht="144.75" customHeight="1">
      <c r="A3" s="35"/>
      <c r="B3" s="36" t="s">
        <v>0</v>
      </c>
      <c r="C3" s="37" t="s">
        <v>104</v>
      </c>
      <c r="D3" s="37" t="s">
        <v>105</v>
      </c>
      <c r="E3" s="37" t="s">
        <v>106</v>
      </c>
      <c r="F3" s="37" t="s">
        <v>107</v>
      </c>
      <c r="G3" s="38" t="s">
        <v>1</v>
      </c>
    </row>
    <row r="4" spans="1:7" ht="12" customHeight="1">
      <c r="A4" s="58" t="s">
        <v>0</v>
      </c>
      <c r="B4" s="59">
        <v>4581</v>
      </c>
      <c r="C4" s="60">
        <v>888</v>
      </c>
      <c r="D4" s="61">
        <v>2663</v>
      </c>
      <c r="E4" s="60">
        <v>846</v>
      </c>
      <c r="F4" s="60">
        <v>101</v>
      </c>
      <c r="G4" s="62">
        <v>83</v>
      </c>
    </row>
    <row r="5" spans="1:7" ht="12" customHeight="1">
      <c r="A5" s="63"/>
      <c r="B5" s="64">
        <v>100</v>
      </c>
      <c r="C5" s="65">
        <v>19.384413883431563</v>
      </c>
      <c r="D5" s="65">
        <v>58.131412355380917</v>
      </c>
      <c r="E5" s="65">
        <v>18.467583497053045</v>
      </c>
      <c r="F5" s="65">
        <v>2.2047587862912028</v>
      </c>
      <c r="G5" s="67">
        <v>1.8118314778432656</v>
      </c>
    </row>
    <row r="6" spans="1:7" ht="12" customHeight="1">
      <c r="A6" s="68" t="s">
        <v>243</v>
      </c>
      <c r="B6" s="69">
        <v>1275</v>
      </c>
      <c r="C6" s="2">
        <v>274</v>
      </c>
      <c r="D6" s="70">
        <v>748</v>
      </c>
      <c r="E6" s="2">
        <v>221</v>
      </c>
      <c r="F6" s="2">
        <v>23</v>
      </c>
      <c r="G6" s="3">
        <v>9</v>
      </c>
    </row>
    <row r="7" spans="1:7" ht="12" customHeight="1">
      <c r="A7" s="71"/>
      <c r="B7" s="64">
        <v>100</v>
      </c>
      <c r="C7" s="65">
        <v>21.490196078431374</v>
      </c>
      <c r="D7" s="65">
        <v>58.666666666666664</v>
      </c>
      <c r="E7" s="65">
        <v>17.333333333333336</v>
      </c>
      <c r="F7" s="65">
        <v>1.803921568627451</v>
      </c>
      <c r="G7" s="67">
        <v>0.70588235294117652</v>
      </c>
    </row>
    <row r="8" spans="1:7" ht="12" customHeight="1">
      <c r="A8" s="68" t="s">
        <v>244</v>
      </c>
      <c r="B8" s="69">
        <v>1014</v>
      </c>
      <c r="C8" s="2">
        <v>177</v>
      </c>
      <c r="D8" s="70">
        <v>649</v>
      </c>
      <c r="E8" s="2">
        <v>164</v>
      </c>
      <c r="F8" s="2">
        <v>11</v>
      </c>
      <c r="G8" s="3">
        <v>13</v>
      </c>
    </row>
    <row r="9" spans="1:7" ht="12" customHeight="1">
      <c r="A9" s="71"/>
      <c r="B9" s="64">
        <v>100</v>
      </c>
      <c r="C9" s="65">
        <v>17.45562130177515</v>
      </c>
      <c r="D9" s="65">
        <v>64.003944773175547</v>
      </c>
      <c r="E9" s="65">
        <v>16.173570019723865</v>
      </c>
      <c r="F9" s="65">
        <v>1.0848126232741617</v>
      </c>
      <c r="G9" s="67">
        <v>1.2820512820512819</v>
      </c>
    </row>
    <row r="10" spans="1:7" ht="12" customHeight="1">
      <c r="A10" s="68" t="s">
        <v>245</v>
      </c>
      <c r="B10" s="69">
        <v>2230</v>
      </c>
      <c r="C10" s="2">
        <v>427</v>
      </c>
      <c r="D10" s="70">
        <v>1253</v>
      </c>
      <c r="E10" s="2">
        <v>452</v>
      </c>
      <c r="F10" s="2">
        <v>61</v>
      </c>
      <c r="G10" s="3">
        <v>37</v>
      </c>
    </row>
    <row r="11" spans="1:7" ht="12" customHeight="1">
      <c r="A11" s="71"/>
      <c r="B11" s="64">
        <v>100</v>
      </c>
      <c r="C11" s="65">
        <v>19.147982062780269</v>
      </c>
      <c r="D11" s="65">
        <v>56.188340807174889</v>
      </c>
      <c r="E11" s="65">
        <v>20.269058295964125</v>
      </c>
      <c r="F11" s="65">
        <v>2.7354260089686098</v>
      </c>
      <c r="G11" s="67">
        <v>1.6591928251121077</v>
      </c>
    </row>
    <row r="12" spans="1:7" ht="12" customHeight="1">
      <c r="A12" s="68" t="s">
        <v>113</v>
      </c>
      <c r="B12" s="72">
        <v>21</v>
      </c>
      <c r="C12" s="26">
        <v>5</v>
      </c>
      <c r="D12" s="72">
        <v>4</v>
      </c>
      <c r="E12" s="26">
        <v>8</v>
      </c>
      <c r="F12" s="26">
        <v>2</v>
      </c>
      <c r="G12" s="28">
        <v>2</v>
      </c>
    </row>
    <row r="13" spans="1:7" ht="12" customHeight="1">
      <c r="A13" s="71"/>
      <c r="B13" s="64">
        <v>100</v>
      </c>
      <c r="C13" s="65">
        <v>23.809523809523807</v>
      </c>
      <c r="D13" s="65">
        <v>19.047619047619047</v>
      </c>
      <c r="E13" s="65">
        <v>38.095238095238095</v>
      </c>
      <c r="F13" s="65">
        <v>9.5238095238095237</v>
      </c>
      <c r="G13" s="67">
        <v>9.5238095238095237</v>
      </c>
    </row>
    <row r="14" spans="1:7" ht="12" customHeight="1">
      <c r="A14" s="68" t="s">
        <v>1</v>
      </c>
      <c r="B14" s="72">
        <v>41</v>
      </c>
      <c r="C14" s="26">
        <v>5</v>
      </c>
      <c r="D14" s="72">
        <v>9</v>
      </c>
      <c r="E14" s="26">
        <v>1</v>
      </c>
      <c r="F14" s="26">
        <v>4</v>
      </c>
      <c r="G14" s="28">
        <v>22</v>
      </c>
    </row>
    <row r="15" spans="1:7" ht="12" customHeight="1">
      <c r="A15" s="73"/>
      <c r="B15" s="74">
        <v>100</v>
      </c>
      <c r="C15" s="7">
        <v>12.195121951219512</v>
      </c>
      <c r="D15" s="75">
        <v>21.951219512195124</v>
      </c>
      <c r="E15" s="7">
        <v>2.4390243902439024</v>
      </c>
      <c r="F15" s="7">
        <v>9.7560975609756095</v>
      </c>
      <c r="G15" s="8">
        <v>53.658536585365859</v>
      </c>
    </row>
  </sheetData>
  <mergeCells count="6">
    <mergeCell ref="A14:A15"/>
    <mergeCell ref="A4:A5"/>
    <mergeCell ref="A6:A7"/>
    <mergeCell ref="A8:A9"/>
    <mergeCell ref="A10:A11"/>
    <mergeCell ref="A12:A13"/>
  </mergeCells>
  <phoneticPr fontId="2"/>
  <conditionalFormatting sqref="A1">
    <cfRule type="expression" dxfId="51" priority="1">
      <formula>#REF!&lt;&gt;""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5"/>
  <sheetViews>
    <sheetView showGridLines="0" zoomScaleNormal="100" workbookViewId="0"/>
  </sheetViews>
  <sheetFormatPr defaultRowHeight="18.75"/>
  <cols>
    <col min="1" max="2" width="1.375" style="5" customWidth="1"/>
    <col min="3" max="3" width="39.375" style="5" customWidth="1"/>
    <col min="4" max="9" width="6.75" style="5" customWidth="1"/>
    <col min="10" max="16384" width="9" style="5"/>
  </cols>
  <sheetData>
    <row r="1" spans="1:9" ht="12" customHeight="1" thickBot="1">
      <c r="A1" s="29" t="s">
        <v>9</v>
      </c>
      <c r="B1" s="104"/>
      <c r="D1" s="30"/>
      <c r="E1" s="30"/>
      <c r="F1" s="30"/>
      <c r="G1" s="30"/>
      <c r="H1" s="30"/>
      <c r="I1" s="30"/>
    </row>
    <row r="2" spans="1:9" ht="6" customHeight="1" thickTop="1">
      <c r="B2" s="100"/>
      <c r="C2" s="31"/>
      <c r="D2" s="32"/>
      <c r="E2" s="33"/>
      <c r="F2" s="33"/>
      <c r="G2" s="33"/>
      <c r="H2" s="33"/>
      <c r="I2" s="34"/>
    </row>
    <row r="3" spans="1:9" ht="144.75" customHeight="1">
      <c r="C3" s="35"/>
      <c r="D3" s="36" t="s">
        <v>0</v>
      </c>
      <c r="E3" s="37" t="s">
        <v>104</v>
      </c>
      <c r="F3" s="37" t="s">
        <v>105</v>
      </c>
      <c r="G3" s="37" t="s">
        <v>106</v>
      </c>
      <c r="H3" s="37" t="s">
        <v>107</v>
      </c>
      <c r="I3" s="38" t="s">
        <v>1</v>
      </c>
    </row>
    <row r="4" spans="1:9" ht="12" customHeight="1">
      <c r="A4" s="87" t="s">
        <v>0</v>
      </c>
      <c r="B4" s="87"/>
      <c r="C4" s="88"/>
      <c r="D4" s="10">
        <v>4581</v>
      </c>
      <c r="E4" s="11">
        <v>888</v>
      </c>
      <c r="F4" s="12">
        <v>2663</v>
      </c>
      <c r="G4" s="11">
        <v>846</v>
      </c>
      <c r="H4" s="11">
        <v>101</v>
      </c>
      <c r="I4" s="13">
        <v>83</v>
      </c>
    </row>
    <row r="5" spans="1:9" ht="12" customHeight="1">
      <c r="A5" s="51"/>
      <c r="B5" s="51"/>
      <c r="C5" s="90"/>
      <c r="D5" s="14">
        <v>100</v>
      </c>
      <c r="E5" s="15">
        <v>19.384413883431563</v>
      </c>
      <c r="F5" s="15">
        <v>58.131412355380917</v>
      </c>
      <c r="G5" s="15">
        <v>18.467583497053045</v>
      </c>
      <c r="H5" s="15">
        <v>2.2047587862912028</v>
      </c>
      <c r="I5" s="16">
        <v>1.8118314778432656</v>
      </c>
    </row>
    <row r="6" spans="1:9" ht="12" customHeight="1">
      <c r="A6" s="51" t="s">
        <v>136</v>
      </c>
      <c r="B6" s="51"/>
      <c r="C6" s="90"/>
      <c r="D6" s="17">
        <v>3326</v>
      </c>
      <c r="E6" s="18">
        <v>594</v>
      </c>
      <c r="F6" s="19">
        <v>1965</v>
      </c>
      <c r="G6" s="18">
        <v>633</v>
      </c>
      <c r="H6" s="18">
        <v>79</v>
      </c>
      <c r="I6" s="20">
        <v>55</v>
      </c>
    </row>
    <row r="7" spans="1:9" ht="12" customHeight="1">
      <c r="A7" s="51"/>
      <c r="B7" s="51"/>
      <c r="C7" s="90"/>
      <c r="D7" s="22">
        <v>100</v>
      </c>
      <c r="E7" s="23">
        <v>17.859290438965726</v>
      </c>
      <c r="F7" s="23">
        <v>59.079975947083582</v>
      </c>
      <c r="G7" s="23">
        <v>19.031870114251355</v>
      </c>
      <c r="H7" s="23">
        <v>2.3752254960914012</v>
      </c>
      <c r="I7" s="24">
        <v>1.6536380036079374</v>
      </c>
    </row>
    <row r="8" spans="1:9" ht="12" customHeight="1">
      <c r="A8" s="93"/>
      <c r="B8" s="101" t="s">
        <v>137</v>
      </c>
      <c r="C8" s="102"/>
      <c r="D8" s="17">
        <v>3072</v>
      </c>
      <c r="E8" s="18">
        <v>549</v>
      </c>
      <c r="F8" s="19">
        <v>1809</v>
      </c>
      <c r="G8" s="18">
        <v>598</v>
      </c>
      <c r="H8" s="18">
        <v>67</v>
      </c>
      <c r="I8" s="20">
        <v>49</v>
      </c>
    </row>
    <row r="9" spans="1:9" ht="12" customHeight="1">
      <c r="A9" s="95"/>
      <c r="B9" s="80"/>
      <c r="C9" s="63"/>
      <c r="D9" s="14">
        <v>100</v>
      </c>
      <c r="E9" s="15">
        <v>17.87109375</v>
      </c>
      <c r="F9" s="15">
        <v>58.88671875</v>
      </c>
      <c r="G9" s="15">
        <v>19.466145833333336</v>
      </c>
      <c r="H9" s="15">
        <v>2.180989583333333</v>
      </c>
      <c r="I9" s="16">
        <v>1.5950520833333333</v>
      </c>
    </row>
    <row r="10" spans="1:9" ht="12" customHeight="1">
      <c r="A10" s="93"/>
      <c r="B10" s="105"/>
      <c r="C10" s="90" t="s">
        <v>138</v>
      </c>
      <c r="D10" s="17">
        <v>1220</v>
      </c>
      <c r="E10" s="18">
        <v>200</v>
      </c>
      <c r="F10" s="19">
        <v>713</v>
      </c>
      <c r="G10" s="18">
        <v>260</v>
      </c>
      <c r="H10" s="18">
        <v>22</v>
      </c>
      <c r="I10" s="20">
        <v>25</v>
      </c>
    </row>
    <row r="11" spans="1:9" ht="12" customHeight="1">
      <c r="A11" s="95"/>
      <c r="B11" s="106"/>
      <c r="C11" s="90"/>
      <c r="D11" s="22">
        <v>100</v>
      </c>
      <c r="E11" s="23">
        <v>16.393442622950818</v>
      </c>
      <c r="F11" s="23">
        <v>58.442622950819668</v>
      </c>
      <c r="G11" s="23">
        <v>21.311475409836063</v>
      </c>
      <c r="H11" s="23">
        <v>1.8032786885245904</v>
      </c>
      <c r="I11" s="24">
        <v>2.0491803278688523</v>
      </c>
    </row>
    <row r="12" spans="1:9" ht="12" customHeight="1">
      <c r="A12" s="111"/>
      <c r="B12" s="111"/>
      <c r="C12" s="102" t="s">
        <v>139</v>
      </c>
      <c r="D12" s="17">
        <v>1498</v>
      </c>
      <c r="E12" s="18">
        <v>299</v>
      </c>
      <c r="F12" s="19">
        <v>882</v>
      </c>
      <c r="G12" s="18">
        <v>264</v>
      </c>
      <c r="H12" s="18">
        <v>35</v>
      </c>
      <c r="I12" s="20">
        <v>18</v>
      </c>
    </row>
    <row r="13" spans="1:9" ht="12" customHeight="1">
      <c r="A13" s="111"/>
      <c r="B13" s="111"/>
      <c r="C13" s="63"/>
      <c r="D13" s="14">
        <v>100</v>
      </c>
      <c r="E13" s="15">
        <v>19.959946595460615</v>
      </c>
      <c r="F13" s="15">
        <v>58.878504672897193</v>
      </c>
      <c r="G13" s="15">
        <v>17.623497997329775</v>
      </c>
      <c r="H13" s="15">
        <v>2.3364485981308412</v>
      </c>
      <c r="I13" s="16">
        <v>1.2016021361815754</v>
      </c>
    </row>
    <row r="14" spans="1:9" ht="12" customHeight="1">
      <c r="A14" s="93"/>
      <c r="B14" s="105"/>
      <c r="C14" s="90" t="s">
        <v>140</v>
      </c>
      <c r="D14" s="47">
        <v>48</v>
      </c>
      <c r="E14" s="48">
        <v>7</v>
      </c>
      <c r="F14" s="49">
        <v>26</v>
      </c>
      <c r="G14" s="48">
        <v>12</v>
      </c>
      <c r="H14" s="48">
        <v>2</v>
      </c>
      <c r="I14" s="119">
        <v>1</v>
      </c>
    </row>
    <row r="15" spans="1:9" ht="12" customHeight="1">
      <c r="A15" s="95"/>
      <c r="B15" s="106"/>
      <c r="C15" s="90"/>
      <c r="D15" s="22">
        <v>100</v>
      </c>
      <c r="E15" s="23">
        <v>14.583333333333334</v>
      </c>
      <c r="F15" s="23">
        <v>54.166666666666664</v>
      </c>
      <c r="G15" s="23">
        <v>25</v>
      </c>
      <c r="H15" s="23">
        <v>4.1666666666666661</v>
      </c>
      <c r="I15" s="24">
        <v>2.083333333333333</v>
      </c>
    </row>
    <row r="16" spans="1:9" ht="12" customHeight="1">
      <c r="A16" s="93"/>
      <c r="B16" s="105"/>
      <c r="C16" s="90" t="s">
        <v>141</v>
      </c>
      <c r="D16" s="25">
        <v>306</v>
      </c>
      <c r="E16" s="26">
        <v>43</v>
      </c>
      <c r="F16" s="27">
        <v>188</v>
      </c>
      <c r="G16" s="26">
        <v>62</v>
      </c>
      <c r="H16" s="26">
        <v>8</v>
      </c>
      <c r="I16" s="28">
        <v>5</v>
      </c>
    </row>
    <row r="17" spans="1:9" ht="12" customHeight="1">
      <c r="A17" s="95"/>
      <c r="B17" s="111"/>
      <c r="C17" s="102"/>
      <c r="D17" s="14">
        <v>100</v>
      </c>
      <c r="E17" s="15">
        <v>14.052287581699346</v>
      </c>
      <c r="F17" s="15">
        <v>61.437908496732028</v>
      </c>
      <c r="G17" s="15">
        <v>20.261437908496731</v>
      </c>
      <c r="H17" s="15">
        <v>2.6143790849673203</v>
      </c>
      <c r="I17" s="16">
        <v>1.6339869281045754</v>
      </c>
    </row>
    <row r="18" spans="1:9" ht="12" customHeight="1">
      <c r="A18" s="93"/>
      <c r="B18" s="101" t="s">
        <v>142</v>
      </c>
      <c r="C18" s="102"/>
      <c r="D18" s="47">
        <v>254</v>
      </c>
      <c r="E18" s="48">
        <v>45</v>
      </c>
      <c r="F18" s="49">
        <v>156</v>
      </c>
      <c r="G18" s="48">
        <v>35</v>
      </c>
      <c r="H18" s="48">
        <v>12</v>
      </c>
      <c r="I18" s="119">
        <v>6</v>
      </c>
    </row>
    <row r="19" spans="1:9" ht="12" customHeight="1">
      <c r="A19" s="95"/>
      <c r="B19" s="80"/>
      <c r="C19" s="63"/>
      <c r="D19" s="22">
        <v>100</v>
      </c>
      <c r="E19" s="23">
        <v>17.716535433070867</v>
      </c>
      <c r="F19" s="23">
        <v>61.417322834645674</v>
      </c>
      <c r="G19" s="23">
        <v>13.779527559055119</v>
      </c>
      <c r="H19" s="23">
        <v>4.7244094488188972</v>
      </c>
      <c r="I19" s="24">
        <v>2.3622047244094486</v>
      </c>
    </row>
    <row r="20" spans="1:9" ht="12" customHeight="1">
      <c r="A20" s="93"/>
      <c r="B20" s="111"/>
      <c r="C20" s="63" t="s">
        <v>143</v>
      </c>
      <c r="D20" s="25">
        <v>21</v>
      </c>
      <c r="E20" s="26">
        <v>4</v>
      </c>
      <c r="F20" s="27">
        <v>12</v>
      </c>
      <c r="G20" s="26">
        <v>2</v>
      </c>
      <c r="H20" s="26">
        <v>1</v>
      </c>
      <c r="I20" s="28">
        <v>2</v>
      </c>
    </row>
    <row r="21" spans="1:9" ht="12" customHeight="1">
      <c r="A21" s="95"/>
      <c r="B21" s="106"/>
      <c r="C21" s="90"/>
      <c r="D21" s="14">
        <v>100</v>
      </c>
      <c r="E21" s="15">
        <v>19.047619047619047</v>
      </c>
      <c r="F21" s="15">
        <v>57.142857142857139</v>
      </c>
      <c r="G21" s="15">
        <v>9.5238095238095237</v>
      </c>
      <c r="H21" s="15">
        <v>4.7619047619047619</v>
      </c>
      <c r="I21" s="16">
        <v>9.5238095238095237</v>
      </c>
    </row>
    <row r="22" spans="1:9" ht="12" customHeight="1">
      <c r="A22" s="109"/>
      <c r="B22" s="109"/>
      <c r="C22" s="102" t="s">
        <v>144</v>
      </c>
      <c r="D22" s="47">
        <v>45</v>
      </c>
      <c r="E22" s="48">
        <v>4</v>
      </c>
      <c r="F22" s="49">
        <v>32</v>
      </c>
      <c r="G22" s="48">
        <v>6</v>
      </c>
      <c r="H22" s="48">
        <v>2</v>
      </c>
      <c r="I22" s="119">
        <v>1</v>
      </c>
    </row>
    <row r="23" spans="1:9" ht="12" customHeight="1">
      <c r="A23" s="110"/>
      <c r="B23" s="110"/>
      <c r="C23" s="63"/>
      <c r="D23" s="22">
        <v>100</v>
      </c>
      <c r="E23" s="23">
        <v>8.8888888888888893</v>
      </c>
      <c r="F23" s="23">
        <v>71.111111111111114</v>
      </c>
      <c r="G23" s="23">
        <v>13.333333333333334</v>
      </c>
      <c r="H23" s="23">
        <v>4.4444444444444446</v>
      </c>
      <c r="I23" s="24">
        <v>2.2222222222222223</v>
      </c>
    </row>
    <row r="24" spans="1:9" ht="12" customHeight="1">
      <c r="A24" s="93"/>
      <c r="B24" s="111"/>
      <c r="C24" s="63" t="s">
        <v>145</v>
      </c>
      <c r="D24" s="25">
        <v>32</v>
      </c>
      <c r="E24" s="26">
        <v>8</v>
      </c>
      <c r="F24" s="27">
        <v>13</v>
      </c>
      <c r="G24" s="26">
        <v>8</v>
      </c>
      <c r="H24" s="26">
        <v>2</v>
      </c>
      <c r="I24" s="28">
        <v>1</v>
      </c>
    </row>
    <row r="25" spans="1:9" ht="12" customHeight="1">
      <c r="A25" s="95"/>
      <c r="B25" s="106"/>
      <c r="C25" s="90"/>
      <c r="D25" s="14">
        <v>100</v>
      </c>
      <c r="E25" s="15">
        <v>25</v>
      </c>
      <c r="F25" s="15">
        <v>40.625</v>
      </c>
      <c r="G25" s="15">
        <v>25</v>
      </c>
      <c r="H25" s="15">
        <v>6.25</v>
      </c>
      <c r="I25" s="16">
        <v>3.125</v>
      </c>
    </row>
    <row r="26" spans="1:9" ht="12" customHeight="1">
      <c r="A26" s="93"/>
      <c r="B26" s="111"/>
      <c r="C26" s="63" t="s">
        <v>146</v>
      </c>
      <c r="D26" s="47">
        <v>46</v>
      </c>
      <c r="E26" s="48">
        <v>10</v>
      </c>
      <c r="F26" s="49">
        <v>31</v>
      </c>
      <c r="G26" s="48">
        <v>4</v>
      </c>
      <c r="H26" s="48">
        <v>1</v>
      </c>
      <c r="I26" s="119" t="s">
        <v>7</v>
      </c>
    </row>
    <row r="27" spans="1:9" ht="12" customHeight="1">
      <c r="A27" s="95"/>
      <c r="B27" s="106"/>
      <c r="C27" s="90"/>
      <c r="D27" s="22">
        <v>100</v>
      </c>
      <c r="E27" s="23">
        <v>21.739130434782609</v>
      </c>
      <c r="F27" s="23">
        <v>67.391304347826093</v>
      </c>
      <c r="G27" s="23">
        <v>8.695652173913043</v>
      </c>
      <c r="H27" s="23">
        <v>2.1739130434782608</v>
      </c>
      <c r="I27" s="24" t="s">
        <v>7</v>
      </c>
    </row>
    <row r="28" spans="1:9" ht="12" customHeight="1">
      <c r="A28" s="109"/>
      <c r="B28" s="109"/>
      <c r="C28" s="102" t="s">
        <v>147</v>
      </c>
      <c r="D28" s="25">
        <v>4</v>
      </c>
      <c r="E28" s="26">
        <v>1</v>
      </c>
      <c r="F28" s="27">
        <v>3</v>
      </c>
      <c r="G28" s="26" t="s">
        <v>7</v>
      </c>
      <c r="H28" s="26" t="s">
        <v>7</v>
      </c>
      <c r="I28" s="28" t="s">
        <v>7</v>
      </c>
    </row>
    <row r="29" spans="1:9" ht="12" customHeight="1">
      <c r="A29" s="110"/>
      <c r="B29" s="110"/>
      <c r="C29" s="63"/>
      <c r="D29" s="14">
        <v>100</v>
      </c>
      <c r="E29" s="15">
        <v>25</v>
      </c>
      <c r="F29" s="15">
        <v>75</v>
      </c>
      <c r="G29" s="15" t="s">
        <v>7</v>
      </c>
      <c r="H29" s="15" t="s">
        <v>7</v>
      </c>
      <c r="I29" s="16" t="s">
        <v>7</v>
      </c>
    </row>
    <row r="30" spans="1:9" ht="12" customHeight="1">
      <c r="A30" s="93"/>
      <c r="B30" s="111"/>
      <c r="C30" s="63" t="s">
        <v>148</v>
      </c>
      <c r="D30" s="47">
        <v>11</v>
      </c>
      <c r="E30" s="48" t="s">
        <v>7</v>
      </c>
      <c r="F30" s="49">
        <v>8</v>
      </c>
      <c r="G30" s="48">
        <v>3</v>
      </c>
      <c r="H30" s="48" t="s">
        <v>7</v>
      </c>
      <c r="I30" s="119" t="s">
        <v>7</v>
      </c>
    </row>
    <row r="31" spans="1:9" ht="12" customHeight="1">
      <c r="A31" s="95"/>
      <c r="B31" s="106"/>
      <c r="C31" s="90"/>
      <c r="D31" s="22">
        <v>100</v>
      </c>
      <c r="E31" s="23" t="s">
        <v>7</v>
      </c>
      <c r="F31" s="23">
        <v>72.727272727272734</v>
      </c>
      <c r="G31" s="23">
        <v>27.27272727272727</v>
      </c>
      <c r="H31" s="23" t="s">
        <v>7</v>
      </c>
      <c r="I31" s="24" t="s">
        <v>7</v>
      </c>
    </row>
    <row r="32" spans="1:9" ht="12" customHeight="1">
      <c r="A32" s="93"/>
      <c r="B32" s="111"/>
      <c r="C32" s="63" t="s">
        <v>149</v>
      </c>
      <c r="D32" s="25">
        <v>1</v>
      </c>
      <c r="E32" s="26" t="s">
        <v>7</v>
      </c>
      <c r="F32" s="27">
        <v>1</v>
      </c>
      <c r="G32" s="26" t="s">
        <v>7</v>
      </c>
      <c r="H32" s="26" t="s">
        <v>7</v>
      </c>
      <c r="I32" s="28" t="s">
        <v>7</v>
      </c>
    </row>
    <row r="33" spans="1:9" ht="12" customHeight="1">
      <c r="A33" s="95"/>
      <c r="B33" s="106"/>
      <c r="C33" s="90"/>
      <c r="D33" s="14">
        <v>100</v>
      </c>
      <c r="E33" s="15" t="s">
        <v>7</v>
      </c>
      <c r="F33" s="15">
        <v>100</v>
      </c>
      <c r="G33" s="15" t="s">
        <v>7</v>
      </c>
      <c r="H33" s="15" t="s">
        <v>7</v>
      </c>
      <c r="I33" s="16" t="s">
        <v>7</v>
      </c>
    </row>
    <row r="34" spans="1:9" ht="12" customHeight="1">
      <c r="A34" s="109"/>
      <c r="B34" s="109"/>
      <c r="C34" s="102" t="s">
        <v>150</v>
      </c>
      <c r="D34" s="47" t="s">
        <v>7</v>
      </c>
      <c r="E34" s="48" t="s">
        <v>7</v>
      </c>
      <c r="F34" s="49" t="s">
        <v>7</v>
      </c>
      <c r="G34" s="48" t="s">
        <v>7</v>
      </c>
      <c r="H34" s="48" t="s">
        <v>7</v>
      </c>
      <c r="I34" s="119" t="s">
        <v>7</v>
      </c>
    </row>
    <row r="35" spans="1:9" ht="12" customHeight="1">
      <c r="A35" s="110"/>
      <c r="B35" s="110"/>
      <c r="C35" s="63"/>
      <c r="D35" s="22" t="s">
        <v>8</v>
      </c>
      <c r="E35" s="23" t="s">
        <v>7</v>
      </c>
      <c r="F35" s="23" t="s">
        <v>7</v>
      </c>
      <c r="G35" s="23" t="s">
        <v>7</v>
      </c>
      <c r="H35" s="23" t="s">
        <v>7</v>
      </c>
      <c r="I35" s="24" t="s">
        <v>7</v>
      </c>
    </row>
    <row r="36" spans="1:9" ht="12" customHeight="1">
      <c r="A36" s="93"/>
      <c r="B36" s="111"/>
      <c r="C36" s="63" t="s">
        <v>151</v>
      </c>
      <c r="D36" s="25">
        <v>37</v>
      </c>
      <c r="E36" s="26">
        <v>6</v>
      </c>
      <c r="F36" s="27">
        <v>22</v>
      </c>
      <c r="G36" s="26">
        <v>5</v>
      </c>
      <c r="H36" s="26">
        <v>3</v>
      </c>
      <c r="I36" s="28">
        <v>1</v>
      </c>
    </row>
    <row r="37" spans="1:9" ht="12" customHeight="1">
      <c r="A37" s="95"/>
      <c r="B37" s="106"/>
      <c r="C37" s="90"/>
      <c r="D37" s="14">
        <v>100</v>
      </c>
      <c r="E37" s="15">
        <v>16.216216216216218</v>
      </c>
      <c r="F37" s="15">
        <v>59.45945945945946</v>
      </c>
      <c r="G37" s="15">
        <v>13.513513513513514</v>
      </c>
      <c r="H37" s="15">
        <v>8.1081081081081088</v>
      </c>
      <c r="I37" s="16">
        <v>2.7027027027027026</v>
      </c>
    </row>
    <row r="38" spans="1:9" ht="12" customHeight="1">
      <c r="A38" s="109"/>
      <c r="B38" s="109"/>
      <c r="C38" s="102" t="s">
        <v>152</v>
      </c>
      <c r="D38" s="47">
        <v>57</v>
      </c>
      <c r="E38" s="48">
        <v>12</v>
      </c>
      <c r="F38" s="49">
        <v>34</v>
      </c>
      <c r="G38" s="48">
        <v>7</v>
      </c>
      <c r="H38" s="48">
        <v>3</v>
      </c>
      <c r="I38" s="119">
        <v>1</v>
      </c>
    </row>
    <row r="39" spans="1:9" ht="12" customHeight="1">
      <c r="A39" s="110"/>
      <c r="B39" s="110"/>
      <c r="C39" s="63"/>
      <c r="D39" s="22">
        <v>100</v>
      </c>
      <c r="E39" s="23">
        <v>21.052631578947366</v>
      </c>
      <c r="F39" s="23">
        <v>59.649122807017541</v>
      </c>
      <c r="G39" s="23">
        <v>12.280701754385964</v>
      </c>
      <c r="H39" s="23">
        <v>5.2631578947368416</v>
      </c>
      <c r="I39" s="24">
        <v>1.7543859649122806</v>
      </c>
    </row>
    <row r="40" spans="1:9" ht="12" customHeight="1">
      <c r="A40" s="81" t="s">
        <v>153</v>
      </c>
      <c r="B40" s="81"/>
      <c r="C40" s="82"/>
      <c r="D40" s="25">
        <v>20</v>
      </c>
      <c r="E40" s="26">
        <v>7</v>
      </c>
      <c r="F40" s="27">
        <v>12</v>
      </c>
      <c r="G40" s="26">
        <v>1</v>
      </c>
      <c r="H40" s="26" t="s">
        <v>7</v>
      </c>
      <c r="I40" s="28" t="s">
        <v>7</v>
      </c>
    </row>
    <row r="41" spans="1:9" ht="12" customHeight="1">
      <c r="A41" s="81"/>
      <c r="B41" s="81"/>
      <c r="C41" s="82"/>
      <c r="D41" s="14">
        <v>100</v>
      </c>
      <c r="E41" s="15">
        <v>35</v>
      </c>
      <c r="F41" s="15">
        <v>60</v>
      </c>
      <c r="G41" s="15">
        <v>5</v>
      </c>
      <c r="H41" s="15" t="s">
        <v>7</v>
      </c>
      <c r="I41" s="16" t="s">
        <v>7</v>
      </c>
    </row>
    <row r="42" spans="1:9" ht="12" customHeight="1">
      <c r="A42" s="81" t="s">
        <v>154</v>
      </c>
      <c r="B42" s="81"/>
      <c r="C42" s="82"/>
      <c r="D42" s="47">
        <v>897</v>
      </c>
      <c r="E42" s="48">
        <v>200</v>
      </c>
      <c r="F42" s="49">
        <v>489</v>
      </c>
      <c r="G42" s="48">
        <v>167</v>
      </c>
      <c r="H42" s="48">
        <v>16</v>
      </c>
      <c r="I42" s="119">
        <v>25</v>
      </c>
    </row>
    <row r="43" spans="1:9" ht="12" customHeight="1">
      <c r="A43" s="81"/>
      <c r="B43" s="81"/>
      <c r="C43" s="82"/>
      <c r="D43" s="22">
        <v>100</v>
      </c>
      <c r="E43" s="23">
        <v>22.296544035674472</v>
      </c>
      <c r="F43" s="23">
        <v>54.515050167224075</v>
      </c>
      <c r="G43" s="23">
        <v>18.617614269788181</v>
      </c>
      <c r="H43" s="23">
        <v>1.7837235228539576</v>
      </c>
      <c r="I43" s="24">
        <v>2.787068004459309</v>
      </c>
    </row>
    <row r="44" spans="1:9" ht="12" customHeight="1">
      <c r="A44" s="81" t="s">
        <v>1</v>
      </c>
      <c r="B44" s="81"/>
      <c r="C44" s="82"/>
      <c r="D44" s="25">
        <v>338</v>
      </c>
      <c r="E44" s="26">
        <v>87</v>
      </c>
      <c r="F44" s="27">
        <v>197</v>
      </c>
      <c r="G44" s="26">
        <v>45</v>
      </c>
      <c r="H44" s="26">
        <v>6</v>
      </c>
      <c r="I44" s="28">
        <v>3</v>
      </c>
    </row>
    <row r="45" spans="1:9" ht="12" customHeight="1">
      <c r="A45" s="83"/>
      <c r="B45" s="83"/>
      <c r="C45" s="84"/>
      <c r="D45" s="54">
        <v>100</v>
      </c>
      <c r="E45" s="55">
        <v>25.739644970414201</v>
      </c>
      <c r="F45" s="56">
        <v>58.284023668639051</v>
      </c>
      <c r="G45" s="55">
        <v>13.313609467455622</v>
      </c>
      <c r="H45" s="55">
        <v>1.7751479289940828</v>
      </c>
      <c r="I45" s="99">
        <v>0.8875739644970414</v>
      </c>
    </row>
  </sheetData>
  <mergeCells count="36">
    <mergeCell ref="A44:C45"/>
    <mergeCell ref="C38:C39"/>
    <mergeCell ref="A38:B39"/>
    <mergeCell ref="A40:C41"/>
    <mergeCell ref="A42:C43"/>
    <mergeCell ref="A32:A33"/>
    <mergeCell ref="C32:C33"/>
    <mergeCell ref="C34:C35"/>
    <mergeCell ref="A36:A37"/>
    <mergeCell ref="C36:C37"/>
    <mergeCell ref="A34:B35"/>
    <mergeCell ref="A30:A31"/>
    <mergeCell ref="C30:C31"/>
    <mergeCell ref="A28:B29"/>
    <mergeCell ref="A18:A19"/>
    <mergeCell ref="A20:A21"/>
    <mergeCell ref="C20:C21"/>
    <mergeCell ref="C22:C23"/>
    <mergeCell ref="B18:C19"/>
    <mergeCell ref="A22:B23"/>
    <mergeCell ref="A26:A27"/>
    <mergeCell ref="C26:C27"/>
    <mergeCell ref="A24:A25"/>
    <mergeCell ref="C24:C25"/>
    <mergeCell ref="A4:C5"/>
    <mergeCell ref="A8:A9"/>
    <mergeCell ref="A10:A11"/>
    <mergeCell ref="C10:C11"/>
    <mergeCell ref="C28:C29"/>
    <mergeCell ref="A6:C7"/>
    <mergeCell ref="B8:C9"/>
    <mergeCell ref="C12:C13"/>
    <mergeCell ref="A14:A15"/>
    <mergeCell ref="C14:C15"/>
    <mergeCell ref="A16:A17"/>
    <mergeCell ref="C16:C17"/>
  </mergeCells>
  <phoneticPr fontId="2"/>
  <conditionalFormatting sqref="A1:B1">
    <cfRule type="expression" dxfId="77" priority="1">
      <formula>#REF!&lt;&gt;""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21"/>
  <sheetViews>
    <sheetView showGridLines="0" zoomScaleNormal="100" workbookViewId="0"/>
  </sheetViews>
  <sheetFormatPr defaultRowHeight="18.75"/>
  <cols>
    <col min="1" max="1" width="36.875" style="5" customWidth="1"/>
    <col min="2" max="7" width="6.75" style="5" customWidth="1"/>
    <col min="8" max="16384" width="9" style="5"/>
  </cols>
  <sheetData>
    <row r="1" spans="1:7" ht="12" customHeight="1" thickBot="1">
      <c r="A1" s="29" t="s">
        <v>28</v>
      </c>
      <c r="B1" s="30"/>
      <c r="C1" s="30"/>
      <c r="D1" s="30"/>
      <c r="E1" s="30"/>
      <c r="F1" s="30"/>
      <c r="G1" s="30"/>
    </row>
    <row r="2" spans="1:7" ht="6" customHeight="1" thickTop="1">
      <c r="A2" s="31"/>
      <c r="B2" s="32"/>
      <c r="C2" s="33"/>
      <c r="D2" s="33"/>
      <c r="E2" s="33"/>
      <c r="F2" s="33"/>
      <c r="G2" s="34"/>
    </row>
    <row r="3" spans="1:7" ht="144.75" customHeight="1">
      <c r="A3" s="35"/>
      <c r="B3" s="36" t="s">
        <v>0</v>
      </c>
      <c r="C3" s="37" t="s">
        <v>104</v>
      </c>
      <c r="D3" s="37" t="s">
        <v>105</v>
      </c>
      <c r="E3" s="37" t="s">
        <v>106</v>
      </c>
      <c r="F3" s="37" t="s">
        <v>107</v>
      </c>
      <c r="G3" s="38" t="s">
        <v>1</v>
      </c>
    </row>
    <row r="4" spans="1:7" ht="12" customHeight="1">
      <c r="A4" s="58" t="s">
        <v>0</v>
      </c>
      <c r="B4" s="59">
        <v>4581</v>
      </c>
      <c r="C4" s="60">
        <v>888</v>
      </c>
      <c r="D4" s="61">
        <v>2663</v>
      </c>
      <c r="E4" s="60">
        <v>846</v>
      </c>
      <c r="F4" s="60">
        <v>101</v>
      </c>
      <c r="G4" s="62">
        <v>83</v>
      </c>
    </row>
    <row r="5" spans="1:7" ht="12" customHeight="1">
      <c r="A5" s="63"/>
      <c r="B5" s="64">
        <v>100</v>
      </c>
      <c r="C5" s="65">
        <v>19.384413883431563</v>
      </c>
      <c r="D5" s="66">
        <v>58.131412355380917</v>
      </c>
      <c r="E5" s="65">
        <v>18.467583497053045</v>
      </c>
      <c r="F5" s="65">
        <v>2.2047587862912028</v>
      </c>
      <c r="G5" s="67">
        <v>1.8118314778432656</v>
      </c>
    </row>
    <row r="6" spans="1:7" ht="12" customHeight="1">
      <c r="A6" s="68" t="s">
        <v>246</v>
      </c>
      <c r="B6" s="69">
        <v>2840</v>
      </c>
      <c r="C6" s="2">
        <v>562</v>
      </c>
      <c r="D6" s="70">
        <v>1716</v>
      </c>
      <c r="E6" s="2">
        <v>495</v>
      </c>
      <c r="F6" s="2">
        <v>49</v>
      </c>
      <c r="G6" s="3">
        <v>18</v>
      </c>
    </row>
    <row r="7" spans="1:7" ht="12" customHeight="1">
      <c r="A7" s="71"/>
      <c r="B7" s="64">
        <v>100</v>
      </c>
      <c r="C7" s="65">
        <v>19.788732394366196</v>
      </c>
      <c r="D7" s="66">
        <v>60.422535211267601</v>
      </c>
      <c r="E7" s="65">
        <v>17.429577464788732</v>
      </c>
      <c r="F7" s="65">
        <v>1.7253521126760565</v>
      </c>
      <c r="G7" s="67">
        <v>0.63380281690140849</v>
      </c>
    </row>
    <row r="8" spans="1:7" ht="12" customHeight="1">
      <c r="A8" s="68" t="s">
        <v>247</v>
      </c>
      <c r="B8" s="69">
        <v>1608</v>
      </c>
      <c r="C8" s="2">
        <v>308</v>
      </c>
      <c r="D8" s="70">
        <v>970</v>
      </c>
      <c r="E8" s="2">
        <v>297</v>
      </c>
      <c r="F8" s="2">
        <v>25</v>
      </c>
      <c r="G8" s="3">
        <v>8</v>
      </c>
    </row>
    <row r="9" spans="1:7" ht="12" customHeight="1">
      <c r="A9" s="71"/>
      <c r="B9" s="64">
        <v>100</v>
      </c>
      <c r="C9" s="65">
        <v>19.154228855721392</v>
      </c>
      <c r="D9" s="66">
        <v>60.32338308457711</v>
      </c>
      <c r="E9" s="65">
        <v>18.470149253731343</v>
      </c>
      <c r="F9" s="65">
        <v>1.5547263681592041</v>
      </c>
      <c r="G9" s="67">
        <v>0.49751243781094528</v>
      </c>
    </row>
    <row r="10" spans="1:7" ht="12" customHeight="1">
      <c r="A10" s="68" t="s">
        <v>248</v>
      </c>
      <c r="B10" s="69">
        <v>1268</v>
      </c>
      <c r="C10" s="2">
        <v>208</v>
      </c>
      <c r="D10" s="70">
        <v>760</v>
      </c>
      <c r="E10" s="2">
        <v>265</v>
      </c>
      <c r="F10" s="2">
        <v>24</v>
      </c>
      <c r="G10" s="3">
        <v>11</v>
      </c>
    </row>
    <row r="11" spans="1:7" ht="12" customHeight="1">
      <c r="A11" s="71"/>
      <c r="B11" s="64">
        <v>100</v>
      </c>
      <c r="C11" s="65">
        <v>16.403785488958992</v>
      </c>
      <c r="D11" s="66">
        <v>59.936908517350162</v>
      </c>
      <c r="E11" s="65">
        <v>20.899053627760253</v>
      </c>
      <c r="F11" s="65">
        <v>1.8927444794952681</v>
      </c>
      <c r="G11" s="67">
        <v>0.86750788643533117</v>
      </c>
    </row>
    <row r="12" spans="1:7" ht="12" customHeight="1">
      <c r="A12" s="68" t="s">
        <v>249</v>
      </c>
      <c r="B12" s="69">
        <v>1625</v>
      </c>
      <c r="C12" s="2">
        <v>316</v>
      </c>
      <c r="D12" s="70">
        <v>961</v>
      </c>
      <c r="E12" s="2">
        <v>312</v>
      </c>
      <c r="F12" s="2">
        <v>27</v>
      </c>
      <c r="G12" s="3">
        <v>9</v>
      </c>
    </row>
    <row r="13" spans="1:7" ht="12" customHeight="1">
      <c r="A13" s="71"/>
      <c r="B13" s="64">
        <v>100</v>
      </c>
      <c r="C13" s="65">
        <v>19.446153846153848</v>
      </c>
      <c r="D13" s="66">
        <v>59.138461538461542</v>
      </c>
      <c r="E13" s="65">
        <v>19.2</v>
      </c>
      <c r="F13" s="65">
        <v>1.6615384615384614</v>
      </c>
      <c r="G13" s="67">
        <v>0.55384615384615377</v>
      </c>
    </row>
    <row r="14" spans="1:7" ht="12" customHeight="1">
      <c r="A14" s="68" t="s">
        <v>250</v>
      </c>
      <c r="B14" s="69">
        <v>1910</v>
      </c>
      <c r="C14" s="2">
        <v>350</v>
      </c>
      <c r="D14" s="70">
        <v>1137</v>
      </c>
      <c r="E14" s="2">
        <v>383</v>
      </c>
      <c r="F14" s="2">
        <v>22</v>
      </c>
      <c r="G14" s="3">
        <v>18</v>
      </c>
    </row>
    <row r="15" spans="1:7" ht="12" customHeight="1">
      <c r="A15" s="71"/>
      <c r="B15" s="64">
        <v>100</v>
      </c>
      <c r="C15" s="65">
        <v>18.32460732984293</v>
      </c>
      <c r="D15" s="66">
        <v>59.528795811518322</v>
      </c>
      <c r="E15" s="65">
        <v>20.052356020942408</v>
      </c>
      <c r="F15" s="65">
        <v>1.1518324607329842</v>
      </c>
      <c r="G15" s="67">
        <v>0.94240837696335078</v>
      </c>
    </row>
    <row r="16" spans="1:7" ht="12" customHeight="1">
      <c r="A16" s="68" t="s">
        <v>251</v>
      </c>
      <c r="B16" s="69">
        <v>1831</v>
      </c>
      <c r="C16" s="2">
        <v>326</v>
      </c>
      <c r="D16" s="70">
        <v>1087</v>
      </c>
      <c r="E16" s="2">
        <v>373</v>
      </c>
      <c r="F16" s="2">
        <v>33</v>
      </c>
      <c r="G16" s="3">
        <v>12</v>
      </c>
    </row>
    <row r="17" spans="1:7" ht="12" customHeight="1">
      <c r="A17" s="71"/>
      <c r="B17" s="64">
        <v>100</v>
      </c>
      <c r="C17" s="65">
        <v>17.80447842708902</v>
      </c>
      <c r="D17" s="66">
        <v>59.366466411796836</v>
      </c>
      <c r="E17" s="65">
        <v>20.371381758601856</v>
      </c>
      <c r="F17" s="65">
        <v>1.8022938285090113</v>
      </c>
      <c r="G17" s="67">
        <v>0.65537957400327684</v>
      </c>
    </row>
    <row r="18" spans="1:7" ht="12" customHeight="1">
      <c r="A18" s="68" t="s">
        <v>113</v>
      </c>
      <c r="B18" s="72">
        <v>225</v>
      </c>
      <c r="C18" s="26">
        <v>50</v>
      </c>
      <c r="D18" s="72">
        <v>97</v>
      </c>
      <c r="E18" s="26">
        <v>57</v>
      </c>
      <c r="F18" s="26">
        <v>15</v>
      </c>
      <c r="G18" s="27">
        <v>6</v>
      </c>
    </row>
    <row r="19" spans="1:7" ht="12" customHeight="1">
      <c r="A19" s="71"/>
      <c r="B19" s="64">
        <v>100</v>
      </c>
      <c r="C19" s="65">
        <v>22.222222222222221</v>
      </c>
      <c r="D19" s="66">
        <v>43.111111111111114</v>
      </c>
      <c r="E19" s="65">
        <v>25.333333333333336</v>
      </c>
      <c r="F19" s="65">
        <v>6.666666666666667</v>
      </c>
      <c r="G19" s="67">
        <v>2.666666666666667</v>
      </c>
    </row>
    <row r="20" spans="1:7" ht="12" customHeight="1">
      <c r="A20" s="68" t="s">
        <v>1</v>
      </c>
      <c r="B20" s="72">
        <v>164</v>
      </c>
      <c r="C20" s="26">
        <v>26</v>
      </c>
      <c r="D20" s="72">
        <v>69</v>
      </c>
      <c r="E20" s="26">
        <v>21</v>
      </c>
      <c r="F20" s="26">
        <v>5</v>
      </c>
      <c r="G20" s="27">
        <v>43</v>
      </c>
    </row>
    <row r="21" spans="1:7" ht="12" customHeight="1">
      <c r="A21" s="73"/>
      <c r="B21" s="74">
        <v>100</v>
      </c>
      <c r="C21" s="7">
        <v>15.853658536585366</v>
      </c>
      <c r="D21" s="75">
        <v>42.073170731707314</v>
      </c>
      <c r="E21" s="7">
        <v>12.804878048780488</v>
      </c>
      <c r="F21" s="7">
        <v>3.0487804878048781</v>
      </c>
      <c r="G21" s="8">
        <v>26.219512195121951</v>
      </c>
    </row>
  </sheetData>
  <mergeCells count="9">
    <mergeCell ref="A16:A17"/>
    <mergeCell ref="A18:A19"/>
    <mergeCell ref="A20:A21"/>
    <mergeCell ref="A4:A5"/>
    <mergeCell ref="A6:A7"/>
    <mergeCell ref="A8:A9"/>
    <mergeCell ref="A10:A11"/>
    <mergeCell ref="A12:A13"/>
    <mergeCell ref="A14:A15"/>
  </mergeCells>
  <phoneticPr fontId="2"/>
  <conditionalFormatting sqref="A1">
    <cfRule type="expression" dxfId="50" priority="1">
      <formula>#REF!&lt;&gt;""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11"/>
  <sheetViews>
    <sheetView showGridLines="0" zoomScaleNormal="100" workbookViewId="0"/>
  </sheetViews>
  <sheetFormatPr defaultRowHeight="18.75"/>
  <cols>
    <col min="1" max="1" width="11.75" style="5" customWidth="1"/>
    <col min="2" max="7" width="6.75" style="5" customWidth="1"/>
    <col min="8" max="16384" width="9" style="5"/>
  </cols>
  <sheetData>
    <row r="1" spans="1:7" ht="12" customHeight="1" thickBot="1">
      <c r="A1" s="29" t="s">
        <v>29</v>
      </c>
      <c r="B1" s="30"/>
      <c r="C1" s="30"/>
      <c r="D1" s="30"/>
      <c r="E1" s="30"/>
      <c r="F1" s="30"/>
      <c r="G1" s="30"/>
    </row>
    <row r="2" spans="1:7" ht="6" customHeight="1" thickTop="1">
      <c r="A2" s="31"/>
      <c r="B2" s="32"/>
      <c r="C2" s="33"/>
      <c r="D2" s="33"/>
      <c r="E2" s="33"/>
      <c r="F2" s="33"/>
      <c r="G2" s="34"/>
    </row>
    <row r="3" spans="1:7" ht="144.75" customHeight="1">
      <c r="A3" s="35"/>
      <c r="B3" s="36" t="s">
        <v>0</v>
      </c>
      <c r="C3" s="37" t="s">
        <v>104</v>
      </c>
      <c r="D3" s="37" t="s">
        <v>105</v>
      </c>
      <c r="E3" s="37" t="s">
        <v>106</v>
      </c>
      <c r="F3" s="37" t="s">
        <v>107</v>
      </c>
      <c r="G3" s="38" t="s">
        <v>1</v>
      </c>
    </row>
    <row r="4" spans="1:7" ht="12" customHeight="1">
      <c r="A4" s="58" t="s">
        <v>0</v>
      </c>
      <c r="B4" s="59">
        <v>4581</v>
      </c>
      <c r="C4" s="60">
        <v>888</v>
      </c>
      <c r="D4" s="61">
        <v>2663</v>
      </c>
      <c r="E4" s="60">
        <v>846</v>
      </c>
      <c r="F4" s="60">
        <v>101</v>
      </c>
      <c r="G4" s="62">
        <v>83</v>
      </c>
    </row>
    <row r="5" spans="1:7" ht="12" customHeight="1">
      <c r="A5" s="63"/>
      <c r="B5" s="64">
        <v>100</v>
      </c>
      <c r="C5" s="65">
        <v>19.384413883431563</v>
      </c>
      <c r="D5" s="65">
        <v>58.131412355380917</v>
      </c>
      <c r="E5" s="65">
        <v>18.467583497053045</v>
      </c>
      <c r="F5" s="65">
        <v>2.2047587862912028</v>
      </c>
      <c r="G5" s="67">
        <v>1.8118314778432656</v>
      </c>
    </row>
    <row r="6" spans="1:7" ht="12" customHeight="1">
      <c r="A6" s="68" t="s">
        <v>232</v>
      </c>
      <c r="B6" s="69">
        <v>1862</v>
      </c>
      <c r="C6" s="2">
        <v>246</v>
      </c>
      <c r="D6" s="70">
        <v>1084</v>
      </c>
      <c r="E6" s="2">
        <v>444</v>
      </c>
      <c r="F6" s="2">
        <v>60</v>
      </c>
      <c r="G6" s="3">
        <v>28</v>
      </c>
    </row>
    <row r="7" spans="1:7" ht="12" customHeight="1">
      <c r="A7" s="71"/>
      <c r="B7" s="64">
        <v>100</v>
      </c>
      <c r="C7" s="65">
        <v>13.211600429645543</v>
      </c>
      <c r="D7" s="65">
        <v>58.216970998925888</v>
      </c>
      <c r="E7" s="65">
        <v>23.845327604726101</v>
      </c>
      <c r="F7" s="65">
        <v>3.2223415682062302</v>
      </c>
      <c r="G7" s="67">
        <v>1.5037593984962405</v>
      </c>
    </row>
    <row r="8" spans="1:7" ht="12" customHeight="1">
      <c r="A8" s="68" t="s">
        <v>233</v>
      </c>
      <c r="B8" s="69">
        <v>2614</v>
      </c>
      <c r="C8" s="2">
        <v>622</v>
      </c>
      <c r="D8" s="70">
        <v>1534</v>
      </c>
      <c r="E8" s="2">
        <v>388</v>
      </c>
      <c r="F8" s="2">
        <v>37</v>
      </c>
      <c r="G8" s="3">
        <v>33</v>
      </c>
    </row>
    <row r="9" spans="1:7" ht="12" customHeight="1">
      <c r="A9" s="71"/>
      <c r="B9" s="64">
        <v>100</v>
      </c>
      <c r="C9" s="65">
        <v>23.794950267788828</v>
      </c>
      <c r="D9" s="65">
        <v>58.684009181331298</v>
      </c>
      <c r="E9" s="65">
        <v>14.843152257077277</v>
      </c>
      <c r="F9" s="65">
        <v>1.4154552410099464</v>
      </c>
      <c r="G9" s="67">
        <v>1.2624330527926548</v>
      </c>
    </row>
    <row r="10" spans="1:7" ht="12" customHeight="1">
      <c r="A10" s="68" t="s">
        <v>1</v>
      </c>
      <c r="B10" s="69">
        <v>105</v>
      </c>
      <c r="C10" s="2">
        <v>20</v>
      </c>
      <c r="D10" s="70">
        <v>45</v>
      </c>
      <c r="E10" s="2">
        <v>14</v>
      </c>
      <c r="F10" s="2">
        <v>4</v>
      </c>
      <c r="G10" s="3">
        <v>22</v>
      </c>
    </row>
    <row r="11" spans="1:7" ht="12" customHeight="1">
      <c r="A11" s="73"/>
      <c r="B11" s="74">
        <v>100</v>
      </c>
      <c r="C11" s="7">
        <v>19.047619047619047</v>
      </c>
      <c r="D11" s="75">
        <v>42.857142857142854</v>
      </c>
      <c r="E11" s="7">
        <v>13.333333333333334</v>
      </c>
      <c r="F11" s="7">
        <v>3.8095238095238098</v>
      </c>
      <c r="G11" s="8">
        <v>20.952380952380953</v>
      </c>
    </row>
  </sheetData>
  <mergeCells count="4">
    <mergeCell ref="A4:A5"/>
    <mergeCell ref="A6:A7"/>
    <mergeCell ref="A8:A9"/>
    <mergeCell ref="A10:A11"/>
  </mergeCells>
  <phoneticPr fontId="2"/>
  <conditionalFormatting sqref="A1">
    <cfRule type="expression" dxfId="49" priority="1">
      <formula>#REF!&lt;&gt;""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17"/>
  <sheetViews>
    <sheetView showGridLines="0" zoomScaleNormal="100" workbookViewId="0"/>
  </sheetViews>
  <sheetFormatPr defaultRowHeight="18.75"/>
  <cols>
    <col min="1" max="1" width="23.25" style="5" customWidth="1"/>
    <col min="2" max="7" width="6.75" style="5" customWidth="1"/>
    <col min="8" max="16384" width="9" style="5"/>
  </cols>
  <sheetData>
    <row r="1" spans="1:7" ht="12" customHeight="1" thickBot="1">
      <c r="A1" s="29" t="s">
        <v>30</v>
      </c>
      <c r="B1" s="30"/>
      <c r="C1" s="30"/>
      <c r="D1" s="30"/>
      <c r="E1" s="30"/>
      <c r="F1" s="30"/>
      <c r="G1" s="30"/>
    </row>
    <row r="2" spans="1:7" ht="6" customHeight="1" thickTop="1">
      <c r="A2" s="31"/>
      <c r="B2" s="32"/>
      <c r="C2" s="33"/>
      <c r="D2" s="33"/>
      <c r="E2" s="33"/>
      <c r="F2" s="33"/>
      <c r="G2" s="34"/>
    </row>
    <row r="3" spans="1:7" ht="144.75" customHeight="1">
      <c r="A3" s="35"/>
      <c r="B3" s="36" t="s">
        <v>0</v>
      </c>
      <c r="C3" s="37" t="s">
        <v>104</v>
      </c>
      <c r="D3" s="37" t="s">
        <v>105</v>
      </c>
      <c r="E3" s="37" t="s">
        <v>106</v>
      </c>
      <c r="F3" s="37" t="s">
        <v>107</v>
      </c>
      <c r="G3" s="38" t="s">
        <v>1</v>
      </c>
    </row>
    <row r="4" spans="1:7" ht="12" customHeight="1">
      <c r="A4" s="58" t="s">
        <v>0</v>
      </c>
      <c r="B4" s="59">
        <v>1862</v>
      </c>
      <c r="C4" s="60">
        <v>246</v>
      </c>
      <c r="D4" s="61">
        <v>1084</v>
      </c>
      <c r="E4" s="60">
        <v>444</v>
      </c>
      <c r="F4" s="60">
        <v>60</v>
      </c>
      <c r="G4" s="62">
        <v>28</v>
      </c>
    </row>
    <row r="5" spans="1:7" ht="12" customHeight="1">
      <c r="A5" s="63"/>
      <c r="B5" s="64">
        <v>100</v>
      </c>
      <c r="C5" s="65">
        <v>13.211600429645543</v>
      </c>
      <c r="D5" s="66">
        <v>58.216970998925888</v>
      </c>
      <c r="E5" s="65">
        <v>23.845327604726101</v>
      </c>
      <c r="F5" s="65">
        <v>3.2223415682062302</v>
      </c>
      <c r="G5" s="67">
        <v>1.5037593984962405</v>
      </c>
    </row>
    <row r="6" spans="1:7" ht="12" customHeight="1">
      <c r="A6" s="68" t="s">
        <v>252</v>
      </c>
      <c r="B6" s="69">
        <v>1371</v>
      </c>
      <c r="C6" s="2">
        <v>158</v>
      </c>
      <c r="D6" s="70">
        <v>806</v>
      </c>
      <c r="E6" s="2">
        <v>342</v>
      </c>
      <c r="F6" s="2">
        <v>44</v>
      </c>
      <c r="G6" s="3">
        <v>21</v>
      </c>
    </row>
    <row r="7" spans="1:7" ht="12" customHeight="1">
      <c r="A7" s="71"/>
      <c r="B7" s="64">
        <v>100</v>
      </c>
      <c r="C7" s="65">
        <v>11.524434719183079</v>
      </c>
      <c r="D7" s="66">
        <v>58.7892049598833</v>
      </c>
      <c r="E7" s="65">
        <v>24.945295404814004</v>
      </c>
      <c r="F7" s="65">
        <v>3.2093362509117438</v>
      </c>
      <c r="G7" s="67">
        <v>1.5317286652078774</v>
      </c>
    </row>
    <row r="8" spans="1:7" ht="12" customHeight="1">
      <c r="A8" s="68" t="s">
        <v>253</v>
      </c>
      <c r="B8" s="69">
        <v>317</v>
      </c>
      <c r="C8" s="2">
        <v>41</v>
      </c>
      <c r="D8" s="70">
        <v>175</v>
      </c>
      <c r="E8" s="2">
        <v>81</v>
      </c>
      <c r="F8" s="2">
        <v>14</v>
      </c>
      <c r="G8" s="3">
        <v>6</v>
      </c>
    </row>
    <row r="9" spans="1:7" ht="12" customHeight="1">
      <c r="A9" s="71"/>
      <c r="B9" s="64">
        <v>100</v>
      </c>
      <c r="C9" s="65">
        <v>12.933753943217665</v>
      </c>
      <c r="D9" s="66">
        <v>55.205047318611989</v>
      </c>
      <c r="E9" s="65">
        <v>25.552050473186121</v>
      </c>
      <c r="F9" s="65">
        <v>4.4164037854889591</v>
      </c>
      <c r="G9" s="67">
        <v>1.8927444794952681</v>
      </c>
    </row>
    <row r="10" spans="1:7" ht="12" customHeight="1">
      <c r="A10" s="68" t="s">
        <v>254</v>
      </c>
      <c r="B10" s="69">
        <v>990</v>
      </c>
      <c r="C10" s="2">
        <v>123</v>
      </c>
      <c r="D10" s="70">
        <v>558</v>
      </c>
      <c r="E10" s="2">
        <v>260</v>
      </c>
      <c r="F10" s="2">
        <v>37</v>
      </c>
      <c r="G10" s="3">
        <v>12</v>
      </c>
    </row>
    <row r="11" spans="1:7" ht="12" customHeight="1">
      <c r="A11" s="71"/>
      <c r="B11" s="64">
        <v>100</v>
      </c>
      <c r="C11" s="65">
        <v>12.424242424242424</v>
      </c>
      <c r="D11" s="66">
        <v>56.36363636363636</v>
      </c>
      <c r="E11" s="65">
        <v>26.262626262626267</v>
      </c>
      <c r="F11" s="65">
        <v>3.737373737373737</v>
      </c>
      <c r="G11" s="67">
        <v>1.2121212121212122</v>
      </c>
    </row>
    <row r="12" spans="1:7" ht="12" customHeight="1">
      <c r="A12" s="68" t="s">
        <v>255</v>
      </c>
      <c r="B12" s="72">
        <v>644</v>
      </c>
      <c r="C12" s="26">
        <v>58</v>
      </c>
      <c r="D12" s="72">
        <v>365</v>
      </c>
      <c r="E12" s="26">
        <v>179</v>
      </c>
      <c r="F12" s="26">
        <v>31</v>
      </c>
      <c r="G12" s="28">
        <v>11</v>
      </c>
    </row>
    <row r="13" spans="1:7" ht="12" customHeight="1">
      <c r="A13" s="71"/>
      <c r="B13" s="64">
        <v>100</v>
      </c>
      <c r="C13" s="65">
        <v>9.0062111801242235</v>
      </c>
      <c r="D13" s="66">
        <v>56.677018633540378</v>
      </c>
      <c r="E13" s="65">
        <v>27.795031055900623</v>
      </c>
      <c r="F13" s="65">
        <v>4.8136645962732922</v>
      </c>
      <c r="G13" s="67">
        <v>1.7080745341614907</v>
      </c>
    </row>
    <row r="14" spans="1:7" ht="12" customHeight="1">
      <c r="A14" s="68" t="s">
        <v>113</v>
      </c>
      <c r="B14" s="72">
        <v>50</v>
      </c>
      <c r="C14" s="26">
        <v>7</v>
      </c>
      <c r="D14" s="72">
        <v>22</v>
      </c>
      <c r="E14" s="26">
        <v>12</v>
      </c>
      <c r="F14" s="26">
        <v>7</v>
      </c>
      <c r="G14" s="28">
        <v>2</v>
      </c>
    </row>
    <row r="15" spans="1:7" ht="12" customHeight="1">
      <c r="A15" s="71"/>
      <c r="B15" s="64">
        <v>100</v>
      </c>
      <c r="C15" s="65">
        <v>14.000000000000002</v>
      </c>
      <c r="D15" s="66">
        <v>44</v>
      </c>
      <c r="E15" s="65">
        <v>24</v>
      </c>
      <c r="F15" s="65">
        <v>14.000000000000002</v>
      </c>
      <c r="G15" s="67">
        <v>4</v>
      </c>
    </row>
    <row r="16" spans="1:7" ht="12" customHeight="1">
      <c r="A16" s="68" t="s">
        <v>1</v>
      </c>
      <c r="B16" s="72">
        <v>11</v>
      </c>
      <c r="C16" s="26">
        <v>1</v>
      </c>
      <c r="D16" s="72">
        <v>8</v>
      </c>
      <c r="E16" s="26">
        <v>2</v>
      </c>
      <c r="F16" s="26" t="s">
        <v>7</v>
      </c>
      <c r="G16" s="28" t="s">
        <v>7</v>
      </c>
    </row>
    <row r="17" spans="1:7" ht="12" customHeight="1">
      <c r="A17" s="73"/>
      <c r="B17" s="74">
        <v>100</v>
      </c>
      <c r="C17" s="7">
        <v>9.0909090909090917</v>
      </c>
      <c r="D17" s="75">
        <v>72.727272727272734</v>
      </c>
      <c r="E17" s="7">
        <v>18.181818181818183</v>
      </c>
      <c r="F17" s="7" t="s">
        <v>7</v>
      </c>
      <c r="G17" s="8" t="s">
        <v>7</v>
      </c>
    </row>
  </sheetData>
  <mergeCells count="7">
    <mergeCell ref="A16:A17"/>
    <mergeCell ref="A4:A5"/>
    <mergeCell ref="A6:A7"/>
    <mergeCell ref="A8:A9"/>
    <mergeCell ref="A10:A11"/>
    <mergeCell ref="A12:A13"/>
    <mergeCell ref="A14:A15"/>
  </mergeCells>
  <phoneticPr fontId="2"/>
  <conditionalFormatting sqref="A1">
    <cfRule type="expression" dxfId="48" priority="1">
      <formula>#REF!&lt;&gt;""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31"/>
  <sheetViews>
    <sheetView showGridLines="0" zoomScaleNormal="100" workbookViewId="0"/>
  </sheetViews>
  <sheetFormatPr defaultRowHeight="18.75"/>
  <cols>
    <col min="1" max="1" width="49.5" style="5" customWidth="1"/>
    <col min="2" max="7" width="6.75" style="5" customWidth="1"/>
    <col min="8" max="16384" width="9" style="5"/>
  </cols>
  <sheetData>
    <row r="1" spans="1:7" ht="12" customHeight="1" thickBot="1">
      <c r="A1" s="29" t="s">
        <v>31</v>
      </c>
      <c r="B1" s="30"/>
      <c r="C1" s="30"/>
      <c r="D1" s="30"/>
      <c r="E1" s="30"/>
      <c r="F1" s="30"/>
      <c r="G1" s="30"/>
    </row>
    <row r="2" spans="1:7" ht="6" customHeight="1" thickTop="1">
      <c r="A2" s="31"/>
      <c r="B2" s="32"/>
      <c r="C2" s="33"/>
      <c r="D2" s="33"/>
      <c r="E2" s="33"/>
      <c r="F2" s="33"/>
      <c r="G2" s="34"/>
    </row>
    <row r="3" spans="1:7" ht="144.75" customHeight="1">
      <c r="A3" s="35"/>
      <c r="B3" s="36" t="s">
        <v>0</v>
      </c>
      <c r="C3" s="37" t="s">
        <v>104</v>
      </c>
      <c r="D3" s="37" t="s">
        <v>105</v>
      </c>
      <c r="E3" s="37" t="s">
        <v>106</v>
      </c>
      <c r="F3" s="37" t="s">
        <v>107</v>
      </c>
      <c r="G3" s="38" t="s">
        <v>1</v>
      </c>
    </row>
    <row r="4" spans="1:7" ht="12" customHeight="1">
      <c r="A4" s="58" t="s">
        <v>0</v>
      </c>
      <c r="B4" s="59">
        <v>1371</v>
      </c>
      <c r="C4" s="60">
        <v>158</v>
      </c>
      <c r="D4" s="61">
        <v>806</v>
      </c>
      <c r="E4" s="60">
        <v>342</v>
      </c>
      <c r="F4" s="60">
        <v>44</v>
      </c>
      <c r="G4" s="62">
        <v>21</v>
      </c>
    </row>
    <row r="5" spans="1:7" ht="12" customHeight="1">
      <c r="A5" s="63"/>
      <c r="B5" s="64">
        <v>100</v>
      </c>
      <c r="C5" s="65">
        <v>11.524434719183079</v>
      </c>
      <c r="D5" s="66">
        <v>58.7892049598833</v>
      </c>
      <c r="E5" s="65">
        <v>24.945295404814004</v>
      </c>
      <c r="F5" s="65">
        <v>3.2093362509117438</v>
      </c>
      <c r="G5" s="67">
        <v>1.5317286652078774</v>
      </c>
    </row>
    <row r="6" spans="1:7" ht="12" customHeight="1">
      <c r="A6" s="68" t="s">
        <v>256</v>
      </c>
      <c r="B6" s="69">
        <v>753</v>
      </c>
      <c r="C6" s="2">
        <v>98</v>
      </c>
      <c r="D6" s="70">
        <v>439</v>
      </c>
      <c r="E6" s="2">
        <v>181</v>
      </c>
      <c r="F6" s="2">
        <v>19</v>
      </c>
      <c r="G6" s="3">
        <v>16</v>
      </c>
    </row>
    <row r="7" spans="1:7" ht="12" customHeight="1">
      <c r="A7" s="71"/>
      <c r="B7" s="64">
        <v>100</v>
      </c>
      <c r="C7" s="65">
        <v>13.014608233731739</v>
      </c>
      <c r="D7" s="66">
        <v>58.300132802124836</v>
      </c>
      <c r="E7" s="65">
        <v>24.037184594953519</v>
      </c>
      <c r="F7" s="65">
        <v>2.5232403718459495</v>
      </c>
      <c r="G7" s="67">
        <v>2.1248339973439574</v>
      </c>
    </row>
    <row r="8" spans="1:7" ht="12" customHeight="1">
      <c r="A8" s="68" t="s">
        <v>257</v>
      </c>
      <c r="B8" s="69">
        <v>406</v>
      </c>
      <c r="C8" s="2">
        <v>41</v>
      </c>
      <c r="D8" s="70">
        <v>246</v>
      </c>
      <c r="E8" s="2">
        <v>98</v>
      </c>
      <c r="F8" s="2">
        <v>16</v>
      </c>
      <c r="G8" s="3">
        <v>5</v>
      </c>
    </row>
    <row r="9" spans="1:7" ht="12" customHeight="1">
      <c r="A9" s="71"/>
      <c r="B9" s="64">
        <v>100</v>
      </c>
      <c r="C9" s="65">
        <v>10.098522167487685</v>
      </c>
      <c r="D9" s="66">
        <v>60.591133004926114</v>
      </c>
      <c r="E9" s="65">
        <v>24.137931034482758</v>
      </c>
      <c r="F9" s="65">
        <v>3.9408866995073892</v>
      </c>
      <c r="G9" s="67">
        <v>1.2315270935960592</v>
      </c>
    </row>
    <row r="10" spans="1:7" ht="12" customHeight="1">
      <c r="A10" s="68" t="s">
        <v>258</v>
      </c>
      <c r="B10" s="69">
        <v>267</v>
      </c>
      <c r="C10" s="2">
        <v>26</v>
      </c>
      <c r="D10" s="70">
        <v>159</v>
      </c>
      <c r="E10" s="2">
        <v>72</v>
      </c>
      <c r="F10" s="2">
        <v>7</v>
      </c>
      <c r="G10" s="3">
        <v>3</v>
      </c>
    </row>
    <row r="11" spans="1:7" ht="12" customHeight="1">
      <c r="A11" s="71"/>
      <c r="B11" s="64">
        <v>100</v>
      </c>
      <c r="C11" s="65">
        <v>9.7378277153558059</v>
      </c>
      <c r="D11" s="66">
        <v>59.550561797752813</v>
      </c>
      <c r="E11" s="65">
        <v>26.966292134831459</v>
      </c>
      <c r="F11" s="65">
        <v>2.6217228464419478</v>
      </c>
      <c r="G11" s="67">
        <v>1.1235955056179776</v>
      </c>
    </row>
    <row r="12" spans="1:7" ht="12" customHeight="1">
      <c r="A12" s="68" t="s">
        <v>259</v>
      </c>
      <c r="B12" s="72">
        <v>179</v>
      </c>
      <c r="C12" s="26">
        <v>17</v>
      </c>
      <c r="D12" s="72">
        <v>103</v>
      </c>
      <c r="E12" s="26">
        <v>53</v>
      </c>
      <c r="F12" s="26">
        <v>4</v>
      </c>
      <c r="G12" s="28">
        <v>2</v>
      </c>
    </row>
    <row r="13" spans="1:7" ht="12" customHeight="1">
      <c r="A13" s="71"/>
      <c r="B13" s="64">
        <v>100</v>
      </c>
      <c r="C13" s="65">
        <v>9.4972067039106136</v>
      </c>
      <c r="D13" s="66">
        <v>57.541899441340782</v>
      </c>
      <c r="E13" s="65">
        <v>29.608938547486037</v>
      </c>
      <c r="F13" s="65">
        <v>2.2346368715083798</v>
      </c>
      <c r="G13" s="67">
        <v>1.1173184357541899</v>
      </c>
    </row>
    <row r="14" spans="1:7" ht="12" customHeight="1">
      <c r="A14" s="68" t="s">
        <v>260</v>
      </c>
      <c r="B14" s="72">
        <v>125</v>
      </c>
      <c r="C14" s="26">
        <v>7</v>
      </c>
      <c r="D14" s="72">
        <v>76</v>
      </c>
      <c r="E14" s="26">
        <v>41</v>
      </c>
      <c r="F14" s="26">
        <v>1</v>
      </c>
      <c r="G14" s="28" t="s">
        <v>7</v>
      </c>
    </row>
    <row r="15" spans="1:7" ht="12" customHeight="1">
      <c r="A15" s="71"/>
      <c r="B15" s="64">
        <v>100</v>
      </c>
      <c r="C15" s="65">
        <v>5.6000000000000005</v>
      </c>
      <c r="D15" s="66">
        <v>60.8</v>
      </c>
      <c r="E15" s="65">
        <v>32.800000000000004</v>
      </c>
      <c r="F15" s="65">
        <v>0.8</v>
      </c>
      <c r="G15" s="67" t="s">
        <v>7</v>
      </c>
    </row>
    <row r="16" spans="1:7" ht="12" customHeight="1">
      <c r="A16" s="68" t="s">
        <v>261</v>
      </c>
      <c r="B16" s="72">
        <v>64</v>
      </c>
      <c r="C16" s="26">
        <v>4</v>
      </c>
      <c r="D16" s="72">
        <v>38</v>
      </c>
      <c r="E16" s="26">
        <v>21</v>
      </c>
      <c r="F16" s="26">
        <v>1</v>
      </c>
      <c r="G16" s="28" t="s">
        <v>7</v>
      </c>
    </row>
    <row r="17" spans="1:7" ht="12" customHeight="1">
      <c r="A17" s="71"/>
      <c r="B17" s="64">
        <v>100</v>
      </c>
      <c r="C17" s="65">
        <v>6.25</v>
      </c>
      <c r="D17" s="66">
        <v>59.375</v>
      </c>
      <c r="E17" s="65">
        <v>32.8125</v>
      </c>
      <c r="F17" s="65">
        <v>1.5625</v>
      </c>
      <c r="G17" s="67" t="s">
        <v>7</v>
      </c>
    </row>
    <row r="18" spans="1:7" ht="12" customHeight="1">
      <c r="A18" s="68" t="s">
        <v>262</v>
      </c>
      <c r="B18" s="72">
        <v>43</v>
      </c>
      <c r="C18" s="26">
        <v>7</v>
      </c>
      <c r="D18" s="72">
        <v>24</v>
      </c>
      <c r="E18" s="26">
        <v>10</v>
      </c>
      <c r="F18" s="26">
        <v>2</v>
      </c>
      <c r="G18" s="27" t="s">
        <v>7</v>
      </c>
    </row>
    <row r="19" spans="1:7" ht="12" customHeight="1">
      <c r="A19" s="71"/>
      <c r="B19" s="64">
        <v>100</v>
      </c>
      <c r="C19" s="65">
        <v>16.279069767441861</v>
      </c>
      <c r="D19" s="66">
        <v>55.813953488372093</v>
      </c>
      <c r="E19" s="65">
        <v>23.255813953488371</v>
      </c>
      <c r="F19" s="65">
        <v>4.6511627906976747</v>
      </c>
      <c r="G19" s="67" t="s">
        <v>7</v>
      </c>
    </row>
    <row r="20" spans="1:7" ht="12" customHeight="1">
      <c r="A20" s="68" t="s">
        <v>263</v>
      </c>
      <c r="B20" s="72">
        <v>168</v>
      </c>
      <c r="C20" s="26">
        <v>24</v>
      </c>
      <c r="D20" s="72">
        <v>93</v>
      </c>
      <c r="E20" s="26">
        <v>39</v>
      </c>
      <c r="F20" s="26">
        <v>6</v>
      </c>
      <c r="G20" s="27">
        <v>6</v>
      </c>
    </row>
    <row r="21" spans="1:7" ht="12" customHeight="1">
      <c r="A21" s="71"/>
      <c r="B21" s="64">
        <v>100</v>
      </c>
      <c r="C21" s="65">
        <v>14.285714285714285</v>
      </c>
      <c r="D21" s="66">
        <v>55.357142857142861</v>
      </c>
      <c r="E21" s="65">
        <v>23.214285714285715</v>
      </c>
      <c r="F21" s="65">
        <v>3.5714285714285712</v>
      </c>
      <c r="G21" s="67">
        <v>3.5714285714285712</v>
      </c>
    </row>
    <row r="22" spans="1:7" ht="12" customHeight="1">
      <c r="A22" s="68" t="s">
        <v>264</v>
      </c>
      <c r="B22" s="72">
        <v>505</v>
      </c>
      <c r="C22" s="26">
        <v>59</v>
      </c>
      <c r="D22" s="72">
        <v>305</v>
      </c>
      <c r="E22" s="26">
        <v>123</v>
      </c>
      <c r="F22" s="26">
        <v>9</v>
      </c>
      <c r="G22" s="27">
        <v>9</v>
      </c>
    </row>
    <row r="23" spans="1:7" ht="12" customHeight="1">
      <c r="A23" s="71"/>
      <c r="B23" s="64">
        <v>100</v>
      </c>
      <c r="C23" s="65">
        <v>11.683168316831685</v>
      </c>
      <c r="D23" s="66">
        <v>60.396039603960396</v>
      </c>
      <c r="E23" s="65">
        <v>24.356435643564357</v>
      </c>
      <c r="F23" s="65">
        <v>1.782178217821782</v>
      </c>
      <c r="G23" s="67">
        <v>1.782178217821782</v>
      </c>
    </row>
    <row r="24" spans="1:7" ht="12" customHeight="1">
      <c r="A24" s="68" t="s">
        <v>265</v>
      </c>
      <c r="B24" s="72">
        <v>198</v>
      </c>
      <c r="C24" s="26">
        <v>23</v>
      </c>
      <c r="D24" s="72">
        <v>115</v>
      </c>
      <c r="E24" s="26">
        <v>53</v>
      </c>
      <c r="F24" s="26">
        <v>3</v>
      </c>
      <c r="G24" s="27">
        <v>4</v>
      </c>
    </row>
    <row r="25" spans="1:7" ht="12" customHeight="1">
      <c r="A25" s="71"/>
      <c r="B25" s="64">
        <v>100</v>
      </c>
      <c r="C25" s="65">
        <v>11.616161616161616</v>
      </c>
      <c r="D25" s="66">
        <v>58.080808080808076</v>
      </c>
      <c r="E25" s="65">
        <v>26.767676767676768</v>
      </c>
      <c r="F25" s="65">
        <v>1.5151515151515151</v>
      </c>
      <c r="G25" s="67">
        <v>2.0202020202020203</v>
      </c>
    </row>
    <row r="26" spans="1:7" ht="12" customHeight="1">
      <c r="A26" s="68" t="s">
        <v>266</v>
      </c>
      <c r="B26" s="72">
        <v>171</v>
      </c>
      <c r="C26" s="26">
        <v>21</v>
      </c>
      <c r="D26" s="72">
        <v>102</v>
      </c>
      <c r="E26" s="26">
        <v>39</v>
      </c>
      <c r="F26" s="26">
        <v>7</v>
      </c>
      <c r="G26" s="27">
        <v>2</v>
      </c>
    </row>
    <row r="27" spans="1:7" ht="12" customHeight="1">
      <c r="A27" s="71"/>
      <c r="B27" s="64">
        <v>100</v>
      </c>
      <c r="C27" s="65">
        <v>12.280701754385964</v>
      </c>
      <c r="D27" s="66">
        <v>59.649122807017541</v>
      </c>
      <c r="E27" s="65">
        <v>22.807017543859647</v>
      </c>
      <c r="F27" s="65">
        <v>4.0935672514619883</v>
      </c>
      <c r="G27" s="67">
        <v>1.1695906432748537</v>
      </c>
    </row>
    <row r="28" spans="1:7" ht="12" customHeight="1">
      <c r="A28" s="68" t="s">
        <v>113</v>
      </c>
      <c r="B28" s="72">
        <v>46</v>
      </c>
      <c r="C28" s="26">
        <v>5</v>
      </c>
      <c r="D28" s="72">
        <v>27</v>
      </c>
      <c r="E28" s="26">
        <v>11</v>
      </c>
      <c r="F28" s="26">
        <v>2</v>
      </c>
      <c r="G28" s="27">
        <v>1</v>
      </c>
    </row>
    <row r="29" spans="1:7" ht="12" customHeight="1">
      <c r="A29" s="71"/>
      <c r="B29" s="64">
        <v>100</v>
      </c>
      <c r="C29" s="65">
        <v>10.869565217391305</v>
      </c>
      <c r="D29" s="66">
        <v>58.695652173913047</v>
      </c>
      <c r="E29" s="65">
        <v>23.913043478260871</v>
      </c>
      <c r="F29" s="65">
        <v>4.3478260869565215</v>
      </c>
      <c r="G29" s="67">
        <v>2.1739130434782608</v>
      </c>
    </row>
    <row r="30" spans="1:7" ht="12" customHeight="1">
      <c r="A30" s="68" t="s">
        <v>1</v>
      </c>
      <c r="B30" s="72">
        <v>234</v>
      </c>
      <c r="C30" s="26">
        <v>21</v>
      </c>
      <c r="D30" s="72">
        <v>138</v>
      </c>
      <c r="E30" s="26">
        <v>62</v>
      </c>
      <c r="F30" s="26">
        <v>12</v>
      </c>
      <c r="G30" s="27">
        <v>1</v>
      </c>
    </row>
    <row r="31" spans="1:7" ht="12" customHeight="1">
      <c r="A31" s="73"/>
      <c r="B31" s="74">
        <v>100</v>
      </c>
      <c r="C31" s="7">
        <v>8.9743589743589745</v>
      </c>
      <c r="D31" s="75">
        <v>58.974358974358978</v>
      </c>
      <c r="E31" s="7">
        <v>26.495726495726498</v>
      </c>
      <c r="F31" s="7">
        <v>5.1282051282051277</v>
      </c>
      <c r="G31" s="8">
        <v>0.42735042735042739</v>
      </c>
    </row>
  </sheetData>
  <mergeCells count="14">
    <mergeCell ref="A14:A15"/>
    <mergeCell ref="A4:A5"/>
    <mergeCell ref="A6:A7"/>
    <mergeCell ref="A8:A9"/>
    <mergeCell ref="A10:A11"/>
    <mergeCell ref="A12:A13"/>
    <mergeCell ref="A28:A29"/>
    <mergeCell ref="A30:A31"/>
    <mergeCell ref="A16:A17"/>
    <mergeCell ref="A18:A19"/>
    <mergeCell ref="A20:A21"/>
    <mergeCell ref="A22:A23"/>
    <mergeCell ref="A24:A25"/>
    <mergeCell ref="A26:A27"/>
  </mergeCells>
  <phoneticPr fontId="2"/>
  <conditionalFormatting sqref="A1">
    <cfRule type="expression" dxfId="47" priority="1">
      <formula>#REF!&lt;&gt;""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19"/>
  <sheetViews>
    <sheetView showGridLines="0" zoomScaleNormal="100" workbookViewId="0"/>
  </sheetViews>
  <sheetFormatPr defaultRowHeight="18.75"/>
  <cols>
    <col min="1" max="1" width="45.5" style="5" customWidth="1"/>
    <col min="2" max="7" width="6.75" style="5" customWidth="1"/>
    <col min="8" max="16384" width="9" style="5"/>
  </cols>
  <sheetData>
    <row r="1" spans="1:7" ht="12" customHeight="1" thickBot="1">
      <c r="A1" s="29" t="s">
        <v>32</v>
      </c>
      <c r="B1" s="30"/>
      <c r="C1" s="30"/>
      <c r="D1" s="30"/>
      <c r="E1" s="30"/>
      <c r="F1" s="30"/>
      <c r="G1" s="30"/>
    </row>
    <row r="2" spans="1:7" ht="6" customHeight="1" thickTop="1">
      <c r="A2" s="31"/>
      <c r="B2" s="32"/>
      <c r="C2" s="33"/>
      <c r="D2" s="33"/>
      <c r="E2" s="33"/>
      <c r="F2" s="33"/>
      <c r="G2" s="34"/>
    </row>
    <row r="3" spans="1:7" ht="144.75" customHeight="1">
      <c r="A3" s="35"/>
      <c r="B3" s="36" t="s">
        <v>0</v>
      </c>
      <c r="C3" s="37" t="s">
        <v>104</v>
      </c>
      <c r="D3" s="37" t="s">
        <v>105</v>
      </c>
      <c r="E3" s="37" t="s">
        <v>106</v>
      </c>
      <c r="F3" s="37" t="s">
        <v>107</v>
      </c>
      <c r="G3" s="38" t="s">
        <v>1</v>
      </c>
    </row>
    <row r="4" spans="1:7" ht="12" customHeight="1">
      <c r="A4" s="58" t="s">
        <v>0</v>
      </c>
      <c r="B4" s="59">
        <v>1371</v>
      </c>
      <c r="C4" s="60">
        <v>158</v>
      </c>
      <c r="D4" s="61">
        <v>806</v>
      </c>
      <c r="E4" s="60">
        <v>342</v>
      </c>
      <c r="F4" s="60">
        <v>44</v>
      </c>
      <c r="G4" s="62">
        <v>21</v>
      </c>
    </row>
    <row r="5" spans="1:7" ht="12" customHeight="1">
      <c r="A5" s="63"/>
      <c r="B5" s="64">
        <v>100</v>
      </c>
      <c r="C5" s="65">
        <v>11.524434719183079</v>
      </c>
      <c r="D5" s="65">
        <v>58.7892049598833</v>
      </c>
      <c r="E5" s="65">
        <v>24.945295404814004</v>
      </c>
      <c r="F5" s="65">
        <v>3.2093362509117438</v>
      </c>
      <c r="G5" s="67">
        <v>1.5317286652078774</v>
      </c>
    </row>
    <row r="6" spans="1:7" ht="12" customHeight="1">
      <c r="A6" s="68" t="s">
        <v>267</v>
      </c>
      <c r="B6" s="69">
        <v>799</v>
      </c>
      <c r="C6" s="2">
        <v>96</v>
      </c>
      <c r="D6" s="70">
        <v>470</v>
      </c>
      <c r="E6" s="2">
        <v>203</v>
      </c>
      <c r="F6" s="2">
        <v>18</v>
      </c>
      <c r="G6" s="3">
        <v>12</v>
      </c>
    </row>
    <row r="7" spans="1:7" ht="12" customHeight="1">
      <c r="A7" s="71"/>
      <c r="B7" s="64">
        <v>100</v>
      </c>
      <c r="C7" s="65">
        <v>12.015018773466833</v>
      </c>
      <c r="D7" s="65">
        <v>58.82352941176471</v>
      </c>
      <c r="E7" s="65">
        <v>25.406758448060074</v>
      </c>
      <c r="F7" s="65">
        <v>2.2528160200250311</v>
      </c>
      <c r="G7" s="67">
        <v>1.5018773466833542</v>
      </c>
    </row>
    <row r="8" spans="1:7" ht="12" customHeight="1">
      <c r="A8" s="68" t="s">
        <v>268</v>
      </c>
      <c r="B8" s="69">
        <v>315</v>
      </c>
      <c r="C8" s="2">
        <v>37</v>
      </c>
      <c r="D8" s="70">
        <v>199</v>
      </c>
      <c r="E8" s="2">
        <v>69</v>
      </c>
      <c r="F8" s="2">
        <v>7</v>
      </c>
      <c r="G8" s="3">
        <v>3</v>
      </c>
    </row>
    <row r="9" spans="1:7" ht="12" customHeight="1">
      <c r="A9" s="71"/>
      <c r="B9" s="64">
        <v>100</v>
      </c>
      <c r="C9" s="65">
        <v>11.746031746031745</v>
      </c>
      <c r="D9" s="65">
        <v>63.17460317460317</v>
      </c>
      <c r="E9" s="65">
        <v>21.904761904761905</v>
      </c>
      <c r="F9" s="65">
        <v>2.2222222222222223</v>
      </c>
      <c r="G9" s="67">
        <v>0.95238095238095244</v>
      </c>
    </row>
    <row r="10" spans="1:7" ht="12" customHeight="1">
      <c r="A10" s="68" t="s">
        <v>269</v>
      </c>
      <c r="B10" s="69">
        <v>327</v>
      </c>
      <c r="C10" s="2">
        <v>50</v>
      </c>
      <c r="D10" s="70">
        <v>200</v>
      </c>
      <c r="E10" s="2">
        <v>70</v>
      </c>
      <c r="F10" s="2">
        <v>5</v>
      </c>
      <c r="G10" s="3">
        <v>2</v>
      </c>
    </row>
    <row r="11" spans="1:7" ht="12" customHeight="1">
      <c r="A11" s="71"/>
      <c r="B11" s="64">
        <v>100</v>
      </c>
      <c r="C11" s="65">
        <v>15.290519877675839</v>
      </c>
      <c r="D11" s="65">
        <v>61.162079510703357</v>
      </c>
      <c r="E11" s="65">
        <v>21.406727828746178</v>
      </c>
      <c r="F11" s="65">
        <v>1.5290519877675841</v>
      </c>
      <c r="G11" s="67">
        <v>0.6116207951070336</v>
      </c>
    </row>
    <row r="12" spans="1:7" ht="12" customHeight="1">
      <c r="A12" s="68" t="s">
        <v>270</v>
      </c>
      <c r="B12" s="72">
        <v>284</v>
      </c>
      <c r="C12" s="26">
        <v>22</v>
      </c>
      <c r="D12" s="72">
        <v>165</v>
      </c>
      <c r="E12" s="26">
        <v>85</v>
      </c>
      <c r="F12" s="26">
        <v>11</v>
      </c>
      <c r="G12" s="28">
        <v>1</v>
      </c>
    </row>
    <row r="13" spans="1:7" ht="12" customHeight="1">
      <c r="A13" s="71"/>
      <c r="B13" s="64">
        <v>100</v>
      </c>
      <c r="C13" s="65">
        <v>7.7464788732394361</v>
      </c>
      <c r="D13" s="65">
        <v>58.098591549295776</v>
      </c>
      <c r="E13" s="65">
        <v>29.929577464788732</v>
      </c>
      <c r="F13" s="65">
        <v>3.873239436619718</v>
      </c>
      <c r="G13" s="67">
        <v>0.35211267605633806</v>
      </c>
    </row>
    <row r="14" spans="1:7" ht="12" customHeight="1">
      <c r="A14" s="68" t="s">
        <v>271</v>
      </c>
      <c r="B14" s="72">
        <v>287</v>
      </c>
      <c r="C14" s="26">
        <v>35</v>
      </c>
      <c r="D14" s="72">
        <v>166</v>
      </c>
      <c r="E14" s="26">
        <v>75</v>
      </c>
      <c r="F14" s="26">
        <v>5</v>
      </c>
      <c r="G14" s="28">
        <v>6</v>
      </c>
    </row>
    <row r="15" spans="1:7" ht="12" customHeight="1">
      <c r="A15" s="71"/>
      <c r="B15" s="64">
        <v>100</v>
      </c>
      <c r="C15" s="65">
        <v>12.195121951219512</v>
      </c>
      <c r="D15" s="65">
        <v>57.839721254355403</v>
      </c>
      <c r="E15" s="65">
        <v>26.132404181184672</v>
      </c>
      <c r="F15" s="65">
        <v>1.7421602787456445</v>
      </c>
      <c r="G15" s="67">
        <v>2.0905923344947737</v>
      </c>
    </row>
    <row r="16" spans="1:7" ht="12" customHeight="1">
      <c r="A16" s="68" t="s">
        <v>113</v>
      </c>
      <c r="B16" s="72">
        <v>27</v>
      </c>
      <c r="C16" s="26">
        <v>4</v>
      </c>
      <c r="D16" s="72">
        <v>12</v>
      </c>
      <c r="E16" s="26">
        <v>6</v>
      </c>
      <c r="F16" s="26">
        <v>3</v>
      </c>
      <c r="G16" s="28">
        <v>2</v>
      </c>
    </row>
    <row r="17" spans="1:7" ht="12" customHeight="1">
      <c r="A17" s="71"/>
      <c r="B17" s="64">
        <v>100</v>
      </c>
      <c r="C17" s="65">
        <v>14.814814814814813</v>
      </c>
      <c r="D17" s="65">
        <v>44.444444444444443</v>
      </c>
      <c r="E17" s="65">
        <v>22.222222222222221</v>
      </c>
      <c r="F17" s="65">
        <v>11.111111111111111</v>
      </c>
      <c r="G17" s="67">
        <v>7.4074074074074066</v>
      </c>
    </row>
    <row r="18" spans="1:7" ht="12" customHeight="1">
      <c r="A18" s="68" t="s">
        <v>1</v>
      </c>
      <c r="B18" s="72">
        <v>201</v>
      </c>
      <c r="C18" s="26">
        <v>13</v>
      </c>
      <c r="D18" s="72">
        <v>121</v>
      </c>
      <c r="E18" s="26">
        <v>48</v>
      </c>
      <c r="F18" s="26">
        <v>14</v>
      </c>
      <c r="G18" s="28">
        <v>5</v>
      </c>
    </row>
    <row r="19" spans="1:7" ht="12" customHeight="1">
      <c r="A19" s="73"/>
      <c r="B19" s="74">
        <v>100</v>
      </c>
      <c r="C19" s="7">
        <v>6.467661691542288</v>
      </c>
      <c r="D19" s="75">
        <v>60.199004975124382</v>
      </c>
      <c r="E19" s="7">
        <v>23.880597014925371</v>
      </c>
      <c r="F19" s="7">
        <v>6.9651741293532341</v>
      </c>
      <c r="G19" s="8">
        <v>2.4875621890547266</v>
      </c>
    </row>
  </sheetData>
  <mergeCells count="8">
    <mergeCell ref="A16:A17"/>
    <mergeCell ref="A18:A19"/>
    <mergeCell ref="A4:A5"/>
    <mergeCell ref="A6:A7"/>
    <mergeCell ref="A8:A9"/>
    <mergeCell ref="A10:A11"/>
    <mergeCell ref="A12:A13"/>
    <mergeCell ref="A14:A15"/>
  </mergeCells>
  <phoneticPr fontId="2"/>
  <conditionalFormatting sqref="A1">
    <cfRule type="expression" dxfId="46" priority="1">
      <formula>#REF!&lt;&gt;""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29"/>
  <sheetViews>
    <sheetView showGridLines="0" zoomScaleNormal="100" workbookViewId="0"/>
  </sheetViews>
  <sheetFormatPr defaultRowHeight="18.75"/>
  <cols>
    <col min="1" max="1" width="52.5" style="5" customWidth="1"/>
    <col min="2" max="7" width="6.75" style="5" customWidth="1"/>
    <col min="8" max="16384" width="9" style="5"/>
  </cols>
  <sheetData>
    <row r="1" spans="1:7" ht="12" customHeight="1" thickBot="1">
      <c r="A1" s="29" t="s">
        <v>33</v>
      </c>
      <c r="B1" s="30"/>
      <c r="C1" s="30"/>
      <c r="D1" s="30"/>
      <c r="E1" s="30"/>
      <c r="F1" s="30"/>
      <c r="G1" s="30"/>
    </row>
    <row r="2" spans="1:7" ht="6" customHeight="1" thickTop="1">
      <c r="A2" s="31"/>
      <c r="B2" s="32"/>
      <c r="C2" s="33"/>
      <c r="D2" s="33"/>
      <c r="E2" s="33"/>
      <c r="F2" s="33"/>
      <c r="G2" s="34"/>
    </row>
    <row r="3" spans="1:7" ht="144.75" customHeight="1">
      <c r="A3" s="35"/>
      <c r="B3" s="36" t="s">
        <v>0</v>
      </c>
      <c r="C3" s="37" t="s">
        <v>104</v>
      </c>
      <c r="D3" s="37" t="s">
        <v>105</v>
      </c>
      <c r="E3" s="37" t="s">
        <v>106</v>
      </c>
      <c r="F3" s="37" t="s">
        <v>107</v>
      </c>
      <c r="G3" s="38" t="s">
        <v>1</v>
      </c>
    </row>
    <row r="4" spans="1:7" ht="12" customHeight="1">
      <c r="A4" s="58" t="s">
        <v>0</v>
      </c>
      <c r="B4" s="59">
        <v>317</v>
      </c>
      <c r="C4" s="60">
        <v>41</v>
      </c>
      <c r="D4" s="61">
        <v>175</v>
      </c>
      <c r="E4" s="60">
        <v>81</v>
      </c>
      <c r="F4" s="60">
        <v>14</v>
      </c>
      <c r="G4" s="62">
        <v>6</v>
      </c>
    </row>
    <row r="5" spans="1:7" ht="12" customHeight="1">
      <c r="A5" s="63"/>
      <c r="B5" s="64">
        <v>100</v>
      </c>
      <c r="C5" s="65">
        <v>12.933753943217665</v>
      </c>
      <c r="D5" s="66">
        <v>55.205047318611989</v>
      </c>
      <c r="E5" s="65">
        <v>25.552050473186121</v>
      </c>
      <c r="F5" s="65">
        <v>4.4164037854889591</v>
      </c>
      <c r="G5" s="67">
        <v>1.8927444794952681</v>
      </c>
    </row>
    <row r="6" spans="1:7" ht="12" customHeight="1">
      <c r="A6" s="68" t="s">
        <v>272</v>
      </c>
      <c r="B6" s="69">
        <v>148</v>
      </c>
      <c r="C6" s="2">
        <v>13</v>
      </c>
      <c r="D6" s="70">
        <v>83</v>
      </c>
      <c r="E6" s="2">
        <v>44</v>
      </c>
      <c r="F6" s="2">
        <v>6</v>
      </c>
      <c r="G6" s="3">
        <v>2</v>
      </c>
    </row>
    <row r="7" spans="1:7" ht="12" customHeight="1">
      <c r="A7" s="71"/>
      <c r="B7" s="64">
        <v>100</v>
      </c>
      <c r="C7" s="65">
        <v>8.7837837837837842</v>
      </c>
      <c r="D7" s="66">
        <v>56.081081081081088</v>
      </c>
      <c r="E7" s="65">
        <v>29.72972972972973</v>
      </c>
      <c r="F7" s="65">
        <v>4.0540540540540544</v>
      </c>
      <c r="G7" s="67">
        <v>1.3513513513513513</v>
      </c>
    </row>
    <row r="8" spans="1:7" ht="12" customHeight="1">
      <c r="A8" s="68" t="s">
        <v>263</v>
      </c>
      <c r="B8" s="69">
        <v>136</v>
      </c>
      <c r="C8" s="2">
        <v>20</v>
      </c>
      <c r="D8" s="70">
        <v>75</v>
      </c>
      <c r="E8" s="2">
        <v>33</v>
      </c>
      <c r="F8" s="2">
        <v>4</v>
      </c>
      <c r="G8" s="3">
        <v>4</v>
      </c>
    </row>
    <row r="9" spans="1:7" ht="12" customHeight="1">
      <c r="A9" s="71"/>
      <c r="B9" s="64">
        <v>100</v>
      </c>
      <c r="C9" s="65">
        <v>14.705882352941178</v>
      </c>
      <c r="D9" s="66">
        <v>55.147058823529413</v>
      </c>
      <c r="E9" s="65">
        <v>24.264705882352942</v>
      </c>
      <c r="F9" s="65">
        <v>2.9411764705882351</v>
      </c>
      <c r="G9" s="67">
        <v>2.9411764705882351</v>
      </c>
    </row>
    <row r="10" spans="1:7" ht="12" customHeight="1">
      <c r="A10" s="68" t="s">
        <v>273</v>
      </c>
      <c r="B10" s="69">
        <v>94</v>
      </c>
      <c r="C10" s="2">
        <v>9</v>
      </c>
      <c r="D10" s="70">
        <v>52</v>
      </c>
      <c r="E10" s="2">
        <v>27</v>
      </c>
      <c r="F10" s="2">
        <v>4</v>
      </c>
      <c r="G10" s="3">
        <v>2</v>
      </c>
    </row>
    <row r="11" spans="1:7" ht="12" customHeight="1">
      <c r="A11" s="71"/>
      <c r="B11" s="64">
        <v>100</v>
      </c>
      <c r="C11" s="65">
        <v>9.5744680851063837</v>
      </c>
      <c r="D11" s="66">
        <v>55.319148936170215</v>
      </c>
      <c r="E11" s="65">
        <v>28.723404255319153</v>
      </c>
      <c r="F11" s="65">
        <v>4.2553191489361701</v>
      </c>
      <c r="G11" s="67">
        <v>2.1276595744680851</v>
      </c>
    </row>
    <row r="12" spans="1:7" ht="12" customHeight="1">
      <c r="A12" s="68" t="s">
        <v>274</v>
      </c>
      <c r="B12" s="72">
        <v>93</v>
      </c>
      <c r="C12" s="26">
        <v>9</v>
      </c>
      <c r="D12" s="72">
        <v>63</v>
      </c>
      <c r="E12" s="26">
        <v>17</v>
      </c>
      <c r="F12" s="26">
        <v>2</v>
      </c>
      <c r="G12" s="28">
        <v>2</v>
      </c>
    </row>
    <row r="13" spans="1:7" ht="12" customHeight="1">
      <c r="A13" s="71"/>
      <c r="B13" s="64">
        <v>100</v>
      </c>
      <c r="C13" s="65">
        <v>9.67741935483871</v>
      </c>
      <c r="D13" s="66">
        <v>67.741935483870961</v>
      </c>
      <c r="E13" s="65">
        <v>18.27956989247312</v>
      </c>
      <c r="F13" s="65">
        <v>2.1505376344086025</v>
      </c>
      <c r="G13" s="67">
        <v>2.1505376344086025</v>
      </c>
    </row>
    <row r="14" spans="1:7" ht="12" customHeight="1">
      <c r="A14" s="68" t="s">
        <v>275</v>
      </c>
      <c r="B14" s="72">
        <v>23</v>
      </c>
      <c r="C14" s="26">
        <v>5</v>
      </c>
      <c r="D14" s="72">
        <v>10</v>
      </c>
      <c r="E14" s="26">
        <v>6</v>
      </c>
      <c r="F14" s="26">
        <v>2</v>
      </c>
      <c r="G14" s="28" t="s">
        <v>7</v>
      </c>
    </row>
    <row r="15" spans="1:7" ht="12" customHeight="1">
      <c r="A15" s="71"/>
      <c r="B15" s="64">
        <v>100</v>
      </c>
      <c r="C15" s="65">
        <v>21.739130434782609</v>
      </c>
      <c r="D15" s="66">
        <v>43.478260869565219</v>
      </c>
      <c r="E15" s="65">
        <v>26.086956521739129</v>
      </c>
      <c r="F15" s="65">
        <v>8.695652173913043</v>
      </c>
      <c r="G15" s="67" t="s">
        <v>7</v>
      </c>
    </row>
    <row r="16" spans="1:7" ht="12" customHeight="1">
      <c r="A16" s="68" t="s">
        <v>262</v>
      </c>
      <c r="B16" s="72">
        <v>20</v>
      </c>
      <c r="C16" s="26">
        <v>3</v>
      </c>
      <c r="D16" s="72">
        <v>13</v>
      </c>
      <c r="E16" s="26">
        <v>3</v>
      </c>
      <c r="F16" s="26">
        <v>1</v>
      </c>
      <c r="G16" s="28" t="s">
        <v>7</v>
      </c>
    </row>
    <row r="17" spans="1:7" ht="12" customHeight="1">
      <c r="A17" s="71"/>
      <c r="B17" s="64">
        <v>100</v>
      </c>
      <c r="C17" s="65">
        <v>15</v>
      </c>
      <c r="D17" s="66">
        <v>65</v>
      </c>
      <c r="E17" s="65">
        <v>15</v>
      </c>
      <c r="F17" s="65">
        <v>5</v>
      </c>
      <c r="G17" s="67" t="s">
        <v>7</v>
      </c>
    </row>
    <row r="18" spans="1:7" ht="12" customHeight="1">
      <c r="A18" s="68" t="s">
        <v>276</v>
      </c>
      <c r="B18" s="72">
        <v>31</v>
      </c>
      <c r="C18" s="26">
        <v>3</v>
      </c>
      <c r="D18" s="72">
        <v>12</v>
      </c>
      <c r="E18" s="26">
        <v>15</v>
      </c>
      <c r="F18" s="26">
        <v>1</v>
      </c>
      <c r="G18" s="28" t="s">
        <v>7</v>
      </c>
    </row>
    <row r="19" spans="1:7" ht="12" customHeight="1">
      <c r="A19" s="71"/>
      <c r="B19" s="64">
        <v>100</v>
      </c>
      <c r="C19" s="65">
        <v>9.67741935483871</v>
      </c>
      <c r="D19" s="66">
        <v>38.70967741935484</v>
      </c>
      <c r="E19" s="65">
        <v>48.387096774193552</v>
      </c>
      <c r="F19" s="65">
        <v>3.225806451612903</v>
      </c>
      <c r="G19" s="67" t="s">
        <v>7</v>
      </c>
    </row>
    <row r="20" spans="1:7" ht="12" customHeight="1">
      <c r="A20" s="68" t="s">
        <v>277</v>
      </c>
      <c r="B20" s="72">
        <v>8</v>
      </c>
      <c r="C20" s="26">
        <v>1</v>
      </c>
      <c r="D20" s="72">
        <v>4</v>
      </c>
      <c r="E20" s="26">
        <v>2</v>
      </c>
      <c r="F20" s="26">
        <v>1</v>
      </c>
      <c r="G20" s="28" t="s">
        <v>7</v>
      </c>
    </row>
    <row r="21" spans="1:7" ht="12" customHeight="1">
      <c r="A21" s="71"/>
      <c r="B21" s="64">
        <v>100</v>
      </c>
      <c r="C21" s="65">
        <v>12.5</v>
      </c>
      <c r="D21" s="66">
        <v>50</v>
      </c>
      <c r="E21" s="65">
        <v>25</v>
      </c>
      <c r="F21" s="65">
        <v>12.5</v>
      </c>
      <c r="G21" s="67" t="s">
        <v>7</v>
      </c>
    </row>
    <row r="22" spans="1:7" ht="12" customHeight="1">
      <c r="A22" s="68" t="s">
        <v>278</v>
      </c>
      <c r="B22" s="72">
        <v>57</v>
      </c>
      <c r="C22" s="26">
        <v>10</v>
      </c>
      <c r="D22" s="72">
        <v>25</v>
      </c>
      <c r="E22" s="26">
        <v>17</v>
      </c>
      <c r="F22" s="26">
        <v>4</v>
      </c>
      <c r="G22" s="28">
        <v>1</v>
      </c>
    </row>
    <row r="23" spans="1:7" ht="12" customHeight="1">
      <c r="A23" s="71"/>
      <c r="B23" s="64">
        <v>100</v>
      </c>
      <c r="C23" s="65">
        <v>17.543859649122805</v>
      </c>
      <c r="D23" s="66">
        <v>43.859649122807014</v>
      </c>
      <c r="E23" s="65">
        <v>29.82456140350877</v>
      </c>
      <c r="F23" s="65">
        <v>7.0175438596491224</v>
      </c>
      <c r="G23" s="67">
        <v>1.7543859649122806</v>
      </c>
    </row>
    <row r="24" spans="1:7" ht="12" customHeight="1">
      <c r="A24" s="68" t="s">
        <v>279</v>
      </c>
      <c r="B24" s="72">
        <v>85</v>
      </c>
      <c r="C24" s="26">
        <v>7</v>
      </c>
      <c r="D24" s="72">
        <v>53</v>
      </c>
      <c r="E24" s="26">
        <v>17</v>
      </c>
      <c r="F24" s="26">
        <v>6</v>
      </c>
      <c r="G24" s="28">
        <v>2</v>
      </c>
    </row>
    <row r="25" spans="1:7" ht="12" customHeight="1">
      <c r="A25" s="71"/>
      <c r="B25" s="64">
        <v>100</v>
      </c>
      <c r="C25" s="65">
        <v>8.235294117647058</v>
      </c>
      <c r="D25" s="66">
        <v>62.352941176470587</v>
      </c>
      <c r="E25" s="65">
        <v>20</v>
      </c>
      <c r="F25" s="65">
        <v>7.0588235294117645</v>
      </c>
      <c r="G25" s="67">
        <v>2.3529411764705883</v>
      </c>
    </row>
    <row r="26" spans="1:7" ht="12" customHeight="1">
      <c r="A26" s="68" t="s">
        <v>113</v>
      </c>
      <c r="B26" s="72">
        <v>16</v>
      </c>
      <c r="C26" s="26">
        <v>3</v>
      </c>
      <c r="D26" s="72">
        <v>9</v>
      </c>
      <c r="E26" s="26">
        <v>3</v>
      </c>
      <c r="F26" s="26">
        <v>1</v>
      </c>
      <c r="G26" s="28" t="s">
        <v>7</v>
      </c>
    </row>
    <row r="27" spans="1:7" ht="12" customHeight="1">
      <c r="A27" s="71"/>
      <c r="B27" s="64">
        <v>100</v>
      </c>
      <c r="C27" s="65">
        <v>18.75</v>
      </c>
      <c r="D27" s="66">
        <v>56.25</v>
      </c>
      <c r="E27" s="65">
        <v>18.75</v>
      </c>
      <c r="F27" s="65">
        <v>6.25</v>
      </c>
      <c r="G27" s="67" t="s">
        <v>7</v>
      </c>
    </row>
    <row r="28" spans="1:7" ht="12" customHeight="1">
      <c r="A28" s="68" t="s">
        <v>1</v>
      </c>
      <c r="B28" s="72">
        <v>30</v>
      </c>
      <c r="C28" s="26">
        <v>4</v>
      </c>
      <c r="D28" s="72">
        <v>17</v>
      </c>
      <c r="E28" s="26">
        <v>7</v>
      </c>
      <c r="F28" s="26">
        <v>2</v>
      </c>
      <c r="G28" s="28" t="s">
        <v>7</v>
      </c>
    </row>
    <row r="29" spans="1:7" ht="12" customHeight="1">
      <c r="A29" s="73"/>
      <c r="B29" s="74">
        <v>100</v>
      </c>
      <c r="C29" s="7">
        <v>13.333333333333334</v>
      </c>
      <c r="D29" s="75">
        <v>56.666666666666664</v>
      </c>
      <c r="E29" s="7">
        <v>23.333333333333332</v>
      </c>
      <c r="F29" s="7">
        <v>6.666666666666667</v>
      </c>
      <c r="G29" s="8" t="s">
        <v>7</v>
      </c>
    </row>
  </sheetData>
  <mergeCells count="13">
    <mergeCell ref="A14:A15"/>
    <mergeCell ref="A4:A5"/>
    <mergeCell ref="A6:A7"/>
    <mergeCell ref="A8:A9"/>
    <mergeCell ref="A10:A11"/>
    <mergeCell ref="A12:A13"/>
    <mergeCell ref="A28:A29"/>
    <mergeCell ref="A16:A17"/>
    <mergeCell ref="A18:A19"/>
    <mergeCell ref="A20:A21"/>
    <mergeCell ref="A22:A23"/>
    <mergeCell ref="A24:A25"/>
    <mergeCell ref="A26:A27"/>
  </mergeCells>
  <phoneticPr fontId="2"/>
  <conditionalFormatting sqref="A1">
    <cfRule type="expression" dxfId="45" priority="1">
      <formula>#REF!&lt;&gt;""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31"/>
  <sheetViews>
    <sheetView showGridLines="0" zoomScaleNormal="100" workbookViewId="0"/>
  </sheetViews>
  <sheetFormatPr defaultRowHeight="18.75"/>
  <cols>
    <col min="1" max="1" width="51.625" style="5" customWidth="1"/>
    <col min="2" max="7" width="6.75" style="5" customWidth="1"/>
    <col min="8" max="16384" width="9" style="5"/>
  </cols>
  <sheetData>
    <row r="1" spans="1:7" ht="12" customHeight="1" thickBot="1">
      <c r="A1" s="29" t="s">
        <v>34</v>
      </c>
      <c r="B1" s="30"/>
      <c r="C1" s="30"/>
      <c r="D1" s="30"/>
      <c r="E1" s="30"/>
      <c r="F1" s="30"/>
      <c r="G1" s="30"/>
    </row>
    <row r="2" spans="1:7" ht="6" customHeight="1" thickTop="1">
      <c r="A2" s="31"/>
      <c r="B2" s="32"/>
      <c r="C2" s="33"/>
      <c r="D2" s="33"/>
      <c r="E2" s="33"/>
      <c r="F2" s="33"/>
      <c r="G2" s="34"/>
    </row>
    <row r="3" spans="1:7" ht="144.75" customHeight="1">
      <c r="A3" s="35"/>
      <c r="B3" s="36" t="s">
        <v>0</v>
      </c>
      <c r="C3" s="37" t="s">
        <v>104</v>
      </c>
      <c r="D3" s="37" t="s">
        <v>105</v>
      </c>
      <c r="E3" s="37" t="s">
        <v>106</v>
      </c>
      <c r="F3" s="37" t="s">
        <v>107</v>
      </c>
      <c r="G3" s="38" t="s">
        <v>1</v>
      </c>
    </row>
    <row r="4" spans="1:7" ht="12" customHeight="1">
      <c r="A4" s="58" t="s">
        <v>0</v>
      </c>
      <c r="B4" s="59">
        <v>990</v>
      </c>
      <c r="C4" s="60">
        <v>123</v>
      </c>
      <c r="D4" s="61">
        <v>558</v>
      </c>
      <c r="E4" s="60">
        <v>260</v>
      </c>
      <c r="F4" s="60">
        <v>37</v>
      </c>
      <c r="G4" s="62">
        <v>12</v>
      </c>
    </row>
    <row r="5" spans="1:7" ht="12" customHeight="1">
      <c r="A5" s="63"/>
      <c r="B5" s="64">
        <v>100</v>
      </c>
      <c r="C5" s="65">
        <v>12.424242424242424</v>
      </c>
      <c r="D5" s="66">
        <v>56.36363636363636</v>
      </c>
      <c r="E5" s="65">
        <v>26.262626262626267</v>
      </c>
      <c r="F5" s="65">
        <v>3.737373737373737</v>
      </c>
      <c r="G5" s="67">
        <v>1.2121212121212122</v>
      </c>
    </row>
    <row r="6" spans="1:7" ht="12" customHeight="1">
      <c r="A6" s="68" t="s">
        <v>280</v>
      </c>
      <c r="B6" s="69">
        <v>507</v>
      </c>
      <c r="C6" s="2">
        <v>56</v>
      </c>
      <c r="D6" s="70">
        <v>266</v>
      </c>
      <c r="E6" s="2">
        <v>166</v>
      </c>
      <c r="F6" s="2">
        <v>15</v>
      </c>
      <c r="G6" s="3">
        <v>4</v>
      </c>
    </row>
    <row r="7" spans="1:7" ht="12" customHeight="1">
      <c r="A7" s="71"/>
      <c r="B7" s="64">
        <v>100</v>
      </c>
      <c r="C7" s="65">
        <v>11.045364891518737</v>
      </c>
      <c r="D7" s="66">
        <v>52.465483234714007</v>
      </c>
      <c r="E7" s="65">
        <v>32.741617357001971</v>
      </c>
      <c r="F7" s="65">
        <v>2.9585798816568047</v>
      </c>
      <c r="G7" s="67">
        <v>0.78895463510848129</v>
      </c>
    </row>
    <row r="8" spans="1:7" ht="12" customHeight="1">
      <c r="A8" s="68" t="s">
        <v>281</v>
      </c>
      <c r="B8" s="69">
        <v>638</v>
      </c>
      <c r="C8" s="2">
        <v>77</v>
      </c>
      <c r="D8" s="70">
        <v>358</v>
      </c>
      <c r="E8" s="2">
        <v>174</v>
      </c>
      <c r="F8" s="2">
        <v>24</v>
      </c>
      <c r="G8" s="3">
        <v>5</v>
      </c>
    </row>
    <row r="9" spans="1:7" ht="12" customHeight="1">
      <c r="A9" s="71"/>
      <c r="B9" s="64">
        <v>100</v>
      </c>
      <c r="C9" s="65">
        <v>12.068965517241379</v>
      </c>
      <c r="D9" s="66">
        <v>56.112852664576806</v>
      </c>
      <c r="E9" s="65">
        <v>27.27272727272727</v>
      </c>
      <c r="F9" s="65">
        <v>3.761755485893417</v>
      </c>
      <c r="G9" s="67">
        <v>0.7836990595611284</v>
      </c>
    </row>
    <row r="10" spans="1:7" ht="12" customHeight="1">
      <c r="A10" s="68" t="s">
        <v>282</v>
      </c>
      <c r="B10" s="69">
        <v>462</v>
      </c>
      <c r="C10" s="2">
        <v>57</v>
      </c>
      <c r="D10" s="70">
        <v>266</v>
      </c>
      <c r="E10" s="2">
        <v>119</v>
      </c>
      <c r="F10" s="2">
        <v>18</v>
      </c>
      <c r="G10" s="3">
        <v>2</v>
      </c>
    </row>
    <row r="11" spans="1:7" ht="12" customHeight="1">
      <c r="A11" s="71"/>
      <c r="B11" s="64">
        <v>100</v>
      </c>
      <c r="C11" s="65">
        <v>12.337662337662337</v>
      </c>
      <c r="D11" s="66">
        <v>57.575757575757578</v>
      </c>
      <c r="E11" s="65">
        <v>25.757575757575758</v>
      </c>
      <c r="F11" s="65">
        <v>3.8961038961038961</v>
      </c>
      <c r="G11" s="67">
        <v>0.4329004329004329</v>
      </c>
    </row>
    <row r="12" spans="1:7" ht="12" customHeight="1">
      <c r="A12" s="68" t="s">
        <v>273</v>
      </c>
      <c r="B12" s="72">
        <v>287</v>
      </c>
      <c r="C12" s="26">
        <v>30</v>
      </c>
      <c r="D12" s="72">
        <v>144</v>
      </c>
      <c r="E12" s="26">
        <v>98</v>
      </c>
      <c r="F12" s="26">
        <v>13</v>
      </c>
      <c r="G12" s="28">
        <v>2</v>
      </c>
    </row>
    <row r="13" spans="1:7" ht="12" customHeight="1">
      <c r="A13" s="71"/>
      <c r="B13" s="64">
        <v>100</v>
      </c>
      <c r="C13" s="65">
        <v>10.452961672473867</v>
      </c>
      <c r="D13" s="66">
        <v>50.174216027874564</v>
      </c>
      <c r="E13" s="65">
        <v>34.146341463414636</v>
      </c>
      <c r="F13" s="65">
        <v>4.529616724738676</v>
      </c>
      <c r="G13" s="67">
        <v>0.69686411149825789</v>
      </c>
    </row>
    <row r="14" spans="1:7" ht="12" customHeight="1">
      <c r="A14" s="68" t="s">
        <v>274</v>
      </c>
      <c r="B14" s="72">
        <v>294</v>
      </c>
      <c r="C14" s="26">
        <v>30</v>
      </c>
      <c r="D14" s="72">
        <v>161</v>
      </c>
      <c r="E14" s="26">
        <v>90</v>
      </c>
      <c r="F14" s="26">
        <v>13</v>
      </c>
      <c r="G14" s="28" t="s">
        <v>7</v>
      </c>
    </row>
    <row r="15" spans="1:7" ht="12" customHeight="1">
      <c r="A15" s="71"/>
      <c r="B15" s="64">
        <v>100</v>
      </c>
      <c r="C15" s="65">
        <v>10.204081632653061</v>
      </c>
      <c r="D15" s="66">
        <v>54.761904761904766</v>
      </c>
      <c r="E15" s="65">
        <v>30.612244897959183</v>
      </c>
      <c r="F15" s="65">
        <v>4.4217687074829932</v>
      </c>
      <c r="G15" s="67" t="s">
        <v>7</v>
      </c>
    </row>
    <row r="16" spans="1:7" ht="12" customHeight="1">
      <c r="A16" s="68" t="s">
        <v>275</v>
      </c>
      <c r="B16" s="72">
        <v>190</v>
      </c>
      <c r="C16" s="26">
        <v>13</v>
      </c>
      <c r="D16" s="72">
        <v>98</v>
      </c>
      <c r="E16" s="26">
        <v>69</v>
      </c>
      <c r="F16" s="26">
        <v>10</v>
      </c>
      <c r="G16" s="28" t="s">
        <v>7</v>
      </c>
    </row>
    <row r="17" spans="1:7" ht="12" customHeight="1">
      <c r="A17" s="71"/>
      <c r="B17" s="64">
        <v>100</v>
      </c>
      <c r="C17" s="65">
        <v>6.8421052631578956</v>
      </c>
      <c r="D17" s="66">
        <v>51.578947368421055</v>
      </c>
      <c r="E17" s="65">
        <v>36.315789473684212</v>
      </c>
      <c r="F17" s="65">
        <v>5.2631578947368416</v>
      </c>
      <c r="G17" s="67" t="s">
        <v>7</v>
      </c>
    </row>
    <row r="18" spans="1:7" ht="12" customHeight="1">
      <c r="A18" s="68" t="s">
        <v>262</v>
      </c>
      <c r="B18" s="72">
        <v>163</v>
      </c>
      <c r="C18" s="26">
        <v>15</v>
      </c>
      <c r="D18" s="72">
        <v>87</v>
      </c>
      <c r="E18" s="26">
        <v>51</v>
      </c>
      <c r="F18" s="26">
        <v>9</v>
      </c>
      <c r="G18" s="28">
        <v>1</v>
      </c>
    </row>
    <row r="19" spans="1:7" ht="12" customHeight="1">
      <c r="A19" s="71"/>
      <c r="B19" s="64">
        <v>100</v>
      </c>
      <c r="C19" s="65">
        <v>9.2024539877300615</v>
      </c>
      <c r="D19" s="66">
        <v>53.374233128834362</v>
      </c>
      <c r="E19" s="65">
        <v>31.288343558282211</v>
      </c>
      <c r="F19" s="65">
        <v>5.5214723926380369</v>
      </c>
      <c r="G19" s="67">
        <v>0.61349693251533743</v>
      </c>
    </row>
    <row r="20" spans="1:7" ht="12" customHeight="1">
      <c r="A20" s="68" t="s">
        <v>283</v>
      </c>
      <c r="B20" s="72">
        <v>204</v>
      </c>
      <c r="C20" s="26">
        <v>22</v>
      </c>
      <c r="D20" s="72">
        <v>101</v>
      </c>
      <c r="E20" s="26">
        <v>69</v>
      </c>
      <c r="F20" s="26">
        <v>11</v>
      </c>
      <c r="G20" s="28">
        <v>1</v>
      </c>
    </row>
    <row r="21" spans="1:7" ht="12" customHeight="1">
      <c r="A21" s="71"/>
      <c r="B21" s="64">
        <v>100</v>
      </c>
      <c r="C21" s="65">
        <v>10.784313725490197</v>
      </c>
      <c r="D21" s="66">
        <v>49.509803921568633</v>
      </c>
      <c r="E21" s="65">
        <v>33.82352941176471</v>
      </c>
      <c r="F21" s="65">
        <v>5.3921568627450984</v>
      </c>
      <c r="G21" s="67">
        <v>0.49019607843137253</v>
      </c>
    </row>
    <row r="22" spans="1:7" ht="12" customHeight="1">
      <c r="A22" s="68" t="s">
        <v>284</v>
      </c>
      <c r="B22" s="72">
        <v>497</v>
      </c>
      <c r="C22" s="26">
        <v>57</v>
      </c>
      <c r="D22" s="72">
        <v>286</v>
      </c>
      <c r="E22" s="26">
        <v>131</v>
      </c>
      <c r="F22" s="26">
        <v>16</v>
      </c>
      <c r="G22" s="28">
        <v>7</v>
      </c>
    </row>
    <row r="23" spans="1:7" ht="12" customHeight="1">
      <c r="A23" s="71"/>
      <c r="B23" s="64">
        <v>100</v>
      </c>
      <c r="C23" s="65">
        <v>11.468812877263582</v>
      </c>
      <c r="D23" s="66">
        <v>57.545271629778668</v>
      </c>
      <c r="E23" s="65">
        <v>26.358148893360163</v>
      </c>
      <c r="F23" s="65">
        <v>3.2193158953722336</v>
      </c>
      <c r="G23" s="67">
        <v>1.4084507042253522</v>
      </c>
    </row>
    <row r="24" spans="1:7" ht="12" customHeight="1">
      <c r="A24" s="68" t="s">
        <v>285</v>
      </c>
      <c r="B24" s="72">
        <v>498</v>
      </c>
      <c r="C24" s="26">
        <v>53</v>
      </c>
      <c r="D24" s="72">
        <v>285</v>
      </c>
      <c r="E24" s="26">
        <v>136</v>
      </c>
      <c r="F24" s="26">
        <v>17</v>
      </c>
      <c r="G24" s="28">
        <v>7</v>
      </c>
    </row>
    <row r="25" spans="1:7" ht="12" customHeight="1">
      <c r="A25" s="71"/>
      <c r="B25" s="64">
        <v>100</v>
      </c>
      <c r="C25" s="65">
        <v>10.642570281124499</v>
      </c>
      <c r="D25" s="66">
        <v>57.228915662650607</v>
      </c>
      <c r="E25" s="65">
        <v>27.309236947791167</v>
      </c>
      <c r="F25" s="65">
        <v>3.4136546184738958</v>
      </c>
      <c r="G25" s="67">
        <v>1.4056224899598393</v>
      </c>
    </row>
    <row r="26" spans="1:7" ht="12" customHeight="1">
      <c r="A26" s="68" t="s">
        <v>286</v>
      </c>
      <c r="B26" s="72">
        <v>166</v>
      </c>
      <c r="C26" s="26">
        <v>12</v>
      </c>
      <c r="D26" s="72">
        <v>90</v>
      </c>
      <c r="E26" s="26">
        <v>53</v>
      </c>
      <c r="F26" s="26">
        <v>11</v>
      </c>
      <c r="G26" s="28" t="s">
        <v>7</v>
      </c>
    </row>
    <row r="27" spans="1:7" ht="12" customHeight="1">
      <c r="A27" s="71"/>
      <c r="B27" s="64">
        <v>100</v>
      </c>
      <c r="C27" s="65">
        <v>7.2289156626506017</v>
      </c>
      <c r="D27" s="66">
        <v>54.216867469879517</v>
      </c>
      <c r="E27" s="65">
        <v>31.92771084337349</v>
      </c>
      <c r="F27" s="65">
        <v>6.6265060240963862</v>
      </c>
      <c r="G27" s="67" t="s">
        <v>7</v>
      </c>
    </row>
    <row r="28" spans="1:7" ht="12" customHeight="1">
      <c r="A28" s="68" t="s">
        <v>113</v>
      </c>
      <c r="B28" s="72">
        <v>68</v>
      </c>
      <c r="C28" s="26">
        <v>9</v>
      </c>
      <c r="D28" s="72">
        <v>39</v>
      </c>
      <c r="E28" s="26">
        <v>19</v>
      </c>
      <c r="F28" s="26">
        <v>1</v>
      </c>
      <c r="G28" s="28" t="s">
        <v>7</v>
      </c>
    </row>
    <row r="29" spans="1:7" ht="12" customHeight="1">
      <c r="A29" s="71"/>
      <c r="B29" s="64">
        <v>100</v>
      </c>
      <c r="C29" s="65">
        <v>13.23529411764706</v>
      </c>
      <c r="D29" s="66">
        <v>57.352941176470587</v>
      </c>
      <c r="E29" s="65">
        <v>27.941176470588236</v>
      </c>
      <c r="F29" s="65">
        <v>1.4705882352941175</v>
      </c>
      <c r="G29" s="67" t="s">
        <v>7</v>
      </c>
    </row>
    <row r="30" spans="1:7" ht="12" customHeight="1">
      <c r="A30" s="68" t="s">
        <v>1</v>
      </c>
      <c r="B30" s="72">
        <v>53</v>
      </c>
      <c r="C30" s="26">
        <v>5</v>
      </c>
      <c r="D30" s="72">
        <v>33</v>
      </c>
      <c r="E30" s="26">
        <v>8</v>
      </c>
      <c r="F30" s="26">
        <v>5</v>
      </c>
      <c r="G30" s="28">
        <v>2</v>
      </c>
    </row>
    <row r="31" spans="1:7" ht="12" customHeight="1">
      <c r="A31" s="73"/>
      <c r="B31" s="74">
        <v>100</v>
      </c>
      <c r="C31" s="7">
        <v>9.433962264150944</v>
      </c>
      <c r="D31" s="75">
        <v>62.264150943396224</v>
      </c>
      <c r="E31" s="7">
        <v>15.09433962264151</v>
      </c>
      <c r="F31" s="7">
        <v>9.433962264150944</v>
      </c>
      <c r="G31" s="8">
        <v>3.7735849056603774</v>
      </c>
    </row>
  </sheetData>
  <mergeCells count="14">
    <mergeCell ref="A14:A15"/>
    <mergeCell ref="A4:A5"/>
    <mergeCell ref="A6:A7"/>
    <mergeCell ref="A8:A9"/>
    <mergeCell ref="A10:A11"/>
    <mergeCell ref="A12:A13"/>
    <mergeCell ref="A28:A29"/>
    <mergeCell ref="A30:A31"/>
    <mergeCell ref="A16:A17"/>
    <mergeCell ref="A18:A19"/>
    <mergeCell ref="A20:A21"/>
    <mergeCell ref="A22:A23"/>
    <mergeCell ref="A24:A25"/>
    <mergeCell ref="A26:A27"/>
  </mergeCells>
  <phoneticPr fontId="2"/>
  <conditionalFormatting sqref="A1">
    <cfRule type="expression" dxfId="44" priority="1">
      <formula>#REF!&lt;&gt;""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27"/>
  <sheetViews>
    <sheetView showGridLines="0" zoomScaleNormal="100" workbookViewId="0"/>
  </sheetViews>
  <sheetFormatPr defaultRowHeight="18.75"/>
  <cols>
    <col min="1" max="1" width="45.5" style="5" customWidth="1"/>
    <col min="2" max="7" width="6.75" style="5" customWidth="1"/>
    <col min="8" max="16384" width="9" style="5"/>
  </cols>
  <sheetData>
    <row r="1" spans="1:7" ht="12" customHeight="1" thickBot="1">
      <c r="A1" s="29" t="s">
        <v>35</v>
      </c>
      <c r="B1" s="30"/>
      <c r="C1" s="30"/>
      <c r="D1" s="30"/>
      <c r="E1" s="30"/>
      <c r="F1" s="30"/>
      <c r="G1" s="30"/>
    </row>
    <row r="2" spans="1:7" ht="6" customHeight="1" thickTop="1">
      <c r="A2" s="31"/>
      <c r="B2" s="32"/>
      <c r="C2" s="33"/>
      <c r="D2" s="33"/>
      <c r="E2" s="33"/>
      <c r="F2" s="33"/>
      <c r="G2" s="34"/>
    </row>
    <row r="3" spans="1:7" ht="144.75" customHeight="1">
      <c r="A3" s="35"/>
      <c r="B3" s="36" t="s">
        <v>0</v>
      </c>
      <c r="C3" s="37" t="s">
        <v>104</v>
      </c>
      <c r="D3" s="37" t="s">
        <v>105</v>
      </c>
      <c r="E3" s="37" t="s">
        <v>106</v>
      </c>
      <c r="F3" s="37" t="s">
        <v>107</v>
      </c>
      <c r="G3" s="38" t="s">
        <v>1</v>
      </c>
    </row>
    <row r="4" spans="1:7" ht="12" customHeight="1">
      <c r="A4" s="58" t="s">
        <v>0</v>
      </c>
      <c r="B4" s="59">
        <v>990</v>
      </c>
      <c r="C4" s="60">
        <v>123</v>
      </c>
      <c r="D4" s="61">
        <v>558</v>
      </c>
      <c r="E4" s="60">
        <v>260</v>
      </c>
      <c r="F4" s="60">
        <v>37</v>
      </c>
      <c r="G4" s="62">
        <v>12</v>
      </c>
    </row>
    <row r="5" spans="1:7" ht="12" customHeight="1">
      <c r="A5" s="63"/>
      <c r="B5" s="64">
        <v>100</v>
      </c>
      <c r="C5" s="65">
        <v>12.424242424242424</v>
      </c>
      <c r="D5" s="65">
        <v>56.36363636363636</v>
      </c>
      <c r="E5" s="65">
        <v>26.262626262626267</v>
      </c>
      <c r="F5" s="65">
        <v>3.737373737373737</v>
      </c>
      <c r="G5" s="67">
        <v>1.2121212121212122</v>
      </c>
    </row>
    <row r="6" spans="1:7" ht="12" customHeight="1">
      <c r="A6" s="68" t="s">
        <v>287</v>
      </c>
      <c r="B6" s="69">
        <v>493</v>
      </c>
      <c r="C6" s="2">
        <v>60</v>
      </c>
      <c r="D6" s="70">
        <v>274</v>
      </c>
      <c r="E6" s="2">
        <v>138</v>
      </c>
      <c r="F6" s="2">
        <v>18</v>
      </c>
      <c r="G6" s="3">
        <v>3</v>
      </c>
    </row>
    <row r="7" spans="1:7" ht="12" customHeight="1">
      <c r="A7" s="71"/>
      <c r="B7" s="64">
        <v>100</v>
      </c>
      <c r="C7" s="65">
        <v>12.170385395537526</v>
      </c>
      <c r="D7" s="65">
        <v>55.578093306288032</v>
      </c>
      <c r="E7" s="65">
        <v>27.99188640973631</v>
      </c>
      <c r="F7" s="65">
        <v>3.6511156186612577</v>
      </c>
      <c r="G7" s="67">
        <v>0.6085192697768762</v>
      </c>
    </row>
    <row r="8" spans="1:7" ht="12" customHeight="1">
      <c r="A8" s="68" t="s">
        <v>288</v>
      </c>
      <c r="B8" s="69">
        <v>445</v>
      </c>
      <c r="C8" s="2">
        <v>56</v>
      </c>
      <c r="D8" s="70">
        <v>262</v>
      </c>
      <c r="E8" s="2">
        <v>111</v>
      </c>
      <c r="F8" s="2">
        <v>15</v>
      </c>
      <c r="G8" s="3">
        <v>1</v>
      </c>
    </row>
    <row r="9" spans="1:7" ht="12" customHeight="1">
      <c r="A9" s="71"/>
      <c r="B9" s="64">
        <v>100</v>
      </c>
      <c r="C9" s="65">
        <v>12.584269662921349</v>
      </c>
      <c r="D9" s="65">
        <v>58.876404494382015</v>
      </c>
      <c r="E9" s="65">
        <v>24.943820224719101</v>
      </c>
      <c r="F9" s="65">
        <v>3.3707865168539324</v>
      </c>
      <c r="G9" s="67">
        <v>0.22471910112359553</v>
      </c>
    </row>
    <row r="10" spans="1:7" ht="12" customHeight="1">
      <c r="A10" s="68" t="s">
        <v>289</v>
      </c>
      <c r="B10" s="69">
        <v>242</v>
      </c>
      <c r="C10" s="2">
        <v>24</v>
      </c>
      <c r="D10" s="70">
        <v>143</v>
      </c>
      <c r="E10" s="2">
        <v>66</v>
      </c>
      <c r="F10" s="2">
        <v>8</v>
      </c>
      <c r="G10" s="3">
        <v>1</v>
      </c>
    </row>
    <row r="11" spans="1:7" ht="12" customHeight="1">
      <c r="A11" s="71"/>
      <c r="B11" s="64">
        <v>100</v>
      </c>
      <c r="C11" s="65">
        <v>9.9173553719008272</v>
      </c>
      <c r="D11" s="65">
        <v>59.090909090909093</v>
      </c>
      <c r="E11" s="65">
        <v>27.27272727272727</v>
      </c>
      <c r="F11" s="65">
        <v>3.3057851239669422</v>
      </c>
      <c r="G11" s="67">
        <v>0.41322314049586778</v>
      </c>
    </row>
    <row r="12" spans="1:7" ht="12" customHeight="1">
      <c r="A12" s="68" t="s">
        <v>290</v>
      </c>
      <c r="B12" s="72">
        <v>448</v>
      </c>
      <c r="C12" s="26">
        <v>53</v>
      </c>
      <c r="D12" s="72">
        <v>244</v>
      </c>
      <c r="E12" s="26">
        <v>134</v>
      </c>
      <c r="F12" s="26">
        <v>15</v>
      </c>
      <c r="G12" s="28">
        <v>2</v>
      </c>
    </row>
    <row r="13" spans="1:7" ht="12" customHeight="1">
      <c r="A13" s="71"/>
      <c r="B13" s="64">
        <v>100</v>
      </c>
      <c r="C13" s="65">
        <v>11.830357142857142</v>
      </c>
      <c r="D13" s="65">
        <v>54.464285714285708</v>
      </c>
      <c r="E13" s="65">
        <v>29.910714285714285</v>
      </c>
      <c r="F13" s="65">
        <v>3.3482142857142856</v>
      </c>
      <c r="G13" s="67">
        <v>0.4464285714285714</v>
      </c>
    </row>
    <row r="14" spans="1:7" ht="12" customHeight="1">
      <c r="A14" s="68" t="s">
        <v>291</v>
      </c>
      <c r="B14" s="72">
        <v>60</v>
      </c>
      <c r="C14" s="26">
        <v>7</v>
      </c>
      <c r="D14" s="72">
        <v>31</v>
      </c>
      <c r="E14" s="26">
        <v>16</v>
      </c>
      <c r="F14" s="26">
        <v>6</v>
      </c>
      <c r="G14" s="28" t="s">
        <v>7</v>
      </c>
    </row>
    <row r="15" spans="1:7" ht="12" customHeight="1">
      <c r="A15" s="71"/>
      <c r="B15" s="64">
        <v>100</v>
      </c>
      <c r="C15" s="65">
        <v>11.666666666666666</v>
      </c>
      <c r="D15" s="65">
        <v>51.666666666666671</v>
      </c>
      <c r="E15" s="65">
        <v>26.666666666666668</v>
      </c>
      <c r="F15" s="65">
        <v>10</v>
      </c>
      <c r="G15" s="67" t="s">
        <v>7</v>
      </c>
    </row>
    <row r="16" spans="1:7" ht="12" customHeight="1">
      <c r="A16" s="68" t="s">
        <v>292</v>
      </c>
      <c r="B16" s="72">
        <v>226</v>
      </c>
      <c r="C16" s="26">
        <v>22</v>
      </c>
      <c r="D16" s="72">
        <v>124</v>
      </c>
      <c r="E16" s="26">
        <v>71</v>
      </c>
      <c r="F16" s="26">
        <v>7</v>
      </c>
      <c r="G16" s="28">
        <v>2</v>
      </c>
    </row>
    <row r="17" spans="1:7" ht="12" customHeight="1">
      <c r="A17" s="71"/>
      <c r="B17" s="64">
        <v>100</v>
      </c>
      <c r="C17" s="65">
        <v>9.7345132743362832</v>
      </c>
      <c r="D17" s="65">
        <v>54.86725663716814</v>
      </c>
      <c r="E17" s="65">
        <v>31.415929203539822</v>
      </c>
      <c r="F17" s="65">
        <v>3.0973451327433628</v>
      </c>
      <c r="G17" s="67">
        <v>0.88495575221238942</v>
      </c>
    </row>
    <row r="18" spans="1:7" ht="12" customHeight="1">
      <c r="A18" s="68" t="s">
        <v>293</v>
      </c>
      <c r="B18" s="72">
        <v>288</v>
      </c>
      <c r="C18" s="26">
        <v>33</v>
      </c>
      <c r="D18" s="72">
        <v>169</v>
      </c>
      <c r="E18" s="26">
        <v>72</v>
      </c>
      <c r="F18" s="26">
        <v>12</v>
      </c>
      <c r="G18" s="28">
        <v>2</v>
      </c>
    </row>
    <row r="19" spans="1:7" ht="12" customHeight="1">
      <c r="A19" s="71"/>
      <c r="B19" s="64">
        <v>100</v>
      </c>
      <c r="C19" s="65">
        <v>11.458333333333332</v>
      </c>
      <c r="D19" s="65">
        <v>58.680555555555557</v>
      </c>
      <c r="E19" s="65">
        <v>25</v>
      </c>
      <c r="F19" s="65">
        <v>4.1666666666666661</v>
      </c>
      <c r="G19" s="67">
        <v>0.69444444444444442</v>
      </c>
    </row>
    <row r="20" spans="1:7" ht="12" customHeight="1">
      <c r="A20" s="68" t="s">
        <v>294</v>
      </c>
      <c r="B20" s="72">
        <v>214</v>
      </c>
      <c r="C20" s="26">
        <v>24</v>
      </c>
      <c r="D20" s="72">
        <v>117</v>
      </c>
      <c r="E20" s="26">
        <v>59</v>
      </c>
      <c r="F20" s="26">
        <v>13</v>
      </c>
      <c r="G20" s="28">
        <v>1</v>
      </c>
    </row>
    <row r="21" spans="1:7" ht="12" customHeight="1">
      <c r="A21" s="71"/>
      <c r="B21" s="64">
        <v>100</v>
      </c>
      <c r="C21" s="65">
        <v>11.214953271028037</v>
      </c>
      <c r="D21" s="65">
        <v>54.67289719626168</v>
      </c>
      <c r="E21" s="65">
        <v>27.570093457943923</v>
      </c>
      <c r="F21" s="65">
        <v>6.0747663551401869</v>
      </c>
      <c r="G21" s="67">
        <v>0.46728971962616817</v>
      </c>
    </row>
    <row r="22" spans="1:7" ht="12" customHeight="1">
      <c r="A22" s="68" t="s">
        <v>279</v>
      </c>
      <c r="B22" s="72">
        <v>388</v>
      </c>
      <c r="C22" s="26">
        <v>41</v>
      </c>
      <c r="D22" s="72">
        <v>221</v>
      </c>
      <c r="E22" s="26">
        <v>104</v>
      </c>
      <c r="F22" s="26">
        <v>18</v>
      </c>
      <c r="G22" s="28">
        <v>4</v>
      </c>
    </row>
    <row r="23" spans="1:7" ht="12" customHeight="1">
      <c r="A23" s="71"/>
      <c r="B23" s="64">
        <v>100</v>
      </c>
      <c r="C23" s="65">
        <v>10.56701030927835</v>
      </c>
      <c r="D23" s="65">
        <v>56.958762886597938</v>
      </c>
      <c r="E23" s="65">
        <v>26.804123711340207</v>
      </c>
      <c r="F23" s="65">
        <v>4.6391752577319592</v>
      </c>
      <c r="G23" s="67">
        <v>1.0309278350515463</v>
      </c>
    </row>
    <row r="24" spans="1:7" ht="12" customHeight="1">
      <c r="A24" s="68" t="s">
        <v>113</v>
      </c>
      <c r="B24" s="72">
        <v>44</v>
      </c>
      <c r="C24" s="26">
        <v>6</v>
      </c>
      <c r="D24" s="72">
        <v>25</v>
      </c>
      <c r="E24" s="26">
        <v>7</v>
      </c>
      <c r="F24" s="26">
        <v>4</v>
      </c>
      <c r="G24" s="28">
        <v>2</v>
      </c>
    </row>
    <row r="25" spans="1:7" ht="12" customHeight="1">
      <c r="A25" s="71"/>
      <c r="B25" s="64">
        <v>100</v>
      </c>
      <c r="C25" s="65">
        <v>13.636363636363635</v>
      </c>
      <c r="D25" s="65">
        <v>56.81818181818182</v>
      </c>
      <c r="E25" s="65">
        <v>15.909090909090908</v>
      </c>
      <c r="F25" s="65">
        <v>9.0909090909090917</v>
      </c>
      <c r="G25" s="67">
        <v>4.5454545454545459</v>
      </c>
    </row>
    <row r="26" spans="1:7" ht="12" customHeight="1">
      <c r="A26" s="68" t="s">
        <v>1</v>
      </c>
      <c r="B26" s="72">
        <v>98</v>
      </c>
      <c r="C26" s="26">
        <v>13</v>
      </c>
      <c r="D26" s="72">
        <v>58</v>
      </c>
      <c r="E26" s="26">
        <v>17</v>
      </c>
      <c r="F26" s="26">
        <v>6</v>
      </c>
      <c r="G26" s="28">
        <v>4</v>
      </c>
    </row>
    <row r="27" spans="1:7" ht="12" customHeight="1">
      <c r="A27" s="73"/>
      <c r="B27" s="74">
        <v>100</v>
      </c>
      <c r="C27" s="7">
        <v>13.26530612244898</v>
      </c>
      <c r="D27" s="75">
        <v>59.183673469387756</v>
      </c>
      <c r="E27" s="7">
        <v>17.346938775510203</v>
      </c>
      <c r="F27" s="7">
        <v>6.1224489795918364</v>
      </c>
      <c r="G27" s="8">
        <v>4.0816326530612246</v>
      </c>
    </row>
  </sheetData>
  <mergeCells count="12">
    <mergeCell ref="A26:A27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</mergeCells>
  <phoneticPr fontId="2"/>
  <conditionalFormatting sqref="A1">
    <cfRule type="expression" dxfId="43" priority="1">
      <formula>#REF!&lt;&gt;""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17"/>
  <sheetViews>
    <sheetView showGridLines="0" zoomScaleNormal="100" workbookViewId="0"/>
  </sheetViews>
  <sheetFormatPr defaultRowHeight="18.75"/>
  <cols>
    <col min="1" max="1" width="46.5" style="5" customWidth="1"/>
    <col min="2" max="7" width="6.75" style="5" customWidth="1"/>
    <col min="8" max="16384" width="9" style="5"/>
  </cols>
  <sheetData>
    <row r="1" spans="1:7" ht="12" customHeight="1" thickBot="1">
      <c r="A1" s="29" t="s">
        <v>36</v>
      </c>
      <c r="B1" s="30"/>
      <c r="C1" s="30"/>
      <c r="D1" s="30"/>
      <c r="E1" s="30"/>
      <c r="F1" s="30"/>
      <c r="G1" s="30"/>
    </row>
    <row r="2" spans="1:7" ht="6" customHeight="1" thickTop="1">
      <c r="A2" s="31"/>
      <c r="B2" s="32"/>
      <c r="C2" s="33"/>
      <c r="D2" s="33"/>
      <c r="E2" s="33"/>
      <c r="F2" s="33"/>
      <c r="G2" s="34"/>
    </row>
    <row r="3" spans="1:7" ht="144.75" customHeight="1">
      <c r="A3" s="35"/>
      <c r="B3" s="36" t="s">
        <v>0</v>
      </c>
      <c r="C3" s="37" t="s">
        <v>104</v>
      </c>
      <c r="D3" s="37" t="s">
        <v>105</v>
      </c>
      <c r="E3" s="37" t="s">
        <v>106</v>
      </c>
      <c r="F3" s="37" t="s">
        <v>107</v>
      </c>
      <c r="G3" s="38" t="s">
        <v>1</v>
      </c>
    </row>
    <row r="4" spans="1:7" ht="12" customHeight="1">
      <c r="A4" s="58" t="s">
        <v>0</v>
      </c>
      <c r="B4" s="59">
        <v>990</v>
      </c>
      <c r="C4" s="60">
        <v>123</v>
      </c>
      <c r="D4" s="61">
        <v>558</v>
      </c>
      <c r="E4" s="60">
        <v>260</v>
      </c>
      <c r="F4" s="60">
        <v>37</v>
      </c>
      <c r="G4" s="62">
        <v>12</v>
      </c>
    </row>
    <row r="5" spans="1:7" ht="12" customHeight="1">
      <c r="A5" s="63"/>
      <c r="B5" s="64">
        <v>100</v>
      </c>
      <c r="C5" s="65">
        <v>12.424242424242424</v>
      </c>
      <c r="D5" s="65">
        <v>56.36363636363636</v>
      </c>
      <c r="E5" s="65">
        <v>26.262626262626267</v>
      </c>
      <c r="F5" s="65">
        <v>3.737373737373737</v>
      </c>
      <c r="G5" s="67">
        <v>1.2121212121212122</v>
      </c>
    </row>
    <row r="6" spans="1:7" ht="12" customHeight="1">
      <c r="A6" s="68" t="s">
        <v>295</v>
      </c>
      <c r="B6" s="69">
        <v>326</v>
      </c>
      <c r="C6" s="2">
        <v>39</v>
      </c>
      <c r="D6" s="70">
        <v>179</v>
      </c>
      <c r="E6" s="2">
        <v>94</v>
      </c>
      <c r="F6" s="2">
        <v>10</v>
      </c>
      <c r="G6" s="3">
        <v>4</v>
      </c>
    </row>
    <row r="7" spans="1:7" ht="12" customHeight="1">
      <c r="A7" s="71"/>
      <c r="B7" s="64">
        <v>100</v>
      </c>
      <c r="C7" s="65">
        <v>11.963190184049081</v>
      </c>
      <c r="D7" s="65">
        <v>54.907975460122707</v>
      </c>
      <c r="E7" s="65">
        <v>28.834355828220858</v>
      </c>
      <c r="F7" s="65">
        <v>3.0674846625766872</v>
      </c>
      <c r="G7" s="67">
        <v>1.2269938650306749</v>
      </c>
    </row>
    <row r="8" spans="1:7" ht="12" customHeight="1">
      <c r="A8" s="68" t="s">
        <v>296</v>
      </c>
      <c r="B8" s="69">
        <v>527</v>
      </c>
      <c r="C8" s="2">
        <v>73</v>
      </c>
      <c r="D8" s="70">
        <v>302</v>
      </c>
      <c r="E8" s="2">
        <v>135</v>
      </c>
      <c r="F8" s="2">
        <v>13</v>
      </c>
      <c r="G8" s="3">
        <v>4</v>
      </c>
    </row>
    <row r="9" spans="1:7" ht="12" customHeight="1">
      <c r="A9" s="71"/>
      <c r="B9" s="64">
        <v>100</v>
      </c>
      <c r="C9" s="65">
        <v>13.851992409867172</v>
      </c>
      <c r="D9" s="65">
        <v>57.305502846299802</v>
      </c>
      <c r="E9" s="65">
        <v>25.616698292220114</v>
      </c>
      <c r="F9" s="65">
        <v>2.4667931688804554</v>
      </c>
      <c r="G9" s="67">
        <v>0.75901328273244784</v>
      </c>
    </row>
    <row r="10" spans="1:7" ht="12" customHeight="1">
      <c r="A10" s="68" t="s">
        <v>297</v>
      </c>
      <c r="B10" s="69">
        <v>204</v>
      </c>
      <c r="C10" s="2">
        <v>26</v>
      </c>
      <c r="D10" s="70">
        <v>116</v>
      </c>
      <c r="E10" s="2">
        <v>54</v>
      </c>
      <c r="F10" s="2">
        <v>8</v>
      </c>
      <c r="G10" s="3" t="s">
        <v>7</v>
      </c>
    </row>
    <row r="11" spans="1:7" ht="12" customHeight="1">
      <c r="A11" s="71"/>
      <c r="B11" s="64">
        <v>100</v>
      </c>
      <c r="C11" s="65">
        <v>12.745098039215685</v>
      </c>
      <c r="D11" s="65">
        <v>56.862745098039213</v>
      </c>
      <c r="E11" s="65">
        <v>26.47058823529412</v>
      </c>
      <c r="F11" s="65">
        <v>3.9215686274509802</v>
      </c>
      <c r="G11" s="67" t="s">
        <v>7</v>
      </c>
    </row>
    <row r="12" spans="1:7" ht="12" customHeight="1">
      <c r="A12" s="68" t="s">
        <v>298</v>
      </c>
      <c r="B12" s="72">
        <v>158</v>
      </c>
      <c r="C12" s="26">
        <v>13</v>
      </c>
      <c r="D12" s="72">
        <v>91</v>
      </c>
      <c r="E12" s="26">
        <v>43</v>
      </c>
      <c r="F12" s="26">
        <v>11</v>
      </c>
      <c r="G12" s="28" t="s">
        <v>7</v>
      </c>
    </row>
    <row r="13" spans="1:7" ht="12" customHeight="1">
      <c r="A13" s="71"/>
      <c r="B13" s="64">
        <v>100</v>
      </c>
      <c r="C13" s="65">
        <v>8.2278481012658222</v>
      </c>
      <c r="D13" s="65">
        <v>57.594936708860757</v>
      </c>
      <c r="E13" s="65">
        <v>27.215189873417721</v>
      </c>
      <c r="F13" s="65">
        <v>6.962025316455696</v>
      </c>
      <c r="G13" s="67" t="s">
        <v>7</v>
      </c>
    </row>
    <row r="14" spans="1:7" ht="12" customHeight="1">
      <c r="A14" s="68" t="s">
        <v>113</v>
      </c>
      <c r="B14" s="72">
        <v>66</v>
      </c>
      <c r="C14" s="26">
        <v>11</v>
      </c>
      <c r="D14" s="72">
        <v>30</v>
      </c>
      <c r="E14" s="26">
        <v>17</v>
      </c>
      <c r="F14" s="26">
        <v>6</v>
      </c>
      <c r="G14" s="28">
        <v>2</v>
      </c>
    </row>
    <row r="15" spans="1:7" ht="12" customHeight="1">
      <c r="A15" s="71"/>
      <c r="B15" s="64">
        <v>100</v>
      </c>
      <c r="C15" s="65">
        <v>16.666666666666664</v>
      </c>
      <c r="D15" s="65">
        <v>45.454545454545453</v>
      </c>
      <c r="E15" s="65">
        <v>25.757575757575758</v>
      </c>
      <c r="F15" s="65">
        <v>9.0909090909090917</v>
      </c>
      <c r="G15" s="67">
        <v>3.0303030303030303</v>
      </c>
    </row>
    <row r="16" spans="1:7" ht="12" customHeight="1">
      <c r="A16" s="68" t="s">
        <v>1</v>
      </c>
      <c r="B16" s="72">
        <v>178</v>
      </c>
      <c r="C16" s="26">
        <v>17</v>
      </c>
      <c r="D16" s="72">
        <v>99</v>
      </c>
      <c r="E16" s="26">
        <v>49</v>
      </c>
      <c r="F16" s="26">
        <v>9</v>
      </c>
      <c r="G16" s="28">
        <v>4</v>
      </c>
    </row>
    <row r="17" spans="1:7" ht="12" customHeight="1">
      <c r="A17" s="73"/>
      <c r="B17" s="74">
        <v>100</v>
      </c>
      <c r="C17" s="7">
        <v>9.5505617977528079</v>
      </c>
      <c r="D17" s="75">
        <v>55.617977528089888</v>
      </c>
      <c r="E17" s="7">
        <v>27.528089887640451</v>
      </c>
      <c r="F17" s="7">
        <v>5.0561797752808983</v>
      </c>
      <c r="G17" s="8">
        <v>2.2471910112359552</v>
      </c>
    </row>
  </sheetData>
  <mergeCells count="7">
    <mergeCell ref="A16:A17"/>
    <mergeCell ref="A4:A5"/>
    <mergeCell ref="A6:A7"/>
    <mergeCell ref="A8:A9"/>
    <mergeCell ref="A10:A11"/>
    <mergeCell ref="A12:A13"/>
    <mergeCell ref="A14:A15"/>
  </mergeCells>
  <phoneticPr fontId="2"/>
  <conditionalFormatting sqref="A1">
    <cfRule type="expression" dxfId="42" priority="1">
      <formula>#REF!&lt;&gt;""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19"/>
  <sheetViews>
    <sheetView showGridLines="0" zoomScaleNormal="100" workbookViewId="0"/>
  </sheetViews>
  <sheetFormatPr defaultRowHeight="18.75"/>
  <cols>
    <col min="1" max="1" width="47.25" style="5" customWidth="1"/>
    <col min="2" max="7" width="6.75" style="5" customWidth="1"/>
    <col min="8" max="16384" width="9" style="5"/>
  </cols>
  <sheetData>
    <row r="1" spans="1:7" ht="12" customHeight="1" thickBot="1">
      <c r="A1" s="29" t="s">
        <v>37</v>
      </c>
      <c r="B1" s="30"/>
      <c r="C1" s="30"/>
      <c r="D1" s="30"/>
      <c r="E1" s="30"/>
      <c r="F1" s="30"/>
      <c r="G1" s="30"/>
    </row>
    <row r="2" spans="1:7" ht="6" customHeight="1" thickTop="1">
      <c r="A2" s="31"/>
      <c r="B2" s="32"/>
      <c r="C2" s="33"/>
      <c r="D2" s="33"/>
      <c r="E2" s="33"/>
      <c r="F2" s="33"/>
      <c r="G2" s="34"/>
    </row>
    <row r="3" spans="1:7" ht="144.75" customHeight="1">
      <c r="A3" s="35"/>
      <c r="B3" s="36" t="s">
        <v>0</v>
      </c>
      <c r="C3" s="37" t="s">
        <v>104</v>
      </c>
      <c r="D3" s="37" t="s">
        <v>105</v>
      </c>
      <c r="E3" s="37" t="s">
        <v>106</v>
      </c>
      <c r="F3" s="37" t="s">
        <v>107</v>
      </c>
      <c r="G3" s="38" t="s">
        <v>1</v>
      </c>
    </row>
    <row r="4" spans="1:7" ht="12" customHeight="1">
      <c r="A4" s="58" t="s">
        <v>0</v>
      </c>
      <c r="B4" s="59">
        <v>644</v>
      </c>
      <c r="C4" s="60">
        <v>58</v>
      </c>
      <c r="D4" s="61">
        <v>365</v>
      </c>
      <c r="E4" s="60">
        <v>179</v>
      </c>
      <c r="F4" s="60">
        <v>31</v>
      </c>
      <c r="G4" s="62">
        <v>11</v>
      </c>
    </row>
    <row r="5" spans="1:7" ht="12" customHeight="1">
      <c r="A5" s="63"/>
      <c r="B5" s="64">
        <v>100</v>
      </c>
      <c r="C5" s="65">
        <v>9.0062111801242235</v>
      </c>
      <c r="D5" s="66">
        <v>56.677018633540378</v>
      </c>
      <c r="E5" s="65">
        <v>27.795031055900623</v>
      </c>
      <c r="F5" s="65">
        <v>4.8136645962732922</v>
      </c>
      <c r="G5" s="67">
        <v>1.7080745341614907</v>
      </c>
    </row>
    <row r="6" spans="1:7" ht="12" customHeight="1">
      <c r="A6" s="68" t="s">
        <v>297</v>
      </c>
      <c r="B6" s="69">
        <v>100</v>
      </c>
      <c r="C6" s="2">
        <v>9</v>
      </c>
      <c r="D6" s="70">
        <v>60</v>
      </c>
      <c r="E6" s="2">
        <v>27</v>
      </c>
      <c r="F6" s="2">
        <v>4</v>
      </c>
      <c r="G6" s="3" t="s">
        <v>7</v>
      </c>
    </row>
    <row r="7" spans="1:7" ht="12" customHeight="1">
      <c r="A7" s="71"/>
      <c r="B7" s="64">
        <v>100</v>
      </c>
      <c r="C7" s="65">
        <v>9</v>
      </c>
      <c r="D7" s="66">
        <v>60</v>
      </c>
      <c r="E7" s="65">
        <v>27</v>
      </c>
      <c r="F7" s="65">
        <v>4</v>
      </c>
      <c r="G7" s="67" t="s">
        <v>7</v>
      </c>
    </row>
    <row r="8" spans="1:7" ht="12" customHeight="1">
      <c r="A8" s="68" t="s">
        <v>262</v>
      </c>
      <c r="B8" s="69">
        <v>47</v>
      </c>
      <c r="C8" s="2">
        <v>6</v>
      </c>
      <c r="D8" s="70">
        <v>22</v>
      </c>
      <c r="E8" s="2">
        <v>17</v>
      </c>
      <c r="F8" s="2">
        <v>2</v>
      </c>
      <c r="G8" s="3" t="s">
        <v>7</v>
      </c>
    </row>
    <row r="9" spans="1:7" ht="12" customHeight="1">
      <c r="A9" s="71"/>
      <c r="B9" s="64">
        <v>100</v>
      </c>
      <c r="C9" s="65">
        <v>12.76595744680851</v>
      </c>
      <c r="D9" s="66">
        <v>46.808510638297875</v>
      </c>
      <c r="E9" s="65">
        <v>36.170212765957451</v>
      </c>
      <c r="F9" s="65">
        <v>4.2553191489361701</v>
      </c>
      <c r="G9" s="67" t="s">
        <v>7</v>
      </c>
    </row>
    <row r="10" spans="1:7" ht="12" customHeight="1">
      <c r="A10" s="68" t="s">
        <v>299</v>
      </c>
      <c r="B10" s="69">
        <v>340</v>
      </c>
      <c r="C10" s="2">
        <v>31</v>
      </c>
      <c r="D10" s="70">
        <v>197</v>
      </c>
      <c r="E10" s="2">
        <v>90</v>
      </c>
      <c r="F10" s="2">
        <v>16</v>
      </c>
      <c r="G10" s="3">
        <v>6</v>
      </c>
    </row>
    <row r="11" spans="1:7" ht="12" customHeight="1">
      <c r="A11" s="71"/>
      <c r="B11" s="64">
        <v>100</v>
      </c>
      <c r="C11" s="65">
        <v>9.117647058823529</v>
      </c>
      <c r="D11" s="66">
        <v>57.941176470588239</v>
      </c>
      <c r="E11" s="65">
        <v>26.47058823529412</v>
      </c>
      <c r="F11" s="65">
        <v>4.7058823529411766</v>
      </c>
      <c r="G11" s="67">
        <v>1.7647058823529411</v>
      </c>
    </row>
    <row r="12" spans="1:7" ht="12" customHeight="1">
      <c r="A12" s="68" t="s">
        <v>300</v>
      </c>
      <c r="B12" s="72">
        <v>184</v>
      </c>
      <c r="C12" s="26">
        <v>11</v>
      </c>
      <c r="D12" s="72">
        <v>113</v>
      </c>
      <c r="E12" s="26">
        <v>49</v>
      </c>
      <c r="F12" s="26">
        <v>8</v>
      </c>
      <c r="G12" s="28">
        <v>3</v>
      </c>
    </row>
    <row r="13" spans="1:7" ht="12" customHeight="1">
      <c r="A13" s="71"/>
      <c r="B13" s="64">
        <v>100</v>
      </c>
      <c r="C13" s="65">
        <v>5.9782608695652177</v>
      </c>
      <c r="D13" s="66">
        <v>61.413043478260867</v>
      </c>
      <c r="E13" s="65">
        <v>26.630434782608699</v>
      </c>
      <c r="F13" s="65">
        <v>4.3478260869565215</v>
      </c>
      <c r="G13" s="67">
        <v>1.6304347826086956</v>
      </c>
    </row>
    <row r="14" spans="1:7" ht="12" customHeight="1">
      <c r="A14" s="68" t="s">
        <v>301</v>
      </c>
      <c r="B14" s="72">
        <v>239</v>
      </c>
      <c r="C14" s="26">
        <v>17</v>
      </c>
      <c r="D14" s="72">
        <v>132</v>
      </c>
      <c r="E14" s="26">
        <v>74</v>
      </c>
      <c r="F14" s="26">
        <v>11</v>
      </c>
      <c r="G14" s="28">
        <v>5</v>
      </c>
    </row>
    <row r="15" spans="1:7" ht="12" customHeight="1">
      <c r="A15" s="71"/>
      <c r="B15" s="64">
        <v>100</v>
      </c>
      <c r="C15" s="65">
        <v>7.1129707112970717</v>
      </c>
      <c r="D15" s="66">
        <v>55.230125523012553</v>
      </c>
      <c r="E15" s="65">
        <v>30.962343096234306</v>
      </c>
      <c r="F15" s="65">
        <v>4.6025104602510458</v>
      </c>
      <c r="G15" s="67">
        <v>2.0920502092050208</v>
      </c>
    </row>
    <row r="16" spans="1:7" ht="12" customHeight="1">
      <c r="A16" s="68" t="s">
        <v>113</v>
      </c>
      <c r="B16" s="72">
        <v>32</v>
      </c>
      <c r="C16" s="26">
        <v>6</v>
      </c>
      <c r="D16" s="72">
        <v>16</v>
      </c>
      <c r="E16" s="26">
        <v>7</v>
      </c>
      <c r="F16" s="26">
        <v>2</v>
      </c>
      <c r="G16" s="28">
        <v>1</v>
      </c>
    </row>
    <row r="17" spans="1:7" ht="12" customHeight="1">
      <c r="A17" s="71"/>
      <c r="B17" s="64">
        <v>100</v>
      </c>
      <c r="C17" s="65">
        <v>18.75</v>
      </c>
      <c r="D17" s="66">
        <v>50</v>
      </c>
      <c r="E17" s="65">
        <v>21.875</v>
      </c>
      <c r="F17" s="65">
        <v>6.25</v>
      </c>
      <c r="G17" s="67">
        <v>3.125</v>
      </c>
    </row>
    <row r="18" spans="1:7" ht="12" customHeight="1">
      <c r="A18" s="68" t="s">
        <v>1</v>
      </c>
      <c r="B18" s="72">
        <v>99</v>
      </c>
      <c r="C18" s="26">
        <v>10</v>
      </c>
      <c r="D18" s="72">
        <v>55</v>
      </c>
      <c r="E18" s="26">
        <v>25</v>
      </c>
      <c r="F18" s="26">
        <v>8</v>
      </c>
      <c r="G18" s="28">
        <v>1</v>
      </c>
    </row>
    <row r="19" spans="1:7" ht="12" customHeight="1">
      <c r="A19" s="73"/>
      <c r="B19" s="74">
        <v>100</v>
      </c>
      <c r="C19" s="7">
        <v>10.1010101010101</v>
      </c>
      <c r="D19" s="75">
        <v>55.555555555555557</v>
      </c>
      <c r="E19" s="7">
        <v>25.252525252525253</v>
      </c>
      <c r="F19" s="7">
        <v>8.0808080808080813</v>
      </c>
      <c r="G19" s="8">
        <v>1.0101010101010102</v>
      </c>
    </row>
  </sheetData>
  <mergeCells count="8">
    <mergeCell ref="A16:A17"/>
    <mergeCell ref="A18:A19"/>
    <mergeCell ref="A4:A5"/>
    <mergeCell ref="A6:A7"/>
    <mergeCell ref="A8:A9"/>
    <mergeCell ref="A10:A11"/>
    <mergeCell ref="A12:A13"/>
    <mergeCell ref="A14:A15"/>
  </mergeCells>
  <phoneticPr fontId="2"/>
  <conditionalFormatting sqref="A1">
    <cfRule type="expression" dxfId="41" priority="1">
      <formula>#REF!&lt;&gt;""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3"/>
  <sheetViews>
    <sheetView showGridLines="0" zoomScaleNormal="100" workbookViewId="0"/>
  </sheetViews>
  <sheetFormatPr defaultRowHeight="18.75"/>
  <cols>
    <col min="1" max="3" width="1.375" style="5" customWidth="1"/>
    <col min="4" max="4" width="25.125" style="5" customWidth="1"/>
    <col min="5" max="10" width="6.75" style="5" customWidth="1"/>
    <col min="11" max="16384" width="9" style="5"/>
  </cols>
  <sheetData>
    <row r="1" spans="1:10" ht="12" customHeight="1" thickBot="1">
      <c r="A1" s="29" t="s">
        <v>10</v>
      </c>
      <c r="B1" s="104"/>
      <c r="C1" s="104"/>
      <c r="E1" s="30"/>
      <c r="F1" s="30"/>
      <c r="G1" s="30"/>
      <c r="H1" s="30"/>
      <c r="I1" s="30"/>
      <c r="J1" s="30"/>
    </row>
    <row r="2" spans="1:10" ht="6" customHeight="1" thickTop="1">
      <c r="B2" s="100"/>
      <c r="C2" s="100"/>
      <c r="D2" s="31"/>
      <c r="E2" s="32"/>
      <c r="F2" s="33"/>
      <c r="G2" s="33"/>
      <c r="H2" s="33"/>
      <c r="I2" s="33"/>
      <c r="J2" s="34"/>
    </row>
    <row r="3" spans="1:10" ht="144.75" customHeight="1">
      <c r="D3" s="35"/>
      <c r="E3" s="36" t="s">
        <v>0</v>
      </c>
      <c r="F3" s="37" t="s">
        <v>104</v>
      </c>
      <c r="G3" s="37" t="s">
        <v>105</v>
      </c>
      <c r="H3" s="37" t="s">
        <v>106</v>
      </c>
      <c r="I3" s="37" t="s">
        <v>107</v>
      </c>
      <c r="J3" s="38" t="s">
        <v>1</v>
      </c>
    </row>
    <row r="4" spans="1:10" ht="12" customHeight="1">
      <c r="A4" s="87" t="s">
        <v>0</v>
      </c>
      <c r="B4" s="87"/>
      <c r="C4" s="87"/>
      <c r="D4" s="88"/>
      <c r="E4" s="10">
        <v>4581</v>
      </c>
      <c r="F4" s="11">
        <v>888</v>
      </c>
      <c r="G4" s="12">
        <v>2663</v>
      </c>
      <c r="H4" s="11">
        <v>846</v>
      </c>
      <c r="I4" s="11">
        <v>101</v>
      </c>
      <c r="J4" s="13">
        <v>83</v>
      </c>
    </row>
    <row r="5" spans="1:10" ht="12" customHeight="1">
      <c r="A5" s="51"/>
      <c r="B5" s="51"/>
      <c r="C5" s="51"/>
      <c r="D5" s="90"/>
      <c r="E5" s="14">
        <v>100</v>
      </c>
      <c r="F5" s="15">
        <v>19.384413883431563</v>
      </c>
      <c r="G5" s="15">
        <v>58.131412355380917</v>
      </c>
      <c r="H5" s="15">
        <v>18.467583497053045</v>
      </c>
      <c r="I5" s="15">
        <v>2.2047587862912028</v>
      </c>
      <c r="J5" s="16">
        <v>1.8118314778432656</v>
      </c>
    </row>
    <row r="6" spans="1:10" ht="12" customHeight="1">
      <c r="A6" s="51" t="s">
        <v>155</v>
      </c>
      <c r="B6" s="51"/>
      <c r="C6" s="51"/>
      <c r="D6" s="90"/>
      <c r="E6" s="17">
        <v>177</v>
      </c>
      <c r="F6" s="18">
        <v>33</v>
      </c>
      <c r="G6" s="19">
        <v>103</v>
      </c>
      <c r="H6" s="18">
        <v>38</v>
      </c>
      <c r="I6" s="18">
        <v>1</v>
      </c>
      <c r="J6" s="20">
        <v>2</v>
      </c>
    </row>
    <row r="7" spans="1:10" ht="12" customHeight="1">
      <c r="A7" s="51"/>
      <c r="B7" s="51"/>
      <c r="C7" s="51"/>
      <c r="D7" s="90"/>
      <c r="E7" s="22">
        <v>100</v>
      </c>
      <c r="F7" s="23">
        <v>18.64406779661017</v>
      </c>
      <c r="G7" s="23">
        <v>58.192090395480221</v>
      </c>
      <c r="H7" s="23">
        <v>21.468926553672315</v>
      </c>
      <c r="I7" s="23">
        <v>0.56497175141242939</v>
      </c>
      <c r="J7" s="24">
        <v>1.1299435028248588</v>
      </c>
    </row>
    <row r="8" spans="1:10" ht="12" customHeight="1">
      <c r="A8" s="93"/>
      <c r="B8" s="101" t="s">
        <v>156</v>
      </c>
      <c r="C8" s="101"/>
      <c r="D8" s="102"/>
      <c r="E8" s="17">
        <v>175</v>
      </c>
      <c r="F8" s="18">
        <v>32</v>
      </c>
      <c r="G8" s="19">
        <v>102</v>
      </c>
      <c r="H8" s="18">
        <v>38</v>
      </c>
      <c r="I8" s="18">
        <v>1</v>
      </c>
      <c r="J8" s="20">
        <v>2</v>
      </c>
    </row>
    <row r="9" spans="1:10" ht="12" customHeight="1">
      <c r="A9" s="95"/>
      <c r="B9" s="80"/>
      <c r="C9" s="80"/>
      <c r="D9" s="63"/>
      <c r="E9" s="14">
        <v>100</v>
      </c>
      <c r="F9" s="15">
        <v>18.285714285714285</v>
      </c>
      <c r="G9" s="15">
        <v>58.285714285714285</v>
      </c>
      <c r="H9" s="15">
        <v>21.714285714285715</v>
      </c>
      <c r="I9" s="15">
        <v>0.5714285714285714</v>
      </c>
      <c r="J9" s="16">
        <v>1.1428571428571428</v>
      </c>
    </row>
    <row r="10" spans="1:10" ht="12" customHeight="1">
      <c r="A10" s="93"/>
      <c r="B10" s="105"/>
      <c r="C10" s="101" t="s">
        <v>157</v>
      </c>
      <c r="D10" s="102"/>
      <c r="E10" s="17">
        <v>164</v>
      </c>
      <c r="F10" s="18">
        <v>28</v>
      </c>
      <c r="G10" s="19">
        <v>98</v>
      </c>
      <c r="H10" s="18">
        <v>35</v>
      </c>
      <c r="I10" s="18">
        <v>1</v>
      </c>
      <c r="J10" s="20">
        <v>2</v>
      </c>
    </row>
    <row r="11" spans="1:10" ht="12" customHeight="1">
      <c r="A11" s="95"/>
      <c r="B11" s="106"/>
      <c r="C11" s="80"/>
      <c r="D11" s="63"/>
      <c r="E11" s="22">
        <v>100</v>
      </c>
      <c r="F11" s="23">
        <v>17.073170731707318</v>
      </c>
      <c r="G11" s="23">
        <v>59.756097560975604</v>
      </c>
      <c r="H11" s="23">
        <v>21.341463414634145</v>
      </c>
      <c r="I11" s="23">
        <v>0.6097560975609756</v>
      </c>
      <c r="J11" s="24">
        <v>1.2195121951219512</v>
      </c>
    </row>
    <row r="12" spans="1:10" ht="12" customHeight="1">
      <c r="A12" s="93"/>
      <c r="B12" s="105"/>
      <c r="C12" s="101" t="s">
        <v>113</v>
      </c>
      <c r="D12" s="102"/>
      <c r="E12" s="17">
        <v>11</v>
      </c>
      <c r="F12" s="18">
        <v>4</v>
      </c>
      <c r="G12" s="19">
        <v>4</v>
      </c>
      <c r="H12" s="18">
        <v>3</v>
      </c>
      <c r="I12" s="18" t="s">
        <v>7</v>
      </c>
      <c r="J12" s="20" t="s">
        <v>7</v>
      </c>
    </row>
    <row r="13" spans="1:10" ht="12" customHeight="1">
      <c r="A13" s="95"/>
      <c r="B13" s="106"/>
      <c r="C13" s="80"/>
      <c r="D13" s="63"/>
      <c r="E13" s="14">
        <v>100</v>
      </c>
      <c r="F13" s="15">
        <v>36.363636363636367</v>
      </c>
      <c r="G13" s="15">
        <v>36.363636363636367</v>
      </c>
      <c r="H13" s="15">
        <v>27.27272727272727</v>
      </c>
      <c r="I13" s="15" t="s">
        <v>7</v>
      </c>
      <c r="J13" s="16" t="s">
        <v>7</v>
      </c>
    </row>
    <row r="14" spans="1:10" ht="12" customHeight="1">
      <c r="A14" s="93"/>
      <c r="B14" s="101" t="s">
        <v>158</v>
      </c>
      <c r="C14" s="101"/>
      <c r="D14" s="102"/>
      <c r="E14" s="17">
        <v>2</v>
      </c>
      <c r="F14" s="18">
        <v>1</v>
      </c>
      <c r="G14" s="19">
        <v>1</v>
      </c>
      <c r="H14" s="18" t="s">
        <v>7</v>
      </c>
      <c r="I14" s="18" t="s">
        <v>7</v>
      </c>
      <c r="J14" s="20" t="s">
        <v>7</v>
      </c>
    </row>
    <row r="15" spans="1:10" ht="12" customHeight="1">
      <c r="A15" s="95"/>
      <c r="B15" s="80"/>
      <c r="C15" s="80"/>
      <c r="D15" s="63"/>
      <c r="E15" s="22">
        <v>100</v>
      </c>
      <c r="F15" s="23">
        <v>50</v>
      </c>
      <c r="G15" s="23">
        <v>50</v>
      </c>
      <c r="H15" s="23" t="s">
        <v>7</v>
      </c>
      <c r="I15" s="23" t="s">
        <v>7</v>
      </c>
      <c r="J15" s="24" t="s">
        <v>7</v>
      </c>
    </row>
    <row r="16" spans="1:10" ht="12" customHeight="1">
      <c r="A16" s="93"/>
      <c r="B16" s="111"/>
      <c r="C16" s="101" t="s">
        <v>159</v>
      </c>
      <c r="D16" s="102"/>
      <c r="E16" s="25">
        <v>2</v>
      </c>
      <c r="F16" s="26">
        <v>1</v>
      </c>
      <c r="G16" s="27">
        <v>1</v>
      </c>
      <c r="H16" s="26" t="s">
        <v>7</v>
      </c>
      <c r="I16" s="26" t="s">
        <v>7</v>
      </c>
      <c r="J16" s="28" t="s">
        <v>7</v>
      </c>
    </row>
    <row r="17" spans="1:10" ht="12" customHeight="1">
      <c r="A17" s="95"/>
      <c r="B17" s="106"/>
      <c r="C17" s="80"/>
      <c r="D17" s="63"/>
      <c r="E17" s="14">
        <v>100</v>
      </c>
      <c r="F17" s="15">
        <v>50</v>
      </c>
      <c r="G17" s="15">
        <v>50</v>
      </c>
      <c r="H17" s="15" t="s">
        <v>7</v>
      </c>
      <c r="I17" s="15" t="s">
        <v>7</v>
      </c>
      <c r="J17" s="16" t="s">
        <v>7</v>
      </c>
    </row>
    <row r="18" spans="1:10" ht="12" customHeight="1">
      <c r="A18" s="109"/>
      <c r="B18" s="109"/>
      <c r="C18" s="117"/>
      <c r="D18" s="102" t="s">
        <v>160</v>
      </c>
      <c r="E18" s="17">
        <v>2</v>
      </c>
      <c r="F18" s="18">
        <v>1</v>
      </c>
      <c r="G18" s="19">
        <v>1</v>
      </c>
      <c r="H18" s="18" t="s">
        <v>7</v>
      </c>
      <c r="I18" s="18" t="s">
        <v>7</v>
      </c>
      <c r="J18" s="20" t="s">
        <v>7</v>
      </c>
    </row>
    <row r="19" spans="1:10" ht="12" customHeight="1">
      <c r="A19" s="110"/>
      <c r="B19" s="110"/>
      <c r="C19" s="118"/>
      <c r="D19" s="63"/>
      <c r="E19" s="22">
        <v>100</v>
      </c>
      <c r="F19" s="23">
        <v>50</v>
      </c>
      <c r="G19" s="23">
        <v>50</v>
      </c>
      <c r="H19" s="23" t="s">
        <v>7</v>
      </c>
      <c r="I19" s="23" t="s">
        <v>7</v>
      </c>
      <c r="J19" s="24" t="s">
        <v>7</v>
      </c>
    </row>
    <row r="20" spans="1:10" ht="12" customHeight="1">
      <c r="A20" s="93"/>
      <c r="B20" s="111"/>
      <c r="C20" s="111"/>
      <c r="D20" s="63" t="s">
        <v>113</v>
      </c>
      <c r="E20" s="25" t="s">
        <v>8</v>
      </c>
      <c r="F20" s="26" t="s">
        <v>7</v>
      </c>
      <c r="G20" s="26" t="s">
        <v>7</v>
      </c>
      <c r="H20" s="26" t="s">
        <v>7</v>
      </c>
      <c r="I20" s="26" t="s">
        <v>7</v>
      </c>
      <c r="J20" s="28" t="s">
        <v>7</v>
      </c>
    </row>
    <row r="21" spans="1:10" ht="12" customHeight="1">
      <c r="A21" s="95"/>
      <c r="B21" s="106"/>
      <c r="C21" s="106"/>
      <c r="D21" s="90"/>
      <c r="E21" s="14" t="s">
        <v>8</v>
      </c>
      <c r="F21" s="15" t="s">
        <v>7</v>
      </c>
      <c r="G21" s="15" t="s">
        <v>7</v>
      </c>
      <c r="H21" s="15" t="s">
        <v>7</v>
      </c>
      <c r="I21" s="15" t="s">
        <v>7</v>
      </c>
      <c r="J21" s="16" t="s">
        <v>7</v>
      </c>
    </row>
    <row r="22" spans="1:10" ht="12" customHeight="1">
      <c r="A22" s="93"/>
      <c r="B22" s="111"/>
      <c r="C22" s="101" t="s">
        <v>161</v>
      </c>
      <c r="D22" s="102"/>
      <c r="E22" s="17" t="s">
        <v>8</v>
      </c>
      <c r="F22" s="18" t="s">
        <v>7</v>
      </c>
      <c r="G22" s="19" t="s">
        <v>7</v>
      </c>
      <c r="H22" s="18" t="s">
        <v>7</v>
      </c>
      <c r="I22" s="18" t="s">
        <v>7</v>
      </c>
      <c r="J22" s="20" t="s">
        <v>7</v>
      </c>
    </row>
    <row r="23" spans="1:10" ht="12" customHeight="1">
      <c r="A23" s="95"/>
      <c r="B23" s="106"/>
      <c r="C23" s="80"/>
      <c r="D23" s="63"/>
      <c r="E23" s="22" t="s">
        <v>8</v>
      </c>
      <c r="F23" s="23" t="s">
        <v>7</v>
      </c>
      <c r="G23" s="23" t="s">
        <v>7</v>
      </c>
      <c r="H23" s="23" t="s">
        <v>7</v>
      </c>
      <c r="I23" s="23" t="s">
        <v>7</v>
      </c>
      <c r="J23" s="24" t="s">
        <v>7</v>
      </c>
    </row>
    <row r="24" spans="1:10" ht="12" customHeight="1">
      <c r="A24" s="93"/>
      <c r="B24" s="111"/>
      <c r="C24" s="111"/>
      <c r="D24" s="63" t="s">
        <v>162</v>
      </c>
      <c r="E24" s="25" t="s">
        <v>8</v>
      </c>
      <c r="F24" s="26" t="s">
        <v>7</v>
      </c>
      <c r="G24" s="26" t="s">
        <v>7</v>
      </c>
      <c r="H24" s="26" t="s">
        <v>7</v>
      </c>
      <c r="I24" s="26" t="s">
        <v>7</v>
      </c>
      <c r="J24" s="28" t="s">
        <v>7</v>
      </c>
    </row>
    <row r="25" spans="1:10" ht="12" customHeight="1">
      <c r="A25" s="95"/>
      <c r="B25" s="106"/>
      <c r="C25" s="106"/>
      <c r="D25" s="90"/>
      <c r="E25" s="14" t="s">
        <v>8</v>
      </c>
      <c r="F25" s="15" t="s">
        <v>7</v>
      </c>
      <c r="G25" s="15" t="s">
        <v>7</v>
      </c>
      <c r="H25" s="15" t="s">
        <v>7</v>
      </c>
      <c r="I25" s="15" t="s">
        <v>7</v>
      </c>
      <c r="J25" s="16" t="s">
        <v>7</v>
      </c>
    </row>
    <row r="26" spans="1:10" ht="12" customHeight="1">
      <c r="A26" s="109"/>
      <c r="B26" s="109"/>
      <c r="C26" s="117"/>
      <c r="D26" s="102" t="s">
        <v>113</v>
      </c>
      <c r="E26" s="17" t="s">
        <v>8</v>
      </c>
      <c r="F26" s="18" t="s">
        <v>7</v>
      </c>
      <c r="G26" s="19" t="s">
        <v>7</v>
      </c>
      <c r="H26" s="18" t="s">
        <v>7</v>
      </c>
      <c r="I26" s="18" t="s">
        <v>7</v>
      </c>
      <c r="J26" s="20" t="s">
        <v>7</v>
      </c>
    </row>
    <row r="27" spans="1:10" ht="12" customHeight="1">
      <c r="A27" s="110"/>
      <c r="B27" s="110"/>
      <c r="C27" s="118"/>
      <c r="D27" s="63"/>
      <c r="E27" s="22" t="s">
        <v>8</v>
      </c>
      <c r="F27" s="23" t="s">
        <v>7</v>
      </c>
      <c r="G27" s="23" t="s">
        <v>7</v>
      </c>
      <c r="H27" s="23" t="s">
        <v>7</v>
      </c>
      <c r="I27" s="23" t="s">
        <v>7</v>
      </c>
      <c r="J27" s="24" t="s">
        <v>7</v>
      </c>
    </row>
    <row r="28" spans="1:10" ht="12" customHeight="1">
      <c r="A28" s="93"/>
      <c r="B28" s="101" t="s">
        <v>163</v>
      </c>
      <c r="C28" s="101"/>
      <c r="D28" s="102"/>
      <c r="E28" s="25" t="s">
        <v>8</v>
      </c>
      <c r="F28" s="26" t="s">
        <v>7</v>
      </c>
      <c r="G28" s="26" t="s">
        <v>7</v>
      </c>
      <c r="H28" s="26" t="s">
        <v>7</v>
      </c>
      <c r="I28" s="26" t="s">
        <v>7</v>
      </c>
      <c r="J28" s="28" t="s">
        <v>7</v>
      </c>
    </row>
    <row r="29" spans="1:10" ht="12" customHeight="1">
      <c r="A29" s="95"/>
      <c r="B29" s="80"/>
      <c r="C29" s="80"/>
      <c r="D29" s="63"/>
      <c r="E29" s="14" t="s">
        <v>8</v>
      </c>
      <c r="F29" s="15" t="s">
        <v>7</v>
      </c>
      <c r="G29" s="15" t="s">
        <v>7</v>
      </c>
      <c r="H29" s="15" t="s">
        <v>7</v>
      </c>
      <c r="I29" s="15" t="s">
        <v>7</v>
      </c>
      <c r="J29" s="16" t="s">
        <v>7</v>
      </c>
    </row>
    <row r="30" spans="1:10" ht="12" customHeight="1">
      <c r="A30" s="107" t="s">
        <v>164</v>
      </c>
      <c r="B30" s="107"/>
      <c r="C30" s="107"/>
      <c r="D30" s="68"/>
      <c r="E30" s="17">
        <v>4033</v>
      </c>
      <c r="F30" s="18">
        <v>762</v>
      </c>
      <c r="G30" s="19">
        <v>2345</v>
      </c>
      <c r="H30" s="18">
        <v>758</v>
      </c>
      <c r="I30" s="18">
        <v>93</v>
      </c>
      <c r="J30" s="20">
        <v>75</v>
      </c>
    </row>
    <row r="31" spans="1:10" ht="12" customHeight="1">
      <c r="A31" s="112"/>
      <c r="B31" s="112"/>
      <c r="C31" s="112"/>
      <c r="D31" s="71"/>
      <c r="E31" s="22">
        <v>100</v>
      </c>
      <c r="F31" s="23">
        <v>18.894123481279447</v>
      </c>
      <c r="G31" s="23">
        <v>58.145301264567316</v>
      </c>
      <c r="H31" s="23">
        <v>18.794941730721547</v>
      </c>
      <c r="I31" s="23">
        <v>2.3059757004711132</v>
      </c>
      <c r="J31" s="24">
        <v>1.8596578229605754</v>
      </c>
    </row>
    <row r="32" spans="1:10" ht="12" customHeight="1">
      <c r="A32" s="107" t="s">
        <v>1</v>
      </c>
      <c r="B32" s="107"/>
      <c r="C32" s="107"/>
      <c r="D32" s="68"/>
      <c r="E32" s="25">
        <v>371</v>
      </c>
      <c r="F32" s="26">
        <v>93</v>
      </c>
      <c r="G32" s="27">
        <v>215</v>
      </c>
      <c r="H32" s="26">
        <v>50</v>
      </c>
      <c r="I32" s="26">
        <v>7</v>
      </c>
      <c r="J32" s="28">
        <v>6</v>
      </c>
    </row>
    <row r="33" spans="1:10" ht="12" customHeight="1">
      <c r="A33" s="108"/>
      <c r="B33" s="108"/>
      <c r="C33" s="108"/>
      <c r="D33" s="73"/>
      <c r="E33" s="54">
        <v>100</v>
      </c>
      <c r="F33" s="55">
        <v>25.067385444743934</v>
      </c>
      <c r="G33" s="56">
        <v>57.951482479784367</v>
      </c>
      <c r="H33" s="55">
        <v>13.477088948787062</v>
      </c>
      <c r="I33" s="55">
        <v>1.8867924528301887</v>
      </c>
      <c r="J33" s="99">
        <v>1.6172506738544474</v>
      </c>
    </row>
  </sheetData>
  <mergeCells count="26">
    <mergeCell ref="A32:D33"/>
    <mergeCell ref="D26:D27"/>
    <mergeCell ref="A26:B27"/>
    <mergeCell ref="A28:A29"/>
    <mergeCell ref="B28:D29"/>
    <mergeCell ref="A30:D31"/>
    <mergeCell ref="A20:A21"/>
    <mergeCell ref="D20:D21"/>
    <mergeCell ref="A24:A25"/>
    <mergeCell ref="D24:D25"/>
    <mergeCell ref="A22:A23"/>
    <mergeCell ref="C22:D23"/>
    <mergeCell ref="A18:B19"/>
    <mergeCell ref="D18:D19"/>
    <mergeCell ref="A4:D5"/>
    <mergeCell ref="A6:D7"/>
    <mergeCell ref="A8:A9"/>
    <mergeCell ref="B8:D9"/>
    <mergeCell ref="A10:A11"/>
    <mergeCell ref="C10:D11"/>
    <mergeCell ref="A12:A13"/>
    <mergeCell ref="C12:D13"/>
    <mergeCell ref="B14:D15"/>
    <mergeCell ref="C16:D17"/>
    <mergeCell ref="A14:A15"/>
    <mergeCell ref="A16:A17"/>
  </mergeCells>
  <phoneticPr fontId="2"/>
  <conditionalFormatting sqref="A1:C1">
    <cfRule type="expression" dxfId="76" priority="1">
      <formula>#REF!&lt;&gt;""</formula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21"/>
  <sheetViews>
    <sheetView showGridLines="0" zoomScaleNormal="100" workbookViewId="0"/>
  </sheetViews>
  <sheetFormatPr defaultRowHeight="18.75"/>
  <cols>
    <col min="1" max="1" width="51.5" style="5" customWidth="1"/>
    <col min="2" max="7" width="6.75" style="5" customWidth="1"/>
    <col min="8" max="16384" width="9" style="5"/>
  </cols>
  <sheetData>
    <row r="1" spans="1:7" ht="12" customHeight="1" thickBot="1">
      <c r="A1" s="29" t="s">
        <v>38</v>
      </c>
      <c r="B1" s="30"/>
      <c r="C1" s="30"/>
      <c r="D1" s="30"/>
      <c r="E1" s="30"/>
      <c r="F1" s="30"/>
      <c r="G1" s="30"/>
    </row>
    <row r="2" spans="1:7" ht="6" customHeight="1" thickTop="1">
      <c r="A2" s="31"/>
      <c r="B2" s="32"/>
      <c r="C2" s="33"/>
      <c r="D2" s="33"/>
      <c r="E2" s="33"/>
      <c r="F2" s="33"/>
      <c r="G2" s="34"/>
    </row>
    <row r="3" spans="1:7" ht="144.75" customHeight="1">
      <c r="A3" s="35"/>
      <c r="B3" s="36" t="s">
        <v>0</v>
      </c>
      <c r="C3" s="37" t="s">
        <v>104</v>
      </c>
      <c r="D3" s="37" t="s">
        <v>105</v>
      </c>
      <c r="E3" s="37" t="s">
        <v>106</v>
      </c>
      <c r="F3" s="37" t="s">
        <v>107</v>
      </c>
      <c r="G3" s="38" t="s">
        <v>1</v>
      </c>
    </row>
    <row r="4" spans="1:7" ht="12" customHeight="1">
      <c r="A4" s="58" t="s">
        <v>0</v>
      </c>
      <c r="B4" s="59">
        <v>644</v>
      </c>
      <c r="C4" s="60">
        <v>58</v>
      </c>
      <c r="D4" s="61">
        <v>365</v>
      </c>
      <c r="E4" s="60">
        <v>179</v>
      </c>
      <c r="F4" s="60">
        <v>31</v>
      </c>
      <c r="G4" s="62">
        <v>11</v>
      </c>
    </row>
    <row r="5" spans="1:7" ht="12" customHeight="1">
      <c r="A5" s="63"/>
      <c r="B5" s="64">
        <v>100</v>
      </c>
      <c r="C5" s="65">
        <v>9.0062111801242235</v>
      </c>
      <c r="D5" s="65">
        <v>56.677018633540378</v>
      </c>
      <c r="E5" s="65">
        <v>27.795031055900623</v>
      </c>
      <c r="F5" s="65">
        <v>4.8136645962732922</v>
      </c>
      <c r="G5" s="67">
        <v>1.7080745341614907</v>
      </c>
    </row>
    <row r="6" spans="1:7" ht="12" customHeight="1">
      <c r="A6" s="68" t="s">
        <v>302</v>
      </c>
      <c r="B6" s="69">
        <v>348</v>
      </c>
      <c r="C6" s="2">
        <v>30</v>
      </c>
      <c r="D6" s="70">
        <v>205</v>
      </c>
      <c r="E6" s="2">
        <v>92</v>
      </c>
      <c r="F6" s="2">
        <v>14</v>
      </c>
      <c r="G6" s="3">
        <v>7</v>
      </c>
    </row>
    <row r="7" spans="1:7" ht="12" customHeight="1">
      <c r="A7" s="71"/>
      <c r="B7" s="64">
        <v>100</v>
      </c>
      <c r="C7" s="65">
        <v>8.6206896551724146</v>
      </c>
      <c r="D7" s="65">
        <v>58.90804597701149</v>
      </c>
      <c r="E7" s="65">
        <v>26.436781609195403</v>
      </c>
      <c r="F7" s="65">
        <v>4.0229885057471266</v>
      </c>
      <c r="G7" s="67">
        <v>2.0114942528735633</v>
      </c>
    </row>
    <row r="8" spans="1:7" ht="12" customHeight="1">
      <c r="A8" s="68" t="s">
        <v>303</v>
      </c>
      <c r="B8" s="69">
        <v>69</v>
      </c>
      <c r="C8" s="2">
        <v>7</v>
      </c>
      <c r="D8" s="70">
        <v>36</v>
      </c>
      <c r="E8" s="2">
        <v>22</v>
      </c>
      <c r="F8" s="2">
        <v>2</v>
      </c>
      <c r="G8" s="3">
        <v>2</v>
      </c>
    </row>
    <row r="9" spans="1:7" ht="12" customHeight="1">
      <c r="A9" s="71"/>
      <c r="B9" s="64">
        <v>100</v>
      </c>
      <c r="C9" s="65">
        <v>10.144927536231885</v>
      </c>
      <c r="D9" s="65">
        <v>52.173913043478258</v>
      </c>
      <c r="E9" s="65">
        <v>31.884057971014489</v>
      </c>
      <c r="F9" s="65">
        <v>2.8985507246376812</v>
      </c>
      <c r="G9" s="67">
        <v>2.8985507246376812</v>
      </c>
    </row>
    <row r="10" spans="1:7" ht="12" customHeight="1">
      <c r="A10" s="68" t="s">
        <v>296</v>
      </c>
      <c r="B10" s="69">
        <v>186</v>
      </c>
      <c r="C10" s="2">
        <v>17</v>
      </c>
      <c r="D10" s="70">
        <v>109</v>
      </c>
      <c r="E10" s="2">
        <v>50</v>
      </c>
      <c r="F10" s="2">
        <v>7</v>
      </c>
      <c r="G10" s="3">
        <v>3</v>
      </c>
    </row>
    <row r="11" spans="1:7" ht="12" customHeight="1">
      <c r="A11" s="71"/>
      <c r="B11" s="64">
        <v>100</v>
      </c>
      <c r="C11" s="65">
        <v>9.1397849462365599</v>
      </c>
      <c r="D11" s="65">
        <v>58.602150537634415</v>
      </c>
      <c r="E11" s="65">
        <v>26.881720430107524</v>
      </c>
      <c r="F11" s="65">
        <v>3.763440860215054</v>
      </c>
      <c r="G11" s="67">
        <v>1.6129032258064515</v>
      </c>
    </row>
    <row r="12" spans="1:7" ht="12" customHeight="1">
      <c r="A12" s="68" t="s">
        <v>304</v>
      </c>
      <c r="B12" s="72">
        <v>184</v>
      </c>
      <c r="C12" s="26">
        <v>12</v>
      </c>
      <c r="D12" s="72">
        <v>108</v>
      </c>
      <c r="E12" s="26">
        <v>55</v>
      </c>
      <c r="F12" s="26">
        <v>7</v>
      </c>
      <c r="G12" s="28">
        <v>2</v>
      </c>
    </row>
    <row r="13" spans="1:7" ht="12" customHeight="1">
      <c r="A13" s="71"/>
      <c r="B13" s="64">
        <v>100</v>
      </c>
      <c r="C13" s="65">
        <v>6.5217391304347823</v>
      </c>
      <c r="D13" s="65">
        <v>58.695652173913047</v>
      </c>
      <c r="E13" s="65">
        <v>29.891304347826086</v>
      </c>
      <c r="F13" s="65">
        <v>3.804347826086957</v>
      </c>
      <c r="G13" s="67">
        <v>1.0869565217391304</v>
      </c>
    </row>
    <row r="14" spans="1:7" ht="12" customHeight="1">
      <c r="A14" s="68" t="s">
        <v>305</v>
      </c>
      <c r="B14" s="72">
        <v>60</v>
      </c>
      <c r="C14" s="26">
        <v>5</v>
      </c>
      <c r="D14" s="72">
        <v>34</v>
      </c>
      <c r="E14" s="26">
        <v>17</v>
      </c>
      <c r="F14" s="26">
        <v>3</v>
      </c>
      <c r="G14" s="28">
        <v>1</v>
      </c>
    </row>
    <row r="15" spans="1:7" ht="12" customHeight="1">
      <c r="A15" s="71"/>
      <c r="B15" s="64">
        <v>100</v>
      </c>
      <c r="C15" s="65">
        <v>8.3333333333333321</v>
      </c>
      <c r="D15" s="65">
        <v>56.666666666666664</v>
      </c>
      <c r="E15" s="65">
        <v>28.333333333333332</v>
      </c>
      <c r="F15" s="65">
        <v>5</v>
      </c>
      <c r="G15" s="67">
        <v>1.6666666666666667</v>
      </c>
    </row>
    <row r="16" spans="1:7" ht="12" customHeight="1">
      <c r="A16" s="68" t="s">
        <v>306</v>
      </c>
      <c r="B16" s="72">
        <v>77</v>
      </c>
      <c r="C16" s="26">
        <v>7</v>
      </c>
      <c r="D16" s="72">
        <v>49</v>
      </c>
      <c r="E16" s="26">
        <v>16</v>
      </c>
      <c r="F16" s="26">
        <v>4</v>
      </c>
      <c r="G16" s="28">
        <v>1</v>
      </c>
    </row>
    <row r="17" spans="1:7" ht="12" customHeight="1">
      <c r="A17" s="71"/>
      <c r="B17" s="64">
        <v>100</v>
      </c>
      <c r="C17" s="65">
        <v>9.0909090909090917</v>
      </c>
      <c r="D17" s="65">
        <v>63.636363636363633</v>
      </c>
      <c r="E17" s="65">
        <v>20.779220779220779</v>
      </c>
      <c r="F17" s="65">
        <v>5.1948051948051948</v>
      </c>
      <c r="G17" s="67">
        <v>1.2987012987012987</v>
      </c>
    </row>
    <row r="18" spans="1:7" ht="12" customHeight="1">
      <c r="A18" s="68" t="s">
        <v>113</v>
      </c>
      <c r="B18" s="72">
        <v>20</v>
      </c>
      <c r="C18" s="26">
        <v>2</v>
      </c>
      <c r="D18" s="72">
        <v>11</v>
      </c>
      <c r="E18" s="26">
        <v>5</v>
      </c>
      <c r="F18" s="26">
        <v>2</v>
      </c>
      <c r="G18" s="28" t="s">
        <v>7</v>
      </c>
    </row>
    <row r="19" spans="1:7" ht="12" customHeight="1">
      <c r="A19" s="71"/>
      <c r="B19" s="64">
        <v>100</v>
      </c>
      <c r="C19" s="65">
        <v>10</v>
      </c>
      <c r="D19" s="65">
        <v>55.000000000000007</v>
      </c>
      <c r="E19" s="65">
        <v>25</v>
      </c>
      <c r="F19" s="65">
        <v>10</v>
      </c>
      <c r="G19" s="67" t="s">
        <v>7</v>
      </c>
    </row>
    <row r="20" spans="1:7" ht="12" customHeight="1">
      <c r="A20" s="68" t="s">
        <v>1</v>
      </c>
      <c r="B20" s="72">
        <v>116</v>
      </c>
      <c r="C20" s="72">
        <v>11</v>
      </c>
      <c r="D20" s="72">
        <v>57</v>
      </c>
      <c r="E20" s="72">
        <v>39</v>
      </c>
      <c r="F20" s="72">
        <v>8</v>
      </c>
      <c r="G20" s="27">
        <v>1</v>
      </c>
    </row>
    <row r="21" spans="1:7" ht="12" customHeight="1">
      <c r="A21" s="73"/>
      <c r="B21" s="74">
        <v>100</v>
      </c>
      <c r="C21" s="7">
        <v>9.4827586206896548</v>
      </c>
      <c r="D21" s="75">
        <v>49.137931034482754</v>
      </c>
      <c r="E21" s="7">
        <v>33.620689655172413</v>
      </c>
      <c r="F21" s="7">
        <v>6.8965517241379306</v>
      </c>
      <c r="G21" s="8">
        <v>0.86206896551724133</v>
      </c>
    </row>
  </sheetData>
  <mergeCells count="9">
    <mergeCell ref="A16:A17"/>
    <mergeCell ref="A18:A19"/>
    <mergeCell ref="A20:A21"/>
    <mergeCell ref="A4:A5"/>
    <mergeCell ref="A6:A7"/>
    <mergeCell ref="A8:A9"/>
    <mergeCell ref="A10:A11"/>
    <mergeCell ref="A12:A13"/>
    <mergeCell ref="A14:A15"/>
  </mergeCells>
  <phoneticPr fontId="2"/>
  <conditionalFormatting sqref="A1">
    <cfRule type="expression" dxfId="40" priority="1">
      <formula>#REF!&lt;&gt;""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N33"/>
  <sheetViews>
    <sheetView showGridLines="0" zoomScaleNormal="100" workbookViewId="0"/>
  </sheetViews>
  <sheetFormatPr defaultRowHeight="18.75"/>
  <cols>
    <col min="1" max="1" width="1.375" style="5" customWidth="1"/>
    <col min="2" max="2" width="13.125" style="5" customWidth="1"/>
    <col min="3" max="14" width="6.75" style="5" customWidth="1"/>
    <col min="15" max="16384" width="9" style="5"/>
  </cols>
  <sheetData>
    <row r="1" spans="1:14" ht="12" customHeight="1" thickBot="1">
      <c r="A1" s="29" t="s">
        <v>93</v>
      </c>
      <c r="B1" s="30"/>
      <c r="C1" s="30"/>
      <c r="D1" s="30"/>
      <c r="E1" s="30"/>
      <c r="F1" s="30"/>
      <c r="G1" s="30"/>
      <c r="H1" s="30"/>
      <c r="I1" s="57"/>
      <c r="J1" s="57"/>
      <c r="K1" s="57"/>
      <c r="L1" s="57"/>
      <c r="M1" s="57"/>
      <c r="N1" s="57"/>
    </row>
    <row r="2" spans="1:14" ht="6" customHeight="1" thickTop="1">
      <c r="A2" s="120"/>
      <c r="B2" s="121"/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</row>
    <row r="3" spans="1:14" ht="182.25" customHeight="1">
      <c r="A3" s="122"/>
      <c r="C3" s="36" t="s">
        <v>0</v>
      </c>
      <c r="D3" s="37" t="s">
        <v>2</v>
      </c>
      <c r="E3" s="37" t="s">
        <v>3</v>
      </c>
      <c r="F3" s="37" t="s">
        <v>108</v>
      </c>
      <c r="G3" s="37" t="s">
        <v>109</v>
      </c>
      <c r="H3" s="37" t="s">
        <v>110</v>
      </c>
      <c r="I3" s="37" t="s">
        <v>111</v>
      </c>
      <c r="J3" s="37" t="s">
        <v>4</v>
      </c>
      <c r="K3" s="37" t="s">
        <v>5</v>
      </c>
      <c r="L3" s="37" t="s">
        <v>112</v>
      </c>
      <c r="M3" s="37" t="s">
        <v>113</v>
      </c>
      <c r="N3" s="38" t="s">
        <v>1</v>
      </c>
    </row>
    <row r="4" spans="1:14" ht="12" customHeight="1">
      <c r="A4" s="39" t="s">
        <v>0</v>
      </c>
      <c r="B4" s="40"/>
      <c r="C4" s="123">
        <v>4581</v>
      </c>
      <c r="D4" s="60">
        <v>1616</v>
      </c>
      <c r="E4" s="61">
        <v>2453</v>
      </c>
      <c r="F4" s="60">
        <v>1255</v>
      </c>
      <c r="G4" s="60">
        <v>1655</v>
      </c>
      <c r="H4" s="60">
        <v>731</v>
      </c>
      <c r="I4" s="60">
        <v>1275</v>
      </c>
      <c r="J4" s="60">
        <v>2708</v>
      </c>
      <c r="K4" s="60">
        <v>1271</v>
      </c>
      <c r="L4" s="60">
        <v>1259</v>
      </c>
      <c r="M4" s="60">
        <v>125</v>
      </c>
      <c r="N4" s="62">
        <v>92</v>
      </c>
    </row>
    <row r="5" spans="1:14" ht="12" customHeight="1">
      <c r="A5" s="44"/>
      <c r="B5" s="45"/>
      <c r="C5" s="64">
        <v>100</v>
      </c>
      <c r="D5" s="65">
        <v>35.276140580659245</v>
      </c>
      <c r="E5" s="66">
        <v>53.547260423488318</v>
      </c>
      <c r="F5" s="65">
        <v>27.39576511678673</v>
      </c>
      <c r="G5" s="65">
        <v>36.127483082296443</v>
      </c>
      <c r="H5" s="65">
        <v>15.957214581969003</v>
      </c>
      <c r="I5" s="65">
        <v>27.832351015062212</v>
      </c>
      <c r="J5" s="65">
        <v>59.113730626500761</v>
      </c>
      <c r="K5" s="65">
        <v>27.745033835407117</v>
      </c>
      <c r="L5" s="65">
        <v>27.483082296441825</v>
      </c>
      <c r="M5" s="65">
        <v>2.7286618642217859</v>
      </c>
      <c r="N5" s="67">
        <v>2.008295132067234</v>
      </c>
    </row>
    <row r="6" spans="1:14" ht="12" customHeight="1">
      <c r="A6" s="44" t="s">
        <v>68</v>
      </c>
      <c r="B6" s="45"/>
      <c r="C6" s="25">
        <v>3054</v>
      </c>
      <c r="D6" s="26">
        <v>1073</v>
      </c>
      <c r="E6" s="27">
        <v>1615</v>
      </c>
      <c r="F6" s="26">
        <v>837</v>
      </c>
      <c r="G6" s="27">
        <v>1121</v>
      </c>
      <c r="H6" s="26">
        <v>493</v>
      </c>
      <c r="I6" s="27">
        <v>838</v>
      </c>
      <c r="J6" s="26">
        <v>1773</v>
      </c>
      <c r="K6" s="27">
        <v>839</v>
      </c>
      <c r="L6" s="26">
        <v>828</v>
      </c>
      <c r="M6" s="26">
        <v>85</v>
      </c>
      <c r="N6" s="27">
        <v>63</v>
      </c>
    </row>
    <row r="7" spans="1:14" ht="12" customHeight="1">
      <c r="A7" s="44"/>
      <c r="B7" s="45"/>
      <c r="C7" s="64">
        <v>100</v>
      </c>
      <c r="D7" s="65">
        <v>35.134250163719713</v>
      </c>
      <c r="E7" s="66">
        <v>52.881466928618202</v>
      </c>
      <c r="F7" s="65">
        <v>27.406679764243613</v>
      </c>
      <c r="G7" s="65">
        <v>36.705959397511464</v>
      </c>
      <c r="H7" s="65">
        <v>16.142763588736084</v>
      </c>
      <c r="I7" s="65">
        <v>27.439423706614274</v>
      </c>
      <c r="J7" s="65">
        <v>58.055009823182715</v>
      </c>
      <c r="K7" s="65">
        <v>27.472167648984936</v>
      </c>
      <c r="L7" s="65">
        <v>27.111984282907663</v>
      </c>
      <c r="M7" s="65">
        <v>2.7832351015062216</v>
      </c>
      <c r="N7" s="67">
        <v>2.0628683693516701</v>
      </c>
    </row>
    <row r="8" spans="1:14" ht="12" customHeight="1">
      <c r="A8" s="51"/>
      <c r="B8" s="45" t="s">
        <v>69</v>
      </c>
      <c r="C8" s="25">
        <v>321</v>
      </c>
      <c r="D8" s="26">
        <v>112</v>
      </c>
      <c r="E8" s="27">
        <v>142</v>
      </c>
      <c r="F8" s="26">
        <v>92</v>
      </c>
      <c r="G8" s="27">
        <v>133</v>
      </c>
      <c r="H8" s="26">
        <v>57</v>
      </c>
      <c r="I8" s="27">
        <v>84</v>
      </c>
      <c r="J8" s="26">
        <v>193</v>
      </c>
      <c r="K8" s="27">
        <v>102</v>
      </c>
      <c r="L8" s="26">
        <v>90</v>
      </c>
      <c r="M8" s="26">
        <v>13</v>
      </c>
      <c r="N8" s="27">
        <v>4</v>
      </c>
    </row>
    <row r="9" spans="1:14" ht="12" customHeight="1">
      <c r="A9" s="51"/>
      <c r="B9" s="45"/>
      <c r="C9" s="64">
        <v>100</v>
      </c>
      <c r="D9" s="65">
        <v>34.890965732087224</v>
      </c>
      <c r="E9" s="66">
        <v>44.236760124610591</v>
      </c>
      <c r="F9" s="65">
        <v>28.660436137071649</v>
      </c>
      <c r="G9" s="65">
        <v>41.433021806853581</v>
      </c>
      <c r="H9" s="65">
        <v>17.75700934579439</v>
      </c>
      <c r="I9" s="65">
        <v>26.168224299065418</v>
      </c>
      <c r="J9" s="65">
        <v>60.124610591900307</v>
      </c>
      <c r="K9" s="65">
        <v>31.775700934579437</v>
      </c>
      <c r="L9" s="65">
        <v>28.037383177570092</v>
      </c>
      <c r="M9" s="65">
        <v>4.0498442367601246</v>
      </c>
      <c r="N9" s="67">
        <v>1.2461059190031152</v>
      </c>
    </row>
    <row r="10" spans="1:14" ht="12" customHeight="1">
      <c r="A10" s="51"/>
      <c r="B10" s="45" t="s">
        <v>70</v>
      </c>
      <c r="C10" s="25">
        <v>394</v>
      </c>
      <c r="D10" s="26">
        <v>136</v>
      </c>
      <c r="E10" s="27">
        <v>233</v>
      </c>
      <c r="F10" s="26">
        <v>111</v>
      </c>
      <c r="G10" s="27">
        <v>137</v>
      </c>
      <c r="H10" s="26">
        <v>70</v>
      </c>
      <c r="I10" s="27">
        <v>105</v>
      </c>
      <c r="J10" s="26">
        <v>237</v>
      </c>
      <c r="K10" s="27">
        <v>107</v>
      </c>
      <c r="L10" s="26">
        <v>99</v>
      </c>
      <c r="M10" s="26">
        <v>15</v>
      </c>
      <c r="N10" s="27">
        <v>9</v>
      </c>
    </row>
    <row r="11" spans="1:14" ht="12" customHeight="1">
      <c r="A11" s="51"/>
      <c r="B11" s="45"/>
      <c r="C11" s="64">
        <v>100</v>
      </c>
      <c r="D11" s="65">
        <v>34.517766497461928</v>
      </c>
      <c r="E11" s="66">
        <v>59.137055837563459</v>
      </c>
      <c r="F11" s="65">
        <v>28.17258883248731</v>
      </c>
      <c r="G11" s="65">
        <v>34.771573604060912</v>
      </c>
      <c r="H11" s="65">
        <v>17.766497461928935</v>
      </c>
      <c r="I11" s="65">
        <v>26.649746192893403</v>
      </c>
      <c r="J11" s="65">
        <v>60.152284263959388</v>
      </c>
      <c r="K11" s="65">
        <v>27.157360406091367</v>
      </c>
      <c r="L11" s="65">
        <v>25.126903553299488</v>
      </c>
      <c r="M11" s="65">
        <v>3.8071065989847721</v>
      </c>
      <c r="N11" s="67">
        <v>2.2842639593908629</v>
      </c>
    </row>
    <row r="12" spans="1:14" ht="12" customHeight="1">
      <c r="A12" s="51"/>
      <c r="B12" s="45" t="s">
        <v>71</v>
      </c>
      <c r="C12" s="25">
        <v>440</v>
      </c>
      <c r="D12" s="26">
        <v>156</v>
      </c>
      <c r="E12" s="27">
        <v>209</v>
      </c>
      <c r="F12" s="26">
        <v>125</v>
      </c>
      <c r="G12" s="27">
        <v>187</v>
      </c>
      <c r="H12" s="26">
        <v>82</v>
      </c>
      <c r="I12" s="27">
        <v>131</v>
      </c>
      <c r="J12" s="26">
        <v>253</v>
      </c>
      <c r="K12" s="27">
        <v>136</v>
      </c>
      <c r="L12" s="26">
        <v>113</v>
      </c>
      <c r="M12" s="26">
        <v>7</v>
      </c>
      <c r="N12" s="27">
        <v>6</v>
      </c>
    </row>
    <row r="13" spans="1:14" ht="12" customHeight="1">
      <c r="A13" s="51"/>
      <c r="B13" s="45"/>
      <c r="C13" s="64">
        <v>100</v>
      </c>
      <c r="D13" s="65">
        <v>35.454545454545453</v>
      </c>
      <c r="E13" s="66">
        <v>47.5</v>
      </c>
      <c r="F13" s="65">
        <v>28.40909090909091</v>
      </c>
      <c r="G13" s="65">
        <v>42.5</v>
      </c>
      <c r="H13" s="65">
        <v>18.636363636363637</v>
      </c>
      <c r="I13" s="65">
        <v>29.772727272727273</v>
      </c>
      <c r="J13" s="65">
        <v>57.499999999999993</v>
      </c>
      <c r="K13" s="65">
        <v>30.909090909090907</v>
      </c>
      <c r="L13" s="65">
        <v>25.681818181818183</v>
      </c>
      <c r="M13" s="65">
        <v>1.5909090909090908</v>
      </c>
      <c r="N13" s="67">
        <v>1.3636363636363635</v>
      </c>
    </row>
    <row r="14" spans="1:14" ht="12" customHeight="1">
      <c r="A14" s="51"/>
      <c r="B14" s="45" t="s">
        <v>72</v>
      </c>
      <c r="C14" s="25">
        <v>426</v>
      </c>
      <c r="D14" s="26">
        <v>152</v>
      </c>
      <c r="E14" s="27">
        <v>220</v>
      </c>
      <c r="F14" s="26">
        <v>118</v>
      </c>
      <c r="G14" s="27">
        <v>148</v>
      </c>
      <c r="H14" s="26">
        <v>66</v>
      </c>
      <c r="I14" s="27">
        <v>96</v>
      </c>
      <c r="J14" s="26">
        <v>237</v>
      </c>
      <c r="K14" s="27">
        <v>93</v>
      </c>
      <c r="L14" s="26">
        <v>117</v>
      </c>
      <c r="M14" s="26">
        <v>15</v>
      </c>
      <c r="N14" s="27">
        <v>13</v>
      </c>
    </row>
    <row r="15" spans="1:14" ht="12" customHeight="1">
      <c r="A15" s="51"/>
      <c r="B15" s="45"/>
      <c r="C15" s="64">
        <v>100</v>
      </c>
      <c r="D15" s="65">
        <v>35.68075117370892</v>
      </c>
      <c r="E15" s="66">
        <v>51.643192488262912</v>
      </c>
      <c r="F15" s="65">
        <v>27.699530516431924</v>
      </c>
      <c r="G15" s="65">
        <v>34.741784037558688</v>
      </c>
      <c r="H15" s="65">
        <v>15.492957746478872</v>
      </c>
      <c r="I15" s="65">
        <v>22.535211267605636</v>
      </c>
      <c r="J15" s="65">
        <v>55.633802816901415</v>
      </c>
      <c r="K15" s="65">
        <v>21.830985915492956</v>
      </c>
      <c r="L15" s="65">
        <v>27.464788732394368</v>
      </c>
      <c r="M15" s="65">
        <v>3.5211267605633805</v>
      </c>
      <c r="N15" s="67">
        <v>3.051643192488263</v>
      </c>
    </row>
    <row r="16" spans="1:14" ht="12" customHeight="1">
      <c r="A16" s="51"/>
      <c r="B16" s="45" t="s">
        <v>73</v>
      </c>
      <c r="C16" s="25">
        <v>703</v>
      </c>
      <c r="D16" s="26">
        <v>234</v>
      </c>
      <c r="E16" s="27">
        <v>363</v>
      </c>
      <c r="F16" s="26">
        <v>190</v>
      </c>
      <c r="G16" s="27">
        <v>246</v>
      </c>
      <c r="H16" s="26">
        <v>103</v>
      </c>
      <c r="I16" s="27">
        <v>200</v>
      </c>
      <c r="J16" s="26">
        <v>403</v>
      </c>
      <c r="K16" s="27">
        <v>179</v>
      </c>
      <c r="L16" s="26">
        <v>192</v>
      </c>
      <c r="M16" s="26">
        <v>21</v>
      </c>
      <c r="N16" s="27">
        <v>14</v>
      </c>
    </row>
    <row r="17" spans="1:14" ht="12" customHeight="1">
      <c r="A17" s="51"/>
      <c r="B17" s="45"/>
      <c r="C17" s="64">
        <v>100</v>
      </c>
      <c r="D17" s="65">
        <v>33.285917496443815</v>
      </c>
      <c r="E17" s="66">
        <v>51.635846372688476</v>
      </c>
      <c r="F17" s="65">
        <v>27.027027027027028</v>
      </c>
      <c r="G17" s="65">
        <v>34.992887624466576</v>
      </c>
      <c r="H17" s="65">
        <v>14.65149359886202</v>
      </c>
      <c r="I17" s="65">
        <v>28.449502133712663</v>
      </c>
      <c r="J17" s="65">
        <v>57.325746799431009</v>
      </c>
      <c r="K17" s="65">
        <v>25.462304409672832</v>
      </c>
      <c r="L17" s="65">
        <v>27.311522048364157</v>
      </c>
      <c r="M17" s="65">
        <v>2.9871977240398291</v>
      </c>
      <c r="N17" s="67">
        <v>1.9914651493598861</v>
      </c>
    </row>
    <row r="18" spans="1:14" ht="12" customHeight="1">
      <c r="A18" s="51"/>
      <c r="B18" s="45" t="s">
        <v>74</v>
      </c>
      <c r="C18" s="25">
        <v>350</v>
      </c>
      <c r="D18" s="26">
        <v>120</v>
      </c>
      <c r="E18" s="27">
        <v>205</v>
      </c>
      <c r="F18" s="26">
        <v>76</v>
      </c>
      <c r="G18" s="27">
        <v>118</v>
      </c>
      <c r="H18" s="26">
        <v>47</v>
      </c>
      <c r="I18" s="27">
        <v>97</v>
      </c>
      <c r="J18" s="26">
        <v>203</v>
      </c>
      <c r="K18" s="27">
        <v>84</v>
      </c>
      <c r="L18" s="26">
        <v>93</v>
      </c>
      <c r="M18" s="26">
        <v>6</v>
      </c>
      <c r="N18" s="27">
        <v>12</v>
      </c>
    </row>
    <row r="19" spans="1:14" ht="12" customHeight="1">
      <c r="A19" s="51"/>
      <c r="B19" s="45"/>
      <c r="C19" s="64">
        <v>100</v>
      </c>
      <c r="D19" s="65">
        <v>34.285714285714285</v>
      </c>
      <c r="E19" s="66">
        <v>58.571428571428577</v>
      </c>
      <c r="F19" s="65">
        <v>21.714285714285715</v>
      </c>
      <c r="G19" s="65">
        <v>33.714285714285715</v>
      </c>
      <c r="H19" s="65">
        <v>13.428571428571429</v>
      </c>
      <c r="I19" s="65">
        <v>27.714285714285715</v>
      </c>
      <c r="J19" s="65">
        <v>57.999999999999993</v>
      </c>
      <c r="K19" s="65">
        <v>24</v>
      </c>
      <c r="L19" s="65">
        <v>26.571428571428573</v>
      </c>
      <c r="M19" s="65">
        <v>1.7142857142857144</v>
      </c>
      <c r="N19" s="67">
        <v>3.4285714285714288</v>
      </c>
    </row>
    <row r="20" spans="1:14" ht="12" customHeight="1">
      <c r="A20" s="51"/>
      <c r="B20" s="45" t="s">
        <v>75</v>
      </c>
      <c r="C20" s="25">
        <v>420</v>
      </c>
      <c r="D20" s="26">
        <v>163</v>
      </c>
      <c r="E20" s="27">
        <v>243</v>
      </c>
      <c r="F20" s="26">
        <v>125</v>
      </c>
      <c r="G20" s="27">
        <v>152</v>
      </c>
      <c r="H20" s="26">
        <v>68</v>
      </c>
      <c r="I20" s="27">
        <v>125</v>
      </c>
      <c r="J20" s="26">
        <v>247</v>
      </c>
      <c r="K20" s="27">
        <v>138</v>
      </c>
      <c r="L20" s="26">
        <v>124</v>
      </c>
      <c r="M20" s="26">
        <v>8</v>
      </c>
      <c r="N20" s="27">
        <v>5</v>
      </c>
    </row>
    <row r="21" spans="1:14" ht="12" customHeight="1">
      <c r="A21" s="51"/>
      <c r="B21" s="45"/>
      <c r="C21" s="64">
        <v>100</v>
      </c>
      <c r="D21" s="65">
        <v>38.80952380952381</v>
      </c>
      <c r="E21" s="66">
        <v>57.857142857142861</v>
      </c>
      <c r="F21" s="65">
        <v>29.761904761904763</v>
      </c>
      <c r="G21" s="65">
        <v>36.19047619047619</v>
      </c>
      <c r="H21" s="65">
        <v>16.19047619047619</v>
      </c>
      <c r="I21" s="65">
        <v>29.761904761904763</v>
      </c>
      <c r="J21" s="65">
        <v>58.80952380952381</v>
      </c>
      <c r="K21" s="65">
        <v>32.857142857142854</v>
      </c>
      <c r="L21" s="65">
        <v>29.523809523809526</v>
      </c>
      <c r="M21" s="65">
        <v>1.9047619047619049</v>
      </c>
      <c r="N21" s="67">
        <v>1.1904761904761905</v>
      </c>
    </row>
    <row r="22" spans="1:14" ht="12" customHeight="1">
      <c r="A22" s="44" t="s">
        <v>114</v>
      </c>
      <c r="B22" s="45"/>
      <c r="C22" s="25">
        <v>1527</v>
      </c>
      <c r="D22" s="26">
        <v>543</v>
      </c>
      <c r="E22" s="27">
        <v>838</v>
      </c>
      <c r="F22" s="26">
        <v>418</v>
      </c>
      <c r="G22" s="27">
        <v>534</v>
      </c>
      <c r="H22" s="26">
        <v>238</v>
      </c>
      <c r="I22" s="27">
        <v>437</v>
      </c>
      <c r="J22" s="26">
        <v>935</v>
      </c>
      <c r="K22" s="27">
        <v>432</v>
      </c>
      <c r="L22" s="26">
        <v>431</v>
      </c>
      <c r="M22" s="26">
        <v>40</v>
      </c>
      <c r="N22" s="27">
        <v>29</v>
      </c>
    </row>
    <row r="23" spans="1:14" ht="12" customHeight="1">
      <c r="A23" s="44"/>
      <c r="B23" s="45"/>
      <c r="C23" s="64">
        <v>100</v>
      </c>
      <c r="D23" s="65">
        <v>35.559921414538309</v>
      </c>
      <c r="E23" s="66">
        <v>54.878847413228549</v>
      </c>
      <c r="F23" s="65">
        <v>27.373935821872951</v>
      </c>
      <c r="G23" s="65">
        <v>34.970530451866402</v>
      </c>
      <c r="H23" s="65">
        <v>15.586116568434841</v>
      </c>
      <c r="I23" s="65">
        <v>28.618205631958087</v>
      </c>
      <c r="J23" s="65">
        <v>61.231172233136867</v>
      </c>
      <c r="K23" s="65">
        <v>28.290766208251473</v>
      </c>
      <c r="L23" s="65">
        <v>28.22527832351015</v>
      </c>
      <c r="M23" s="65">
        <v>2.6195153896529142</v>
      </c>
      <c r="N23" s="67">
        <v>1.8991486574983629</v>
      </c>
    </row>
    <row r="24" spans="1:14" ht="12" customHeight="1">
      <c r="A24" s="51"/>
      <c r="B24" s="45" t="s">
        <v>76</v>
      </c>
      <c r="C24" s="25">
        <v>121</v>
      </c>
      <c r="D24" s="26">
        <v>46</v>
      </c>
      <c r="E24" s="27">
        <v>75</v>
      </c>
      <c r="F24" s="26">
        <v>20</v>
      </c>
      <c r="G24" s="27">
        <v>41</v>
      </c>
      <c r="H24" s="26">
        <v>15</v>
      </c>
      <c r="I24" s="27">
        <v>42</v>
      </c>
      <c r="J24" s="26">
        <v>73</v>
      </c>
      <c r="K24" s="27">
        <v>36</v>
      </c>
      <c r="L24" s="26">
        <v>31</v>
      </c>
      <c r="M24" s="26" t="s">
        <v>7</v>
      </c>
      <c r="N24" s="27" t="s">
        <v>7</v>
      </c>
    </row>
    <row r="25" spans="1:14" ht="12" customHeight="1">
      <c r="A25" s="51"/>
      <c r="B25" s="45"/>
      <c r="C25" s="64">
        <v>100</v>
      </c>
      <c r="D25" s="65">
        <v>38.016528925619838</v>
      </c>
      <c r="E25" s="66">
        <v>61.983471074380169</v>
      </c>
      <c r="F25" s="65">
        <v>16.528925619834713</v>
      </c>
      <c r="G25" s="65">
        <v>33.884297520661157</v>
      </c>
      <c r="H25" s="65">
        <v>12.396694214876034</v>
      </c>
      <c r="I25" s="65">
        <v>34.710743801652896</v>
      </c>
      <c r="J25" s="65">
        <v>60.330578512396691</v>
      </c>
      <c r="K25" s="65">
        <v>29.75206611570248</v>
      </c>
      <c r="L25" s="65">
        <v>25.619834710743799</v>
      </c>
      <c r="M25" s="65" t="s">
        <v>7</v>
      </c>
      <c r="N25" s="67" t="s">
        <v>7</v>
      </c>
    </row>
    <row r="26" spans="1:14" ht="12" customHeight="1">
      <c r="A26" s="51"/>
      <c r="B26" s="45" t="s">
        <v>77</v>
      </c>
      <c r="C26" s="25">
        <v>521</v>
      </c>
      <c r="D26" s="26">
        <v>176</v>
      </c>
      <c r="E26" s="27">
        <v>275</v>
      </c>
      <c r="F26" s="26">
        <v>147</v>
      </c>
      <c r="G26" s="27">
        <v>183</v>
      </c>
      <c r="H26" s="26">
        <v>92</v>
      </c>
      <c r="I26" s="27">
        <v>145</v>
      </c>
      <c r="J26" s="26">
        <v>319</v>
      </c>
      <c r="K26" s="27">
        <v>147</v>
      </c>
      <c r="L26" s="26">
        <v>151</v>
      </c>
      <c r="M26" s="26">
        <v>16</v>
      </c>
      <c r="N26" s="27">
        <v>12</v>
      </c>
    </row>
    <row r="27" spans="1:14" ht="12" customHeight="1">
      <c r="A27" s="51"/>
      <c r="B27" s="45"/>
      <c r="C27" s="64">
        <v>100</v>
      </c>
      <c r="D27" s="65">
        <v>33.781190019193858</v>
      </c>
      <c r="E27" s="66">
        <v>52.783109404990405</v>
      </c>
      <c r="F27" s="65">
        <v>28.214971209213051</v>
      </c>
      <c r="G27" s="65">
        <v>35.124760076775431</v>
      </c>
      <c r="H27" s="65">
        <v>17.658349328214971</v>
      </c>
      <c r="I27" s="65">
        <v>27.831094049904031</v>
      </c>
      <c r="J27" s="65">
        <v>61.228406909788866</v>
      </c>
      <c r="K27" s="65">
        <v>28.214971209213051</v>
      </c>
      <c r="L27" s="65">
        <v>28.982725527831093</v>
      </c>
      <c r="M27" s="65">
        <v>3.0710172744721689</v>
      </c>
      <c r="N27" s="67">
        <v>2.3032629558541267</v>
      </c>
    </row>
    <row r="28" spans="1:14" ht="12" customHeight="1">
      <c r="A28" s="51"/>
      <c r="B28" s="45" t="s">
        <v>78</v>
      </c>
      <c r="C28" s="25">
        <v>281</v>
      </c>
      <c r="D28" s="26">
        <v>109</v>
      </c>
      <c r="E28" s="27">
        <v>155</v>
      </c>
      <c r="F28" s="26">
        <v>72</v>
      </c>
      <c r="G28" s="27">
        <v>98</v>
      </c>
      <c r="H28" s="26">
        <v>43</v>
      </c>
      <c r="I28" s="27">
        <v>79</v>
      </c>
      <c r="J28" s="26">
        <v>165</v>
      </c>
      <c r="K28" s="27">
        <v>84</v>
      </c>
      <c r="L28" s="26">
        <v>78</v>
      </c>
      <c r="M28" s="26">
        <v>6</v>
      </c>
      <c r="N28" s="27">
        <v>8</v>
      </c>
    </row>
    <row r="29" spans="1:14" ht="12" customHeight="1">
      <c r="A29" s="51"/>
      <c r="B29" s="45"/>
      <c r="C29" s="64">
        <v>100</v>
      </c>
      <c r="D29" s="65">
        <v>38.790035587188612</v>
      </c>
      <c r="E29" s="66">
        <v>55.160142348754448</v>
      </c>
      <c r="F29" s="65">
        <v>25.622775800711743</v>
      </c>
      <c r="G29" s="65">
        <v>34.87544483985765</v>
      </c>
      <c r="H29" s="65">
        <v>15.302491103202847</v>
      </c>
      <c r="I29" s="65">
        <v>28.113879003558718</v>
      </c>
      <c r="J29" s="65">
        <v>58.718861209964416</v>
      </c>
      <c r="K29" s="65">
        <v>29.893238434163699</v>
      </c>
      <c r="L29" s="65">
        <v>27.758007117437721</v>
      </c>
      <c r="M29" s="65">
        <v>2.1352313167259789</v>
      </c>
      <c r="N29" s="67">
        <v>2.8469750889679712</v>
      </c>
    </row>
    <row r="30" spans="1:14" ht="12" customHeight="1">
      <c r="A30" s="51"/>
      <c r="B30" s="45" t="s">
        <v>79</v>
      </c>
      <c r="C30" s="25">
        <v>349</v>
      </c>
      <c r="D30" s="26">
        <v>121</v>
      </c>
      <c r="E30" s="27">
        <v>190</v>
      </c>
      <c r="F30" s="26">
        <v>102</v>
      </c>
      <c r="G30" s="27">
        <v>125</v>
      </c>
      <c r="H30" s="26">
        <v>48</v>
      </c>
      <c r="I30" s="27">
        <v>94</v>
      </c>
      <c r="J30" s="26">
        <v>213</v>
      </c>
      <c r="K30" s="27">
        <v>92</v>
      </c>
      <c r="L30" s="26">
        <v>88</v>
      </c>
      <c r="M30" s="26">
        <v>9</v>
      </c>
      <c r="N30" s="27">
        <v>6</v>
      </c>
    </row>
    <row r="31" spans="1:14" ht="12" customHeight="1">
      <c r="A31" s="51"/>
      <c r="B31" s="45"/>
      <c r="C31" s="64">
        <v>100</v>
      </c>
      <c r="D31" s="65">
        <v>34.670487106017191</v>
      </c>
      <c r="E31" s="66">
        <v>54.441260744985676</v>
      </c>
      <c r="F31" s="65">
        <v>29.226361031518628</v>
      </c>
      <c r="G31" s="65">
        <v>35.816618911174785</v>
      </c>
      <c r="H31" s="65">
        <v>13.753581661891118</v>
      </c>
      <c r="I31" s="65">
        <v>26.93409742120344</v>
      </c>
      <c r="J31" s="65">
        <v>61.031518624641834</v>
      </c>
      <c r="K31" s="65">
        <v>26.361031518624639</v>
      </c>
      <c r="L31" s="65">
        <v>25.214899713467048</v>
      </c>
      <c r="M31" s="65">
        <v>2.5787965616045847</v>
      </c>
      <c r="N31" s="67">
        <v>1.7191977077363898</v>
      </c>
    </row>
    <row r="32" spans="1:14" ht="12" customHeight="1">
      <c r="A32" s="51"/>
      <c r="B32" s="45" t="s">
        <v>80</v>
      </c>
      <c r="C32" s="25">
        <v>255</v>
      </c>
      <c r="D32" s="26" t="s">
        <v>7</v>
      </c>
      <c r="E32" s="27">
        <v>143</v>
      </c>
      <c r="F32" s="26">
        <v>77</v>
      </c>
      <c r="G32" s="27">
        <v>87</v>
      </c>
      <c r="H32" s="26">
        <v>40</v>
      </c>
      <c r="I32" s="27" t="s">
        <v>7</v>
      </c>
      <c r="J32" s="26">
        <v>165</v>
      </c>
      <c r="K32" s="27">
        <v>73</v>
      </c>
      <c r="L32" s="26">
        <v>83</v>
      </c>
      <c r="M32" s="26">
        <v>9</v>
      </c>
      <c r="N32" s="27">
        <v>3</v>
      </c>
    </row>
    <row r="33" spans="1:14" ht="12" customHeight="1">
      <c r="A33" s="52"/>
      <c r="B33" s="53"/>
      <c r="C33" s="74">
        <v>100</v>
      </c>
      <c r="D33" s="7" t="s">
        <v>7</v>
      </c>
      <c r="E33" s="75">
        <v>56.078431372549019</v>
      </c>
      <c r="F33" s="7">
        <v>30.196078431372548</v>
      </c>
      <c r="G33" s="7">
        <v>34.117647058823529</v>
      </c>
      <c r="H33" s="7">
        <v>15.686274509803921</v>
      </c>
      <c r="I33" s="7" t="s">
        <v>7</v>
      </c>
      <c r="J33" s="7">
        <v>64.705882352941174</v>
      </c>
      <c r="K33" s="7">
        <v>28.627450980392155</v>
      </c>
      <c r="L33" s="7">
        <v>32.549019607843135</v>
      </c>
      <c r="M33" s="7">
        <v>3.5294117647058822</v>
      </c>
      <c r="N33" s="8">
        <v>1.1764705882352942</v>
      </c>
    </row>
  </sheetData>
  <mergeCells count="27">
    <mergeCell ref="A4:B5"/>
    <mergeCell ref="A6:B7"/>
    <mergeCell ref="A8:A9"/>
    <mergeCell ref="B8:B9"/>
    <mergeCell ref="A10:A11"/>
    <mergeCell ref="B10:B11"/>
    <mergeCell ref="A24:A25"/>
    <mergeCell ref="B24:B25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B23"/>
    <mergeCell ref="A32:A33"/>
    <mergeCell ref="B32:B33"/>
    <mergeCell ref="A26:A27"/>
    <mergeCell ref="B26:B27"/>
    <mergeCell ref="A28:A29"/>
    <mergeCell ref="B28:B29"/>
    <mergeCell ref="A30:A31"/>
    <mergeCell ref="B30:B31"/>
  </mergeCells>
  <phoneticPr fontId="2"/>
  <conditionalFormatting sqref="A1">
    <cfRule type="expression" dxfId="39" priority="1">
      <formula>#REF!&lt;&gt;""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N117"/>
  <sheetViews>
    <sheetView showGridLines="0" zoomScaleNormal="100" workbookViewId="0"/>
  </sheetViews>
  <sheetFormatPr defaultRowHeight="18.75"/>
  <cols>
    <col min="1" max="1" width="1.375" style="5" customWidth="1"/>
    <col min="2" max="2" width="21.125" style="5" customWidth="1"/>
    <col min="3" max="14" width="6.75" style="5" customWidth="1"/>
    <col min="15" max="16384" width="9" style="5"/>
  </cols>
  <sheetData>
    <row r="1" spans="1:14" ht="12" customHeight="1" thickBot="1">
      <c r="A1" s="29" t="s">
        <v>94</v>
      </c>
      <c r="C1" s="30"/>
      <c r="D1" s="30"/>
      <c r="E1" s="30"/>
      <c r="F1" s="30"/>
      <c r="G1" s="30"/>
      <c r="H1" s="30"/>
      <c r="I1" s="57"/>
      <c r="J1" s="57"/>
      <c r="K1" s="57"/>
      <c r="L1" s="57"/>
      <c r="M1" s="57"/>
      <c r="N1" s="57"/>
    </row>
    <row r="2" spans="1:14" ht="6" customHeight="1" thickTop="1">
      <c r="B2" s="31"/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</row>
    <row r="3" spans="1:14" ht="182.25" customHeight="1">
      <c r="B3" s="35"/>
      <c r="C3" s="36" t="s">
        <v>0</v>
      </c>
      <c r="D3" s="37" t="s">
        <v>2</v>
      </c>
      <c r="E3" s="37" t="s">
        <v>3</v>
      </c>
      <c r="F3" s="37" t="s">
        <v>108</v>
      </c>
      <c r="G3" s="37" t="s">
        <v>109</v>
      </c>
      <c r="H3" s="37" t="s">
        <v>110</v>
      </c>
      <c r="I3" s="37" t="s">
        <v>111</v>
      </c>
      <c r="J3" s="37" t="s">
        <v>4</v>
      </c>
      <c r="K3" s="37" t="s">
        <v>5</v>
      </c>
      <c r="L3" s="37" t="s">
        <v>112</v>
      </c>
      <c r="M3" s="37" t="s">
        <v>113</v>
      </c>
      <c r="N3" s="38" t="s">
        <v>1</v>
      </c>
    </row>
    <row r="4" spans="1:14" ht="12" customHeight="1">
      <c r="A4" s="79" t="s">
        <v>0</v>
      </c>
      <c r="B4" s="58"/>
      <c r="C4" s="41">
        <v>4581</v>
      </c>
      <c r="D4" s="42">
        <v>1616</v>
      </c>
      <c r="E4" s="43">
        <v>2453</v>
      </c>
      <c r="F4" s="42">
        <v>1255</v>
      </c>
      <c r="G4" s="43">
        <v>1655</v>
      </c>
      <c r="H4" s="42">
        <v>731</v>
      </c>
      <c r="I4" s="43">
        <v>1275</v>
      </c>
      <c r="J4" s="42">
        <v>2708</v>
      </c>
      <c r="K4" s="43">
        <v>1271</v>
      </c>
      <c r="L4" s="42">
        <v>1259</v>
      </c>
      <c r="M4" s="42">
        <v>125</v>
      </c>
      <c r="N4" s="43">
        <v>92</v>
      </c>
    </row>
    <row r="5" spans="1:14" ht="12" customHeight="1">
      <c r="A5" s="80"/>
      <c r="B5" s="63"/>
      <c r="C5" s="14">
        <v>100</v>
      </c>
      <c r="D5" s="15">
        <v>35.276140580659245</v>
      </c>
      <c r="E5" s="46">
        <v>53.547260423488318</v>
      </c>
      <c r="F5" s="15">
        <v>27.39576511678673</v>
      </c>
      <c r="G5" s="46">
        <v>36.127483082296443</v>
      </c>
      <c r="H5" s="15">
        <v>15.957214581969003</v>
      </c>
      <c r="I5" s="46">
        <v>27.832351015062212</v>
      </c>
      <c r="J5" s="15">
        <v>59.113730626500761</v>
      </c>
      <c r="K5" s="46">
        <v>27.745033835407117</v>
      </c>
      <c r="L5" s="15">
        <v>27.483082296441825</v>
      </c>
      <c r="M5" s="15">
        <v>2.7286618642217859</v>
      </c>
      <c r="N5" s="46">
        <v>2.008295132067234</v>
      </c>
    </row>
    <row r="6" spans="1:14" ht="12" customHeight="1">
      <c r="A6" s="93"/>
      <c r="B6" s="102" t="s">
        <v>6</v>
      </c>
      <c r="C6" s="47" t="s">
        <v>7</v>
      </c>
      <c r="D6" s="48" t="s">
        <v>7</v>
      </c>
      <c r="E6" s="49" t="s">
        <v>7</v>
      </c>
      <c r="F6" s="48" t="s">
        <v>7</v>
      </c>
      <c r="G6" s="49" t="s">
        <v>7</v>
      </c>
      <c r="H6" s="48" t="s">
        <v>7</v>
      </c>
      <c r="I6" s="49" t="s">
        <v>7</v>
      </c>
      <c r="J6" s="48" t="s">
        <v>7</v>
      </c>
      <c r="K6" s="49" t="s">
        <v>7</v>
      </c>
      <c r="L6" s="48" t="s">
        <v>7</v>
      </c>
      <c r="M6" s="48" t="s">
        <v>7</v>
      </c>
      <c r="N6" s="49" t="s">
        <v>7</v>
      </c>
    </row>
    <row r="7" spans="1:14" ht="12" customHeight="1">
      <c r="A7" s="95"/>
      <c r="B7" s="63"/>
      <c r="C7" s="22" t="s">
        <v>8</v>
      </c>
      <c r="D7" s="23" t="s">
        <v>7</v>
      </c>
      <c r="E7" s="50" t="s">
        <v>7</v>
      </c>
      <c r="F7" s="23" t="s">
        <v>7</v>
      </c>
      <c r="G7" s="50" t="s">
        <v>7</v>
      </c>
      <c r="H7" s="23" t="s">
        <v>7</v>
      </c>
      <c r="I7" s="50" t="s">
        <v>7</v>
      </c>
      <c r="J7" s="23" t="s">
        <v>7</v>
      </c>
      <c r="K7" s="50" t="s">
        <v>7</v>
      </c>
      <c r="L7" s="23" t="s">
        <v>7</v>
      </c>
      <c r="M7" s="23" t="s">
        <v>7</v>
      </c>
      <c r="N7" s="50" t="s">
        <v>7</v>
      </c>
    </row>
    <row r="8" spans="1:14" ht="12" customHeight="1">
      <c r="A8" s="93"/>
      <c r="B8" s="102" t="s">
        <v>115</v>
      </c>
      <c r="C8" s="25" t="s">
        <v>8</v>
      </c>
      <c r="D8" s="26" t="s">
        <v>7</v>
      </c>
      <c r="E8" s="27" t="s">
        <v>7</v>
      </c>
      <c r="F8" s="26" t="s">
        <v>7</v>
      </c>
      <c r="G8" s="27" t="s">
        <v>7</v>
      </c>
      <c r="H8" s="26" t="s">
        <v>7</v>
      </c>
      <c r="I8" s="27" t="s">
        <v>7</v>
      </c>
      <c r="J8" s="26" t="s">
        <v>7</v>
      </c>
      <c r="K8" s="27" t="s">
        <v>7</v>
      </c>
      <c r="L8" s="26" t="s">
        <v>7</v>
      </c>
      <c r="M8" s="26" t="s">
        <v>7</v>
      </c>
      <c r="N8" s="27" t="s">
        <v>7</v>
      </c>
    </row>
    <row r="9" spans="1:14" ht="12" customHeight="1">
      <c r="A9" s="95"/>
      <c r="B9" s="63"/>
      <c r="C9" s="14" t="s">
        <v>8</v>
      </c>
      <c r="D9" s="15" t="s">
        <v>7</v>
      </c>
      <c r="E9" s="46" t="s">
        <v>7</v>
      </c>
      <c r="F9" s="15" t="s">
        <v>7</v>
      </c>
      <c r="G9" s="46" t="s">
        <v>7</v>
      </c>
      <c r="H9" s="15" t="s">
        <v>7</v>
      </c>
      <c r="I9" s="46" t="s">
        <v>7</v>
      </c>
      <c r="J9" s="15" t="s">
        <v>7</v>
      </c>
      <c r="K9" s="46" t="s">
        <v>7</v>
      </c>
      <c r="L9" s="15" t="s">
        <v>7</v>
      </c>
      <c r="M9" s="15" t="s">
        <v>7</v>
      </c>
      <c r="N9" s="46" t="s">
        <v>7</v>
      </c>
    </row>
    <row r="10" spans="1:14" ht="12" customHeight="1">
      <c r="A10" s="93"/>
      <c r="B10" s="102" t="s">
        <v>116</v>
      </c>
      <c r="C10" s="47">
        <v>411</v>
      </c>
      <c r="D10" s="48">
        <v>154</v>
      </c>
      <c r="E10" s="49">
        <v>152</v>
      </c>
      <c r="F10" s="48">
        <v>106</v>
      </c>
      <c r="G10" s="49">
        <v>125</v>
      </c>
      <c r="H10" s="48">
        <v>70</v>
      </c>
      <c r="I10" s="49">
        <v>177</v>
      </c>
      <c r="J10" s="48">
        <v>171</v>
      </c>
      <c r="K10" s="49">
        <v>117</v>
      </c>
      <c r="L10" s="48">
        <v>112</v>
      </c>
      <c r="M10" s="48">
        <v>5</v>
      </c>
      <c r="N10" s="49">
        <v>6</v>
      </c>
    </row>
    <row r="11" spans="1:14" ht="12" customHeight="1">
      <c r="A11" s="95"/>
      <c r="B11" s="63"/>
      <c r="C11" s="22">
        <v>100</v>
      </c>
      <c r="D11" s="23">
        <v>37.469586374695865</v>
      </c>
      <c r="E11" s="50">
        <v>36.982968369829685</v>
      </c>
      <c r="F11" s="23">
        <v>25.790754257907544</v>
      </c>
      <c r="G11" s="50">
        <v>30.413625304136254</v>
      </c>
      <c r="H11" s="23">
        <v>17.031630170316301</v>
      </c>
      <c r="I11" s="50">
        <v>43.065693430656928</v>
      </c>
      <c r="J11" s="23">
        <v>41.605839416058394</v>
      </c>
      <c r="K11" s="50">
        <v>28.467153284671532</v>
      </c>
      <c r="L11" s="23">
        <v>27.250608272506081</v>
      </c>
      <c r="M11" s="23">
        <v>1.2165450121654502</v>
      </c>
      <c r="N11" s="50">
        <v>1.4598540145985401</v>
      </c>
    </row>
    <row r="12" spans="1:14" ht="12" customHeight="1">
      <c r="A12" s="93"/>
      <c r="B12" s="102" t="s">
        <v>117</v>
      </c>
      <c r="C12" s="25">
        <v>519</v>
      </c>
      <c r="D12" s="26">
        <v>211</v>
      </c>
      <c r="E12" s="27">
        <v>214</v>
      </c>
      <c r="F12" s="26">
        <v>162</v>
      </c>
      <c r="G12" s="27">
        <v>177</v>
      </c>
      <c r="H12" s="26">
        <v>92</v>
      </c>
      <c r="I12" s="27">
        <v>212</v>
      </c>
      <c r="J12" s="26">
        <v>282</v>
      </c>
      <c r="K12" s="27">
        <v>117</v>
      </c>
      <c r="L12" s="26">
        <v>149</v>
      </c>
      <c r="M12" s="26">
        <v>17</v>
      </c>
      <c r="N12" s="27">
        <v>6</v>
      </c>
    </row>
    <row r="13" spans="1:14" ht="12" customHeight="1">
      <c r="A13" s="95"/>
      <c r="B13" s="63"/>
      <c r="C13" s="14">
        <v>100</v>
      </c>
      <c r="D13" s="15">
        <v>40.655105973025044</v>
      </c>
      <c r="E13" s="46">
        <v>41.23314065510597</v>
      </c>
      <c r="F13" s="15">
        <v>31.213872832369944</v>
      </c>
      <c r="G13" s="46">
        <v>34.104046242774565</v>
      </c>
      <c r="H13" s="15">
        <v>17.726396917148364</v>
      </c>
      <c r="I13" s="46">
        <v>40.847784200385355</v>
      </c>
      <c r="J13" s="15">
        <v>54.335260115606928</v>
      </c>
      <c r="K13" s="46">
        <v>22.543352601156069</v>
      </c>
      <c r="L13" s="15">
        <v>28.709055876685934</v>
      </c>
      <c r="M13" s="15">
        <v>3.2755298651252409</v>
      </c>
      <c r="N13" s="46">
        <v>1.1560693641618496</v>
      </c>
    </row>
    <row r="14" spans="1:14" ht="12" customHeight="1">
      <c r="A14" s="93"/>
      <c r="B14" s="102" t="s">
        <v>118</v>
      </c>
      <c r="C14" s="47">
        <v>776</v>
      </c>
      <c r="D14" s="48">
        <v>270</v>
      </c>
      <c r="E14" s="49">
        <v>337</v>
      </c>
      <c r="F14" s="48">
        <v>227</v>
      </c>
      <c r="G14" s="49">
        <v>287</v>
      </c>
      <c r="H14" s="48">
        <v>123</v>
      </c>
      <c r="I14" s="49">
        <v>274</v>
      </c>
      <c r="J14" s="48">
        <v>415</v>
      </c>
      <c r="K14" s="49">
        <v>182</v>
      </c>
      <c r="L14" s="48">
        <v>212</v>
      </c>
      <c r="M14" s="48">
        <v>34</v>
      </c>
      <c r="N14" s="49">
        <v>10</v>
      </c>
    </row>
    <row r="15" spans="1:14" ht="12" customHeight="1">
      <c r="A15" s="95"/>
      <c r="B15" s="63"/>
      <c r="C15" s="22">
        <v>100</v>
      </c>
      <c r="D15" s="23">
        <v>34.793814432989691</v>
      </c>
      <c r="E15" s="50">
        <v>43.427835051546396</v>
      </c>
      <c r="F15" s="23">
        <v>29.25257731958763</v>
      </c>
      <c r="G15" s="50">
        <v>36.984536082474229</v>
      </c>
      <c r="H15" s="23">
        <v>15.850515463917525</v>
      </c>
      <c r="I15" s="50">
        <v>35.309278350515463</v>
      </c>
      <c r="J15" s="23">
        <v>53.479381443298969</v>
      </c>
      <c r="K15" s="50">
        <v>23.453608247422679</v>
      </c>
      <c r="L15" s="23">
        <v>27.319587628865978</v>
      </c>
      <c r="M15" s="23">
        <v>4.3814432989690717</v>
      </c>
      <c r="N15" s="50">
        <v>1.2886597938144329</v>
      </c>
    </row>
    <row r="16" spans="1:14" ht="12" customHeight="1">
      <c r="A16" s="93"/>
      <c r="B16" s="102" t="s">
        <v>119</v>
      </c>
      <c r="C16" s="25">
        <v>914</v>
      </c>
      <c r="D16" s="26">
        <v>304</v>
      </c>
      <c r="E16" s="27">
        <v>504</v>
      </c>
      <c r="F16" s="26">
        <v>306</v>
      </c>
      <c r="G16" s="27">
        <v>345</v>
      </c>
      <c r="H16" s="26">
        <v>155</v>
      </c>
      <c r="I16" s="27">
        <v>282</v>
      </c>
      <c r="J16" s="26">
        <v>546</v>
      </c>
      <c r="K16" s="27">
        <v>228</v>
      </c>
      <c r="L16" s="26">
        <v>256</v>
      </c>
      <c r="M16" s="26">
        <v>18</v>
      </c>
      <c r="N16" s="27">
        <v>11</v>
      </c>
    </row>
    <row r="17" spans="1:14" ht="12" customHeight="1">
      <c r="A17" s="95"/>
      <c r="B17" s="63"/>
      <c r="C17" s="14">
        <v>100</v>
      </c>
      <c r="D17" s="15">
        <v>33.260393873085334</v>
      </c>
      <c r="E17" s="46">
        <v>55.142231947483587</v>
      </c>
      <c r="F17" s="15">
        <v>33.479212253829324</v>
      </c>
      <c r="G17" s="46">
        <v>37.746170678336981</v>
      </c>
      <c r="H17" s="15">
        <v>16.958424507658641</v>
      </c>
      <c r="I17" s="46">
        <v>30.853391684901531</v>
      </c>
      <c r="J17" s="15">
        <v>59.737417943107218</v>
      </c>
      <c r="K17" s="46">
        <v>24.945295404814004</v>
      </c>
      <c r="L17" s="15">
        <v>28.008752735229759</v>
      </c>
      <c r="M17" s="15">
        <v>1.9693654266958425</v>
      </c>
      <c r="N17" s="46">
        <v>1.2035010940919038</v>
      </c>
    </row>
    <row r="18" spans="1:14" ht="12" customHeight="1">
      <c r="A18" s="93"/>
      <c r="B18" s="102" t="s">
        <v>120</v>
      </c>
      <c r="C18" s="47">
        <v>726</v>
      </c>
      <c r="D18" s="48">
        <v>269</v>
      </c>
      <c r="E18" s="49">
        <v>429</v>
      </c>
      <c r="F18" s="48">
        <v>199</v>
      </c>
      <c r="G18" s="49">
        <v>274</v>
      </c>
      <c r="H18" s="48">
        <v>124</v>
      </c>
      <c r="I18" s="49">
        <v>185</v>
      </c>
      <c r="J18" s="48">
        <v>482</v>
      </c>
      <c r="K18" s="49">
        <v>222</v>
      </c>
      <c r="L18" s="48">
        <v>214</v>
      </c>
      <c r="M18" s="48">
        <v>22</v>
      </c>
      <c r="N18" s="49">
        <v>14</v>
      </c>
    </row>
    <row r="19" spans="1:14" ht="12" customHeight="1">
      <c r="A19" s="95"/>
      <c r="B19" s="63"/>
      <c r="C19" s="22">
        <v>100</v>
      </c>
      <c r="D19" s="23">
        <v>37.052341597796143</v>
      </c>
      <c r="E19" s="50">
        <v>59.090909090909093</v>
      </c>
      <c r="F19" s="23">
        <v>27.410468319559229</v>
      </c>
      <c r="G19" s="50">
        <v>37.74104683195592</v>
      </c>
      <c r="H19" s="23">
        <v>17.079889807162534</v>
      </c>
      <c r="I19" s="50">
        <v>25.482093663911847</v>
      </c>
      <c r="J19" s="23">
        <v>66.391184573002761</v>
      </c>
      <c r="K19" s="50">
        <v>30.578512396694212</v>
      </c>
      <c r="L19" s="23">
        <v>29.476584022038566</v>
      </c>
      <c r="M19" s="23">
        <v>3.0303030303030303</v>
      </c>
      <c r="N19" s="50">
        <v>1.9283746556473829</v>
      </c>
    </row>
    <row r="20" spans="1:14" ht="12" customHeight="1">
      <c r="A20" s="93"/>
      <c r="B20" s="102" t="s">
        <v>121</v>
      </c>
      <c r="C20" s="25">
        <v>834</v>
      </c>
      <c r="D20" s="26">
        <v>272</v>
      </c>
      <c r="E20" s="27">
        <v>553</v>
      </c>
      <c r="F20" s="26">
        <v>185</v>
      </c>
      <c r="G20" s="27">
        <v>310</v>
      </c>
      <c r="H20" s="26">
        <v>121</v>
      </c>
      <c r="I20" s="27">
        <v>112</v>
      </c>
      <c r="J20" s="26">
        <v>568</v>
      </c>
      <c r="K20" s="27">
        <v>283</v>
      </c>
      <c r="L20" s="26">
        <v>224</v>
      </c>
      <c r="M20" s="26">
        <v>15</v>
      </c>
      <c r="N20" s="27">
        <v>23</v>
      </c>
    </row>
    <row r="21" spans="1:14" ht="12" customHeight="1">
      <c r="A21" s="95"/>
      <c r="B21" s="63"/>
      <c r="C21" s="14">
        <v>100</v>
      </c>
      <c r="D21" s="15">
        <v>32.613908872901682</v>
      </c>
      <c r="E21" s="46">
        <v>66.306954436450837</v>
      </c>
      <c r="F21" s="15">
        <v>22.182254196642688</v>
      </c>
      <c r="G21" s="46">
        <v>37.170263788968825</v>
      </c>
      <c r="H21" s="15">
        <v>14.508393285371701</v>
      </c>
      <c r="I21" s="46">
        <v>13.429256594724221</v>
      </c>
      <c r="J21" s="15">
        <v>68.105515587529979</v>
      </c>
      <c r="K21" s="46">
        <v>33.932853717026376</v>
      </c>
      <c r="L21" s="15">
        <v>26.858513189448441</v>
      </c>
      <c r="M21" s="15">
        <v>1.7985611510791366</v>
      </c>
      <c r="N21" s="46">
        <v>2.7577937649880093</v>
      </c>
    </row>
    <row r="22" spans="1:14" ht="12" customHeight="1">
      <c r="A22" s="93"/>
      <c r="B22" s="102" t="s">
        <v>122</v>
      </c>
      <c r="C22" s="47">
        <v>401</v>
      </c>
      <c r="D22" s="48">
        <v>136</v>
      </c>
      <c r="E22" s="49">
        <v>264</v>
      </c>
      <c r="F22" s="48">
        <v>70</v>
      </c>
      <c r="G22" s="49">
        <v>137</v>
      </c>
      <c r="H22" s="48">
        <v>46</v>
      </c>
      <c r="I22" s="49">
        <v>33</v>
      </c>
      <c r="J22" s="48">
        <v>244</v>
      </c>
      <c r="K22" s="49">
        <v>122</v>
      </c>
      <c r="L22" s="48">
        <v>92</v>
      </c>
      <c r="M22" s="48">
        <v>14</v>
      </c>
      <c r="N22" s="49">
        <v>22</v>
      </c>
    </row>
    <row r="23" spans="1:14" ht="12" customHeight="1">
      <c r="A23" s="95"/>
      <c r="B23" s="63"/>
      <c r="C23" s="22">
        <v>100</v>
      </c>
      <c r="D23" s="23">
        <v>33.915211970074814</v>
      </c>
      <c r="E23" s="50">
        <v>65.835411471321692</v>
      </c>
      <c r="F23" s="23">
        <v>17.456359102244392</v>
      </c>
      <c r="G23" s="50">
        <v>34.164588528678301</v>
      </c>
      <c r="H23" s="23">
        <v>11.471321695760599</v>
      </c>
      <c r="I23" s="50">
        <v>8.2294264339152114</v>
      </c>
      <c r="J23" s="23">
        <v>60.847880299251869</v>
      </c>
      <c r="K23" s="50">
        <v>30.423940149625935</v>
      </c>
      <c r="L23" s="23">
        <v>22.942643391521198</v>
      </c>
      <c r="M23" s="23">
        <v>3.4912718204488775</v>
      </c>
      <c r="N23" s="50">
        <v>5.4862842892768073</v>
      </c>
    </row>
    <row r="24" spans="1:14" ht="12" customHeight="1">
      <c r="A24" s="93"/>
      <c r="B24" s="102" t="s">
        <v>1</v>
      </c>
      <c r="C24" s="25" t="s">
        <v>7</v>
      </c>
      <c r="D24" s="26" t="s">
        <v>7</v>
      </c>
      <c r="E24" s="27" t="s">
        <v>7</v>
      </c>
      <c r="F24" s="26" t="s">
        <v>7</v>
      </c>
      <c r="G24" s="27" t="s">
        <v>7</v>
      </c>
      <c r="H24" s="26" t="s">
        <v>7</v>
      </c>
      <c r="I24" s="27" t="s">
        <v>7</v>
      </c>
      <c r="J24" s="26" t="s">
        <v>7</v>
      </c>
      <c r="K24" s="27" t="s">
        <v>7</v>
      </c>
      <c r="L24" s="26" t="s">
        <v>7</v>
      </c>
      <c r="M24" s="26" t="s">
        <v>7</v>
      </c>
      <c r="N24" s="27" t="s">
        <v>7</v>
      </c>
    </row>
    <row r="25" spans="1:14" ht="12" customHeight="1">
      <c r="A25" s="95"/>
      <c r="B25" s="63"/>
      <c r="C25" s="14" t="s">
        <v>8</v>
      </c>
      <c r="D25" s="15" t="s">
        <v>7</v>
      </c>
      <c r="E25" s="46" t="s">
        <v>7</v>
      </c>
      <c r="F25" s="15" t="s">
        <v>7</v>
      </c>
      <c r="G25" s="46" t="s">
        <v>7</v>
      </c>
      <c r="H25" s="15" t="s">
        <v>7</v>
      </c>
      <c r="I25" s="46" t="s">
        <v>7</v>
      </c>
      <c r="J25" s="15" t="s">
        <v>7</v>
      </c>
      <c r="K25" s="46" t="s">
        <v>7</v>
      </c>
      <c r="L25" s="15" t="s">
        <v>7</v>
      </c>
      <c r="M25" s="15" t="s">
        <v>7</v>
      </c>
      <c r="N25" s="46" t="s">
        <v>7</v>
      </c>
    </row>
    <row r="26" spans="1:14" ht="12" customHeight="1">
      <c r="A26" s="101" t="s">
        <v>82</v>
      </c>
      <c r="B26" s="102"/>
      <c r="C26" s="47">
        <v>2163</v>
      </c>
      <c r="D26" s="48">
        <v>762</v>
      </c>
      <c r="E26" s="49">
        <v>1058</v>
      </c>
      <c r="F26" s="48">
        <v>569</v>
      </c>
      <c r="G26" s="49">
        <v>721</v>
      </c>
      <c r="H26" s="48">
        <v>334</v>
      </c>
      <c r="I26" s="49">
        <v>679</v>
      </c>
      <c r="J26" s="48">
        <v>1232</v>
      </c>
      <c r="K26" s="49">
        <v>635</v>
      </c>
      <c r="L26" s="48">
        <v>557</v>
      </c>
      <c r="M26" s="48">
        <v>65</v>
      </c>
      <c r="N26" s="49">
        <v>40</v>
      </c>
    </row>
    <row r="27" spans="1:14" ht="12" customHeight="1">
      <c r="A27" s="80"/>
      <c r="B27" s="63"/>
      <c r="C27" s="22">
        <v>100</v>
      </c>
      <c r="D27" s="23">
        <v>35.228848821081833</v>
      </c>
      <c r="E27" s="50">
        <v>48.91354600092464</v>
      </c>
      <c r="F27" s="23">
        <v>26.306056403143778</v>
      </c>
      <c r="G27" s="50">
        <v>33.333333333333329</v>
      </c>
      <c r="H27" s="23">
        <v>15.4415164123902</v>
      </c>
      <c r="I27" s="50">
        <v>31.391585760517799</v>
      </c>
      <c r="J27" s="23">
        <v>56.957928802588995</v>
      </c>
      <c r="K27" s="50">
        <v>29.357374017568194</v>
      </c>
      <c r="L27" s="23">
        <v>25.75127138233934</v>
      </c>
      <c r="M27" s="23">
        <v>3.0050855293573742</v>
      </c>
      <c r="N27" s="50">
        <v>1.8492834026814609</v>
      </c>
    </row>
    <row r="28" spans="1:14" ht="12" customHeight="1">
      <c r="A28" s="93"/>
      <c r="B28" s="102" t="s">
        <v>6</v>
      </c>
      <c r="C28" s="25" t="s">
        <v>7</v>
      </c>
      <c r="D28" s="26" t="s">
        <v>7</v>
      </c>
      <c r="E28" s="27" t="s">
        <v>7</v>
      </c>
      <c r="F28" s="26" t="s">
        <v>7</v>
      </c>
      <c r="G28" s="27" t="s">
        <v>7</v>
      </c>
      <c r="H28" s="26" t="s">
        <v>7</v>
      </c>
      <c r="I28" s="27" t="s">
        <v>7</v>
      </c>
      <c r="J28" s="26" t="s">
        <v>7</v>
      </c>
      <c r="K28" s="27" t="s">
        <v>7</v>
      </c>
      <c r="L28" s="26" t="s">
        <v>7</v>
      </c>
      <c r="M28" s="26" t="s">
        <v>7</v>
      </c>
      <c r="N28" s="27" t="s">
        <v>7</v>
      </c>
    </row>
    <row r="29" spans="1:14" ht="12" customHeight="1">
      <c r="A29" s="95"/>
      <c r="B29" s="63"/>
      <c r="C29" s="14" t="s">
        <v>8</v>
      </c>
      <c r="D29" s="15" t="s">
        <v>7</v>
      </c>
      <c r="E29" s="46" t="s">
        <v>7</v>
      </c>
      <c r="F29" s="15" t="s">
        <v>7</v>
      </c>
      <c r="G29" s="46" t="s">
        <v>7</v>
      </c>
      <c r="H29" s="15" t="s">
        <v>7</v>
      </c>
      <c r="I29" s="46" t="s">
        <v>7</v>
      </c>
      <c r="J29" s="15" t="s">
        <v>7</v>
      </c>
      <c r="K29" s="46" t="s">
        <v>7</v>
      </c>
      <c r="L29" s="15" t="s">
        <v>7</v>
      </c>
      <c r="M29" s="15" t="s">
        <v>7</v>
      </c>
      <c r="N29" s="46" t="s">
        <v>7</v>
      </c>
    </row>
    <row r="30" spans="1:14" ht="12" customHeight="1">
      <c r="A30" s="93"/>
      <c r="B30" s="102" t="s">
        <v>115</v>
      </c>
      <c r="C30" s="47" t="s">
        <v>7</v>
      </c>
      <c r="D30" s="48" t="s">
        <v>7</v>
      </c>
      <c r="E30" s="49" t="s">
        <v>7</v>
      </c>
      <c r="F30" s="48" t="s">
        <v>7</v>
      </c>
      <c r="G30" s="49" t="s">
        <v>7</v>
      </c>
      <c r="H30" s="48" t="s">
        <v>7</v>
      </c>
      <c r="I30" s="49" t="s">
        <v>7</v>
      </c>
      <c r="J30" s="48" t="s">
        <v>7</v>
      </c>
      <c r="K30" s="49" t="s">
        <v>7</v>
      </c>
      <c r="L30" s="48" t="s">
        <v>7</v>
      </c>
      <c r="M30" s="48" t="s">
        <v>7</v>
      </c>
      <c r="N30" s="49" t="s">
        <v>7</v>
      </c>
    </row>
    <row r="31" spans="1:14" ht="12" customHeight="1">
      <c r="A31" s="95"/>
      <c r="B31" s="63"/>
      <c r="C31" s="22" t="s">
        <v>8</v>
      </c>
      <c r="D31" s="23" t="s">
        <v>7</v>
      </c>
      <c r="E31" s="50" t="s">
        <v>7</v>
      </c>
      <c r="F31" s="23" t="s">
        <v>7</v>
      </c>
      <c r="G31" s="50" t="s">
        <v>7</v>
      </c>
      <c r="H31" s="23" t="s">
        <v>7</v>
      </c>
      <c r="I31" s="50" t="s">
        <v>7</v>
      </c>
      <c r="J31" s="23" t="s">
        <v>7</v>
      </c>
      <c r="K31" s="50" t="s">
        <v>7</v>
      </c>
      <c r="L31" s="23" t="s">
        <v>7</v>
      </c>
      <c r="M31" s="23" t="s">
        <v>7</v>
      </c>
      <c r="N31" s="50" t="s">
        <v>7</v>
      </c>
    </row>
    <row r="32" spans="1:14" ht="12" customHeight="1">
      <c r="A32" s="93"/>
      <c r="B32" s="102" t="s">
        <v>116</v>
      </c>
      <c r="C32" s="25">
        <v>181</v>
      </c>
      <c r="D32" s="26">
        <v>70</v>
      </c>
      <c r="E32" s="27">
        <v>52</v>
      </c>
      <c r="F32" s="26">
        <v>35</v>
      </c>
      <c r="G32" s="27">
        <v>52</v>
      </c>
      <c r="H32" s="26">
        <v>25</v>
      </c>
      <c r="I32" s="27">
        <v>85</v>
      </c>
      <c r="J32" s="26">
        <v>72</v>
      </c>
      <c r="K32" s="27">
        <v>49</v>
      </c>
      <c r="L32" s="26">
        <v>47</v>
      </c>
      <c r="M32" s="26">
        <v>1</v>
      </c>
      <c r="N32" s="27">
        <v>4</v>
      </c>
    </row>
    <row r="33" spans="1:14" ht="12" customHeight="1">
      <c r="A33" s="95"/>
      <c r="B33" s="63"/>
      <c r="C33" s="14">
        <v>100</v>
      </c>
      <c r="D33" s="15">
        <v>38.674033149171272</v>
      </c>
      <c r="E33" s="46">
        <v>28.729281767955801</v>
      </c>
      <c r="F33" s="15">
        <v>19.337016574585636</v>
      </c>
      <c r="G33" s="46">
        <v>28.729281767955801</v>
      </c>
      <c r="H33" s="15">
        <v>13.812154696132598</v>
      </c>
      <c r="I33" s="46">
        <v>46.961325966850829</v>
      </c>
      <c r="J33" s="15">
        <v>39.77900552486188</v>
      </c>
      <c r="K33" s="46">
        <v>27.071823204419886</v>
      </c>
      <c r="L33" s="15">
        <v>25.966850828729282</v>
      </c>
      <c r="M33" s="15">
        <v>0.55248618784530379</v>
      </c>
      <c r="N33" s="46">
        <v>2.2099447513812152</v>
      </c>
    </row>
    <row r="34" spans="1:14" ht="12" customHeight="1">
      <c r="A34" s="93"/>
      <c r="B34" s="102" t="s">
        <v>117</v>
      </c>
      <c r="C34" s="47">
        <v>249</v>
      </c>
      <c r="D34" s="48">
        <v>89</v>
      </c>
      <c r="E34" s="49">
        <v>93</v>
      </c>
      <c r="F34" s="48">
        <v>76</v>
      </c>
      <c r="G34" s="49">
        <v>79</v>
      </c>
      <c r="H34" s="48">
        <v>29</v>
      </c>
      <c r="I34" s="49">
        <v>113</v>
      </c>
      <c r="J34" s="48">
        <v>124</v>
      </c>
      <c r="K34" s="49">
        <v>54</v>
      </c>
      <c r="L34" s="48">
        <v>73</v>
      </c>
      <c r="M34" s="48">
        <v>10</v>
      </c>
      <c r="N34" s="49">
        <v>3</v>
      </c>
    </row>
    <row r="35" spans="1:14" ht="12" customHeight="1">
      <c r="A35" s="95"/>
      <c r="B35" s="63"/>
      <c r="C35" s="22">
        <v>100</v>
      </c>
      <c r="D35" s="23">
        <v>35.742971887550198</v>
      </c>
      <c r="E35" s="50">
        <v>37.349397590361441</v>
      </c>
      <c r="F35" s="23">
        <v>30.522088353413658</v>
      </c>
      <c r="G35" s="50">
        <v>31.726907630522089</v>
      </c>
      <c r="H35" s="23">
        <v>11.646586345381527</v>
      </c>
      <c r="I35" s="50">
        <v>45.381526104417667</v>
      </c>
      <c r="J35" s="23">
        <v>49.799196787148588</v>
      </c>
      <c r="K35" s="50">
        <v>21.686746987951807</v>
      </c>
      <c r="L35" s="23">
        <v>29.317269076305219</v>
      </c>
      <c r="M35" s="23">
        <v>4.0160642570281126</v>
      </c>
      <c r="N35" s="50">
        <v>1.2048192771084338</v>
      </c>
    </row>
    <row r="36" spans="1:14" ht="12" customHeight="1">
      <c r="A36" s="93"/>
      <c r="B36" s="102" t="s">
        <v>118</v>
      </c>
      <c r="C36" s="25">
        <v>357</v>
      </c>
      <c r="D36" s="26">
        <v>116</v>
      </c>
      <c r="E36" s="27">
        <v>133</v>
      </c>
      <c r="F36" s="26">
        <v>100</v>
      </c>
      <c r="G36" s="27">
        <v>117</v>
      </c>
      <c r="H36" s="26">
        <v>51</v>
      </c>
      <c r="I36" s="27">
        <v>137</v>
      </c>
      <c r="J36" s="26">
        <v>178</v>
      </c>
      <c r="K36" s="27">
        <v>86</v>
      </c>
      <c r="L36" s="26">
        <v>81</v>
      </c>
      <c r="M36" s="26">
        <v>18</v>
      </c>
      <c r="N36" s="27">
        <v>7</v>
      </c>
    </row>
    <row r="37" spans="1:14" ht="12" customHeight="1">
      <c r="A37" s="95"/>
      <c r="B37" s="63"/>
      <c r="C37" s="14">
        <v>100</v>
      </c>
      <c r="D37" s="15">
        <v>32.49299719887955</v>
      </c>
      <c r="E37" s="46">
        <v>37.254901960784316</v>
      </c>
      <c r="F37" s="15">
        <v>28.011204481792717</v>
      </c>
      <c r="G37" s="46">
        <v>32.773109243697476</v>
      </c>
      <c r="H37" s="15">
        <v>14.285714285714285</v>
      </c>
      <c r="I37" s="46">
        <v>38.375350140056028</v>
      </c>
      <c r="J37" s="15">
        <v>49.859943977591037</v>
      </c>
      <c r="K37" s="46">
        <v>24.089635854341736</v>
      </c>
      <c r="L37" s="15">
        <v>22.689075630252102</v>
      </c>
      <c r="M37" s="15">
        <v>5.0420168067226889</v>
      </c>
      <c r="N37" s="46">
        <v>1.9607843137254901</v>
      </c>
    </row>
    <row r="38" spans="1:14" ht="12" customHeight="1">
      <c r="A38" s="93"/>
      <c r="B38" s="102" t="s">
        <v>119</v>
      </c>
      <c r="C38" s="47">
        <v>452</v>
      </c>
      <c r="D38" s="48">
        <v>159</v>
      </c>
      <c r="E38" s="49">
        <v>234</v>
      </c>
      <c r="F38" s="48">
        <v>149</v>
      </c>
      <c r="G38" s="49">
        <v>158</v>
      </c>
      <c r="H38" s="48">
        <v>84</v>
      </c>
      <c r="I38" s="49">
        <v>158</v>
      </c>
      <c r="J38" s="48">
        <v>256</v>
      </c>
      <c r="K38" s="49">
        <v>119</v>
      </c>
      <c r="L38" s="48">
        <v>119</v>
      </c>
      <c r="M38" s="48">
        <v>9</v>
      </c>
      <c r="N38" s="49">
        <v>5</v>
      </c>
    </row>
    <row r="39" spans="1:14" ht="12" customHeight="1">
      <c r="A39" s="95"/>
      <c r="B39" s="63"/>
      <c r="C39" s="22">
        <v>100</v>
      </c>
      <c r="D39" s="23">
        <v>35.176991150442475</v>
      </c>
      <c r="E39" s="50">
        <v>51.769911504424783</v>
      </c>
      <c r="F39" s="23">
        <v>32.964601769911503</v>
      </c>
      <c r="G39" s="50">
        <v>34.955752212389378</v>
      </c>
      <c r="H39" s="23">
        <v>18.584070796460178</v>
      </c>
      <c r="I39" s="50">
        <v>34.955752212389378</v>
      </c>
      <c r="J39" s="23">
        <v>56.637168141592923</v>
      </c>
      <c r="K39" s="50">
        <v>26.327433628318587</v>
      </c>
      <c r="L39" s="23">
        <v>26.327433628318587</v>
      </c>
      <c r="M39" s="23">
        <v>1.9911504424778761</v>
      </c>
      <c r="N39" s="50">
        <v>1.1061946902654867</v>
      </c>
    </row>
    <row r="40" spans="1:14" ht="12" customHeight="1">
      <c r="A40" s="93"/>
      <c r="B40" s="102" t="s">
        <v>120</v>
      </c>
      <c r="C40" s="25">
        <v>349</v>
      </c>
      <c r="D40" s="26">
        <v>131</v>
      </c>
      <c r="E40" s="27">
        <v>183</v>
      </c>
      <c r="F40" s="26">
        <v>87</v>
      </c>
      <c r="G40" s="27">
        <v>130</v>
      </c>
      <c r="H40" s="26">
        <v>58</v>
      </c>
      <c r="I40" s="27">
        <v>100</v>
      </c>
      <c r="J40" s="26">
        <v>221</v>
      </c>
      <c r="K40" s="27">
        <v>122</v>
      </c>
      <c r="L40" s="26">
        <v>96</v>
      </c>
      <c r="M40" s="26">
        <v>14</v>
      </c>
      <c r="N40" s="27">
        <v>5</v>
      </c>
    </row>
    <row r="41" spans="1:14" ht="12" customHeight="1">
      <c r="A41" s="95"/>
      <c r="B41" s="63"/>
      <c r="C41" s="14">
        <v>100</v>
      </c>
      <c r="D41" s="15">
        <v>37.535816618911177</v>
      </c>
      <c r="E41" s="46">
        <v>52.435530085959883</v>
      </c>
      <c r="F41" s="15">
        <v>24.928366762177649</v>
      </c>
      <c r="G41" s="46">
        <v>37.249283667621775</v>
      </c>
      <c r="H41" s="15">
        <v>16.618911174785101</v>
      </c>
      <c r="I41" s="46">
        <v>28.653295128939828</v>
      </c>
      <c r="J41" s="15">
        <v>63.323782234957015</v>
      </c>
      <c r="K41" s="46">
        <v>34.957020057306593</v>
      </c>
      <c r="L41" s="15">
        <v>27.507163323782237</v>
      </c>
      <c r="M41" s="15">
        <v>4.0114613180515759</v>
      </c>
      <c r="N41" s="46">
        <v>1.4326647564469914</v>
      </c>
    </row>
    <row r="42" spans="1:14" ht="12" customHeight="1">
      <c r="A42" s="93"/>
      <c r="B42" s="102" t="s">
        <v>121</v>
      </c>
      <c r="C42" s="47">
        <v>411</v>
      </c>
      <c r="D42" s="48">
        <v>138</v>
      </c>
      <c r="E42" s="49">
        <v>254</v>
      </c>
      <c r="F42" s="48">
        <v>86</v>
      </c>
      <c r="G42" s="49">
        <v>130</v>
      </c>
      <c r="H42" s="48">
        <v>66</v>
      </c>
      <c r="I42" s="49">
        <v>69</v>
      </c>
      <c r="J42" s="48">
        <v>277</v>
      </c>
      <c r="K42" s="49">
        <v>155</v>
      </c>
      <c r="L42" s="48">
        <v>106</v>
      </c>
      <c r="M42" s="48">
        <v>10</v>
      </c>
      <c r="N42" s="49">
        <v>12</v>
      </c>
    </row>
    <row r="43" spans="1:14" ht="12" customHeight="1">
      <c r="A43" s="95"/>
      <c r="B43" s="63"/>
      <c r="C43" s="22">
        <v>100</v>
      </c>
      <c r="D43" s="23">
        <v>33.576642335766422</v>
      </c>
      <c r="E43" s="50">
        <v>61.800486618004868</v>
      </c>
      <c r="F43" s="23">
        <v>20.924574209245741</v>
      </c>
      <c r="G43" s="50">
        <v>31.630170316301705</v>
      </c>
      <c r="H43" s="23">
        <v>16.058394160583941</v>
      </c>
      <c r="I43" s="50">
        <v>16.788321167883211</v>
      </c>
      <c r="J43" s="23">
        <v>67.396593673965938</v>
      </c>
      <c r="K43" s="50">
        <v>37.712895377128952</v>
      </c>
      <c r="L43" s="23">
        <v>25.790754257907544</v>
      </c>
      <c r="M43" s="23">
        <v>2.4330900243309004</v>
      </c>
      <c r="N43" s="50">
        <v>2.9197080291970803</v>
      </c>
    </row>
    <row r="44" spans="1:14" ht="12" customHeight="1">
      <c r="A44" s="93"/>
      <c r="B44" s="102" t="s">
        <v>122</v>
      </c>
      <c r="C44" s="25">
        <v>164</v>
      </c>
      <c r="D44" s="26">
        <v>59</v>
      </c>
      <c r="E44" s="27">
        <v>109</v>
      </c>
      <c r="F44" s="26">
        <v>36</v>
      </c>
      <c r="G44" s="27">
        <v>55</v>
      </c>
      <c r="H44" s="26">
        <v>21</v>
      </c>
      <c r="I44" s="27">
        <v>17</v>
      </c>
      <c r="J44" s="26">
        <v>104</v>
      </c>
      <c r="K44" s="27">
        <v>50</v>
      </c>
      <c r="L44" s="26">
        <v>35</v>
      </c>
      <c r="M44" s="26">
        <v>3</v>
      </c>
      <c r="N44" s="27">
        <v>4</v>
      </c>
    </row>
    <row r="45" spans="1:14" ht="12" customHeight="1">
      <c r="A45" s="95"/>
      <c r="B45" s="63"/>
      <c r="C45" s="14">
        <v>100</v>
      </c>
      <c r="D45" s="15">
        <v>35.975609756097562</v>
      </c>
      <c r="E45" s="46">
        <v>66.463414634146346</v>
      </c>
      <c r="F45" s="15">
        <v>21.951219512195124</v>
      </c>
      <c r="G45" s="46">
        <v>33.536585365853661</v>
      </c>
      <c r="H45" s="15">
        <v>12.804878048780488</v>
      </c>
      <c r="I45" s="46">
        <v>10.365853658536585</v>
      </c>
      <c r="J45" s="15">
        <v>63.414634146341463</v>
      </c>
      <c r="K45" s="46">
        <v>30.487804878048781</v>
      </c>
      <c r="L45" s="15">
        <v>21.341463414634145</v>
      </c>
      <c r="M45" s="15">
        <v>1.8292682926829267</v>
      </c>
      <c r="N45" s="46">
        <v>2.4390243902439024</v>
      </c>
    </row>
    <row r="46" spans="1:14" ht="12" customHeight="1">
      <c r="A46" s="93"/>
      <c r="B46" s="102" t="s">
        <v>1</v>
      </c>
      <c r="C46" s="47" t="s">
        <v>7</v>
      </c>
      <c r="D46" s="48" t="s">
        <v>7</v>
      </c>
      <c r="E46" s="49" t="s">
        <v>7</v>
      </c>
      <c r="F46" s="48" t="s">
        <v>7</v>
      </c>
      <c r="G46" s="49" t="s">
        <v>7</v>
      </c>
      <c r="H46" s="48" t="s">
        <v>7</v>
      </c>
      <c r="I46" s="49" t="s">
        <v>7</v>
      </c>
      <c r="J46" s="48" t="s">
        <v>7</v>
      </c>
      <c r="K46" s="49" t="s">
        <v>7</v>
      </c>
      <c r="L46" s="48" t="s">
        <v>7</v>
      </c>
      <c r="M46" s="48" t="s">
        <v>7</v>
      </c>
      <c r="N46" s="49" t="s">
        <v>7</v>
      </c>
    </row>
    <row r="47" spans="1:14" ht="12" customHeight="1">
      <c r="A47" s="95"/>
      <c r="B47" s="63"/>
      <c r="C47" s="22" t="s">
        <v>8</v>
      </c>
      <c r="D47" s="23" t="s">
        <v>7</v>
      </c>
      <c r="E47" s="50" t="s">
        <v>7</v>
      </c>
      <c r="F47" s="23" t="s">
        <v>7</v>
      </c>
      <c r="G47" s="50" t="s">
        <v>7</v>
      </c>
      <c r="H47" s="23" t="s">
        <v>7</v>
      </c>
      <c r="I47" s="50" t="s">
        <v>7</v>
      </c>
      <c r="J47" s="23" t="s">
        <v>7</v>
      </c>
      <c r="K47" s="50" t="s">
        <v>7</v>
      </c>
      <c r="L47" s="23" t="s">
        <v>7</v>
      </c>
      <c r="M47" s="23" t="s">
        <v>7</v>
      </c>
      <c r="N47" s="50" t="s">
        <v>7</v>
      </c>
    </row>
    <row r="48" spans="1:14" ht="12" customHeight="1">
      <c r="A48" s="101" t="s">
        <v>83</v>
      </c>
      <c r="B48" s="102"/>
      <c r="C48" s="25">
        <v>2412</v>
      </c>
      <c r="D48" s="26">
        <v>853</v>
      </c>
      <c r="E48" s="27">
        <v>1395</v>
      </c>
      <c r="F48" s="26">
        <v>685</v>
      </c>
      <c r="G48" s="27">
        <v>931</v>
      </c>
      <c r="H48" s="26">
        <v>397</v>
      </c>
      <c r="I48" s="27">
        <v>593</v>
      </c>
      <c r="J48" s="26">
        <v>1476</v>
      </c>
      <c r="K48" s="27">
        <v>635</v>
      </c>
      <c r="L48" s="26">
        <v>702</v>
      </c>
      <c r="M48" s="26">
        <v>58</v>
      </c>
      <c r="N48" s="27">
        <v>52</v>
      </c>
    </row>
    <row r="49" spans="1:14" ht="12" customHeight="1">
      <c r="A49" s="80"/>
      <c r="B49" s="63"/>
      <c r="C49" s="14">
        <v>100</v>
      </c>
      <c r="D49" s="15">
        <v>35.36484245439469</v>
      </c>
      <c r="E49" s="46">
        <v>57.835820895522382</v>
      </c>
      <c r="F49" s="15">
        <v>28.399668325041461</v>
      </c>
      <c r="G49" s="46">
        <v>38.598673300165835</v>
      </c>
      <c r="H49" s="15">
        <v>16.459369817578771</v>
      </c>
      <c r="I49" s="46">
        <v>24.585406301824211</v>
      </c>
      <c r="J49" s="15">
        <v>61.194029850746269</v>
      </c>
      <c r="K49" s="46">
        <v>26.326699834162522</v>
      </c>
      <c r="L49" s="15">
        <v>29.1044776119403</v>
      </c>
      <c r="M49" s="15">
        <v>2.4046434494195692</v>
      </c>
      <c r="N49" s="46">
        <v>2.1558872305140961</v>
      </c>
    </row>
    <row r="50" spans="1:14" ht="12" customHeight="1">
      <c r="A50" s="93"/>
      <c r="B50" s="102" t="s">
        <v>6</v>
      </c>
      <c r="C50" s="47" t="s">
        <v>7</v>
      </c>
      <c r="D50" s="48" t="s">
        <v>7</v>
      </c>
      <c r="E50" s="49" t="s">
        <v>7</v>
      </c>
      <c r="F50" s="48" t="s">
        <v>7</v>
      </c>
      <c r="G50" s="49" t="s">
        <v>7</v>
      </c>
      <c r="H50" s="48" t="s">
        <v>7</v>
      </c>
      <c r="I50" s="49" t="s">
        <v>7</v>
      </c>
      <c r="J50" s="48" t="s">
        <v>7</v>
      </c>
      <c r="K50" s="49" t="s">
        <v>7</v>
      </c>
      <c r="L50" s="48" t="s">
        <v>7</v>
      </c>
      <c r="M50" s="48" t="s">
        <v>7</v>
      </c>
      <c r="N50" s="49" t="s">
        <v>7</v>
      </c>
    </row>
    <row r="51" spans="1:14" ht="12" customHeight="1">
      <c r="A51" s="95"/>
      <c r="B51" s="63"/>
      <c r="C51" s="22" t="s">
        <v>8</v>
      </c>
      <c r="D51" s="23" t="s">
        <v>7</v>
      </c>
      <c r="E51" s="50" t="s">
        <v>7</v>
      </c>
      <c r="F51" s="23" t="s">
        <v>7</v>
      </c>
      <c r="G51" s="50" t="s">
        <v>7</v>
      </c>
      <c r="H51" s="23" t="s">
        <v>7</v>
      </c>
      <c r="I51" s="50" t="s">
        <v>7</v>
      </c>
      <c r="J51" s="23" t="s">
        <v>7</v>
      </c>
      <c r="K51" s="50" t="s">
        <v>7</v>
      </c>
      <c r="L51" s="23" t="s">
        <v>7</v>
      </c>
      <c r="M51" s="23" t="s">
        <v>7</v>
      </c>
      <c r="N51" s="50" t="s">
        <v>7</v>
      </c>
    </row>
    <row r="52" spans="1:14" ht="12" customHeight="1">
      <c r="A52" s="93"/>
      <c r="B52" s="102" t="s">
        <v>115</v>
      </c>
      <c r="C52" s="25" t="s">
        <v>7</v>
      </c>
      <c r="D52" s="26" t="s">
        <v>7</v>
      </c>
      <c r="E52" s="27" t="s">
        <v>7</v>
      </c>
      <c r="F52" s="26" t="s">
        <v>7</v>
      </c>
      <c r="G52" s="27" t="s">
        <v>7</v>
      </c>
      <c r="H52" s="26" t="s">
        <v>7</v>
      </c>
      <c r="I52" s="27" t="s">
        <v>7</v>
      </c>
      <c r="J52" s="26" t="s">
        <v>7</v>
      </c>
      <c r="K52" s="27" t="s">
        <v>7</v>
      </c>
      <c r="L52" s="26" t="s">
        <v>7</v>
      </c>
      <c r="M52" s="26" t="s">
        <v>7</v>
      </c>
      <c r="N52" s="27" t="s">
        <v>7</v>
      </c>
    </row>
    <row r="53" spans="1:14" ht="12" customHeight="1">
      <c r="A53" s="95"/>
      <c r="B53" s="63"/>
      <c r="C53" s="14" t="s">
        <v>8</v>
      </c>
      <c r="D53" s="15" t="s">
        <v>7</v>
      </c>
      <c r="E53" s="46" t="s">
        <v>7</v>
      </c>
      <c r="F53" s="15" t="s">
        <v>7</v>
      </c>
      <c r="G53" s="46" t="s">
        <v>7</v>
      </c>
      <c r="H53" s="15" t="s">
        <v>7</v>
      </c>
      <c r="I53" s="46" t="s">
        <v>7</v>
      </c>
      <c r="J53" s="15" t="s">
        <v>7</v>
      </c>
      <c r="K53" s="46" t="s">
        <v>7</v>
      </c>
      <c r="L53" s="15" t="s">
        <v>7</v>
      </c>
      <c r="M53" s="15" t="s">
        <v>7</v>
      </c>
      <c r="N53" s="46" t="s">
        <v>7</v>
      </c>
    </row>
    <row r="54" spans="1:14" ht="12" customHeight="1">
      <c r="A54" s="93"/>
      <c r="B54" s="102" t="s">
        <v>116</v>
      </c>
      <c r="C54" s="47">
        <v>225</v>
      </c>
      <c r="D54" s="48">
        <v>83</v>
      </c>
      <c r="E54" s="49">
        <v>100</v>
      </c>
      <c r="F54" s="48">
        <v>70</v>
      </c>
      <c r="G54" s="49">
        <v>70</v>
      </c>
      <c r="H54" s="48">
        <v>45</v>
      </c>
      <c r="I54" s="49">
        <v>89</v>
      </c>
      <c r="J54" s="48">
        <v>99</v>
      </c>
      <c r="K54" s="49">
        <v>67</v>
      </c>
      <c r="L54" s="48">
        <v>65</v>
      </c>
      <c r="M54" s="48">
        <v>3</v>
      </c>
      <c r="N54" s="49">
        <v>2</v>
      </c>
    </row>
    <row r="55" spans="1:14" ht="12" customHeight="1">
      <c r="A55" s="95"/>
      <c r="B55" s="63"/>
      <c r="C55" s="22">
        <v>100</v>
      </c>
      <c r="D55" s="23">
        <v>36.888888888888886</v>
      </c>
      <c r="E55" s="50">
        <v>44.444444444444443</v>
      </c>
      <c r="F55" s="23">
        <v>31.111111111111111</v>
      </c>
      <c r="G55" s="50">
        <v>31.111111111111111</v>
      </c>
      <c r="H55" s="23">
        <v>20</v>
      </c>
      <c r="I55" s="50">
        <v>39.555555555555557</v>
      </c>
      <c r="J55" s="23">
        <v>44</v>
      </c>
      <c r="K55" s="50">
        <v>29.777777777777775</v>
      </c>
      <c r="L55" s="23">
        <v>28.888888888888886</v>
      </c>
      <c r="M55" s="23">
        <v>1.3333333333333335</v>
      </c>
      <c r="N55" s="50">
        <v>0.88888888888888884</v>
      </c>
    </row>
    <row r="56" spans="1:14" ht="12" customHeight="1">
      <c r="A56" s="93"/>
      <c r="B56" s="102" t="s">
        <v>117</v>
      </c>
      <c r="C56" s="25">
        <v>270</v>
      </c>
      <c r="D56" s="26">
        <v>122</v>
      </c>
      <c r="E56" s="27">
        <v>121</v>
      </c>
      <c r="F56" s="26">
        <v>86</v>
      </c>
      <c r="G56" s="27">
        <v>98</v>
      </c>
      <c r="H56" s="26">
        <v>63</v>
      </c>
      <c r="I56" s="27">
        <v>99</v>
      </c>
      <c r="J56" s="26">
        <v>158</v>
      </c>
      <c r="K56" s="27">
        <v>63</v>
      </c>
      <c r="L56" s="26">
        <v>76</v>
      </c>
      <c r="M56" s="26">
        <v>7</v>
      </c>
      <c r="N56" s="27">
        <v>3</v>
      </c>
    </row>
    <row r="57" spans="1:14" ht="12" customHeight="1">
      <c r="A57" s="95"/>
      <c r="B57" s="63"/>
      <c r="C57" s="14">
        <v>100</v>
      </c>
      <c r="D57" s="15">
        <v>45.185185185185183</v>
      </c>
      <c r="E57" s="46">
        <v>44.81481481481481</v>
      </c>
      <c r="F57" s="15">
        <v>31.851851851851855</v>
      </c>
      <c r="G57" s="46">
        <v>36.296296296296298</v>
      </c>
      <c r="H57" s="15">
        <v>23.333333333333332</v>
      </c>
      <c r="I57" s="46">
        <v>36.666666666666664</v>
      </c>
      <c r="J57" s="15">
        <v>58.518518518518512</v>
      </c>
      <c r="K57" s="46">
        <v>23.333333333333332</v>
      </c>
      <c r="L57" s="15">
        <v>28.148148148148149</v>
      </c>
      <c r="M57" s="15">
        <v>2.5925925925925926</v>
      </c>
      <c r="N57" s="46">
        <v>1.1111111111111112</v>
      </c>
    </row>
    <row r="58" spans="1:14" ht="12" customHeight="1">
      <c r="A58" s="93"/>
      <c r="B58" s="102" t="s">
        <v>118</v>
      </c>
      <c r="C58" s="47">
        <v>418</v>
      </c>
      <c r="D58" s="48">
        <v>154</v>
      </c>
      <c r="E58" s="49">
        <v>204</v>
      </c>
      <c r="F58" s="48">
        <v>127</v>
      </c>
      <c r="G58" s="49">
        <v>170</v>
      </c>
      <c r="H58" s="48">
        <v>72</v>
      </c>
      <c r="I58" s="49">
        <v>137</v>
      </c>
      <c r="J58" s="48">
        <v>237</v>
      </c>
      <c r="K58" s="49">
        <v>96</v>
      </c>
      <c r="L58" s="48">
        <v>131</v>
      </c>
      <c r="M58" s="48">
        <v>15</v>
      </c>
      <c r="N58" s="49">
        <v>3</v>
      </c>
    </row>
    <row r="59" spans="1:14" ht="12" customHeight="1">
      <c r="A59" s="95"/>
      <c r="B59" s="63"/>
      <c r="C59" s="22">
        <v>100</v>
      </c>
      <c r="D59" s="23">
        <v>36.84210526315789</v>
      </c>
      <c r="E59" s="50">
        <v>48.803827751196174</v>
      </c>
      <c r="F59" s="23">
        <v>30.382775119617222</v>
      </c>
      <c r="G59" s="50">
        <v>40.669856459330148</v>
      </c>
      <c r="H59" s="23">
        <v>17.224880382775119</v>
      </c>
      <c r="I59" s="50">
        <v>32.775119617224881</v>
      </c>
      <c r="J59" s="23">
        <v>56.698564593301434</v>
      </c>
      <c r="K59" s="50">
        <v>22.966507177033492</v>
      </c>
      <c r="L59" s="23">
        <v>31.33971291866029</v>
      </c>
      <c r="M59" s="23">
        <v>3.5885167464114831</v>
      </c>
      <c r="N59" s="50">
        <v>0.71770334928229662</v>
      </c>
    </row>
    <row r="60" spans="1:14" ht="12" customHeight="1">
      <c r="A60" s="93"/>
      <c r="B60" s="102" t="s">
        <v>119</v>
      </c>
      <c r="C60" s="25">
        <v>462</v>
      </c>
      <c r="D60" s="26">
        <v>145</v>
      </c>
      <c r="E60" s="27">
        <v>270</v>
      </c>
      <c r="F60" s="26">
        <v>157</v>
      </c>
      <c r="G60" s="27">
        <v>187</v>
      </c>
      <c r="H60" s="26">
        <v>71</v>
      </c>
      <c r="I60" s="27">
        <v>124</v>
      </c>
      <c r="J60" s="26">
        <v>290</v>
      </c>
      <c r="K60" s="27">
        <v>109</v>
      </c>
      <c r="L60" s="26">
        <v>137</v>
      </c>
      <c r="M60" s="26">
        <v>9</v>
      </c>
      <c r="N60" s="27">
        <v>6</v>
      </c>
    </row>
    <row r="61" spans="1:14" ht="12" customHeight="1">
      <c r="A61" s="95"/>
      <c r="B61" s="63"/>
      <c r="C61" s="14">
        <v>100</v>
      </c>
      <c r="D61" s="15">
        <v>31.385281385281381</v>
      </c>
      <c r="E61" s="46">
        <v>58.441558441558442</v>
      </c>
      <c r="F61" s="15">
        <v>33.98268398268398</v>
      </c>
      <c r="G61" s="46">
        <v>40.476190476190474</v>
      </c>
      <c r="H61" s="15">
        <v>15.367965367965366</v>
      </c>
      <c r="I61" s="46">
        <v>26.839826839826841</v>
      </c>
      <c r="J61" s="15">
        <v>62.770562770562762</v>
      </c>
      <c r="K61" s="46">
        <v>23.593073593073594</v>
      </c>
      <c r="L61" s="15">
        <v>29.653679653679653</v>
      </c>
      <c r="M61" s="15">
        <v>1.948051948051948</v>
      </c>
      <c r="N61" s="46">
        <v>1.2987012987012987</v>
      </c>
    </row>
    <row r="62" spans="1:14" ht="12" customHeight="1">
      <c r="A62" s="93"/>
      <c r="B62" s="102" t="s">
        <v>120</v>
      </c>
      <c r="C62" s="47">
        <v>377</v>
      </c>
      <c r="D62" s="48">
        <v>138</v>
      </c>
      <c r="E62" s="49">
        <v>246</v>
      </c>
      <c r="F62" s="48">
        <v>112</v>
      </c>
      <c r="G62" s="49">
        <v>144</v>
      </c>
      <c r="H62" s="48">
        <v>66</v>
      </c>
      <c r="I62" s="49">
        <v>85</v>
      </c>
      <c r="J62" s="48">
        <v>261</v>
      </c>
      <c r="K62" s="49">
        <v>100</v>
      </c>
      <c r="L62" s="48">
        <v>118</v>
      </c>
      <c r="M62" s="48">
        <v>8</v>
      </c>
      <c r="N62" s="49">
        <v>9</v>
      </c>
    </row>
    <row r="63" spans="1:14" ht="12" customHeight="1">
      <c r="A63" s="95"/>
      <c r="B63" s="63"/>
      <c r="C63" s="22">
        <v>100</v>
      </c>
      <c r="D63" s="23">
        <v>36.604774535809021</v>
      </c>
      <c r="E63" s="50">
        <v>65.251989389920425</v>
      </c>
      <c r="F63" s="23">
        <v>29.708222811671085</v>
      </c>
      <c r="G63" s="50">
        <v>38.196286472148536</v>
      </c>
      <c r="H63" s="23">
        <v>17.50663129973475</v>
      </c>
      <c r="I63" s="50">
        <v>22.546419098143236</v>
      </c>
      <c r="J63" s="23">
        <v>69.230769230769226</v>
      </c>
      <c r="K63" s="50">
        <v>26.525198938992045</v>
      </c>
      <c r="L63" s="23">
        <v>31.299734748010611</v>
      </c>
      <c r="M63" s="23">
        <v>2.1220159151193632</v>
      </c>
      <c r="N63" s="50">
        <v>2.3872679045092835</v>
      </c>
    </row>
    <row r="64" spans="1:14" ht="12" customHeight="1">
      <c r="A64" s="93"/>
      <c r="B64" s="102" t="s">
        <v>121</v>
      </c>
      <c r="C64" s="25">
        <v>423</v>
      </c>
      <c r="D64" s="26">
        <v>134</v>
      </c>
      <c r="E64" s="27">
        <v>299</v>
      </c>
      <c r="F64" s="26">
        <v>99</v>
      </c>
      <c r="G64" s="27">
        <v>180</v>
      </c>
      <c r="H64" s="26">
        <v>55</v>
      </c>
      <c r="I64" s="27">
        <v>43</v>
      </c>
      <c r="J64" s="26">
        <v>291</v>
      </c>
      <c r="K64" s="27">
        <v>128</v>
      </c>
      <c r="L64" s="26">
        <v>118</v>
      </c>
      <c r="M64" s="26">
        <v>5</v>
      </c>
      <c r="N64" s="27">
        <v>11</v>
      </c>
    </row>
    <row r="65" spans="1:14" ht="12" customHeight="1">
      <c r="A65" s="95"/>
      <c r="B65" s="63"/>
      <c r="C65" s="14">
        <v>100</v>
      </c>
      <c r="D65" s="15">
        <v>31.678486997635936</v>
      </c>
      <c r="E65" s="46">
        <v>70.685579196217503</v>
      </c>
      <c r="F65" s="15">
        <v>23.404255319148938</v>
      </c>
      <c r="G65" s="46">
        <v>42.553191489361701</v>
      </c>
      <c r="H65" s="15">
        <v>13.002364066193852</v>
      </c>
      <c r="I65" s="46">
        <v>10.16548463356974</v>
      </c>
      <c r="J65" s="15">
        <v>68.794326241134755</v>
      </c>
      <c r="K65" s="46">
        <v>30.260047281323878</v>
      </c>
      <c r="L65" s="15">
        <v>27.895981087470449</v>
      </c>
      <c r="M65" s="15">
        <v>1.1820330969267139</v>
      </c>
      <c r="N65" s="46">
        <v>2.6004728132387704</v>
      </c>
    </row>
    <row r="66" spans="1:14" ht="12" customHeight="1">
      <c r="A66" s="93"/>
      <c r="B66" s="102" t="s">
        <v>122</v>
      </c>
      <c r="C66" s="47">
        <v>237</v>
      </c>
      <c r="D66" s="48">
        <v>77</v>
      </c>
      <c r="E66" s="49">
        <v>155</v>
      </c>
      <c r="F66" s="48">
        <v>34</v>
      </c>
      <c r="G66" s="49">
        <v>82</v>
      </c>
      <c r="H66" s="48">
        <v>25</v>
      </c>
      <c r="I66" s="49">
        <v>16</v>
      </c>
      <c r="J66" s="48">
        <v>140</v>
      </c>
      <c r="K66" s="49">
        <v>72</v>
      </c>
      <c r="L66" s="48">
        <v>57</v>
      </c>
      <c r="M66" s="48">
        <v>11</v>
      </c>
      <c r="N66" s="49">
        <v>18</v>
      </c>
    </row>
    <row r="67" spans="1:14" ht="12" customHeight="1">
      <c r="A67" s="95"/>
      <c r="B67" s="63"/>
      <c r="C67" s="22">
        <v>100</v>
      </c>
      <c r="D67" s="23">
        <v>32.489451476793249</v>
      </c>
      <c r="E67" s="50">
        <v>65.400843881856545</v>
      </c>
      <c r="F67" s="23">
        <v>14.345991561181433</v>
      </c>
      <c r="G67" s="50">
        <v>34.599156118143462</v>
      </c>
      <c r="H67" s="23">
        <v>10.548523206751055</v>
      </c>
      <c r="I67" s="50">
        <v>6.7510548523206744</v>
      </c>
      <c r="J67" s="23">
        <v>59.071729957805907</v>
      </c>
      <c r="K67" s="50">
        <v>30.37974683544304</v>
      </c>
      <c r="L67" s="23">
        <v>24.050632911392405</v>
      </c>
      <c r="M67" s="23">
        <v>4.6413502109704643</v>
      </c>
      <c r="N67" s="50">
        <v>7.59493670886076</v>
      </c>
    </row>
    <row r="68" spans="1:14" ht="12" customHeight="1">
      <c r="A68" s="93"/>
      <c r="B68" s="102" t="s">
        <v>1</v>
      </c>
      <c r="C68" s="25" t="s">
        <v>7</v>
      </c>
      <c r="D68" s="26" t="s">
        <v>7</v>
      </c>
      <c r="E68" s="27" t="s">
        <v>7</v>
      </c>
      <c r="F68" s="26" t="s">
        <v>7</v>
      </c>
      <c r="G68" s="27" t="s">
        <v>7</v>
      </c>
      <c r="H68" s="26" t="s">
        <v>7</v>
      </c>
      <c r="I68" s="27" t="s">
        <v>7</v>
      </c>
      <c r="J68" s="26" t="s">
        <v>7</v>
      </c>
      <c r="K68" s="27" t="s">
        <v>7</v>
      </c>
      <c r="L68" s="26" t="s">
        <v>7</v>
      </c>
      <c r="M68" s="26" t="s">
        <v>7</v>
      </c>
      <c r="N68" s="27" t="s">
        <v>7</v>
      </c>
    </row>
    <row r="69" spans="1:14" ht="12" customHeight="1">
      <c r="A69" s="95"/>
      <c r="B69" s="63"/>
      <c r="C69" s="14" t="s">
        <v>8</v>
      </c>
      <c r="D69" s="15" t="s">
        <v>7</v>
      </c>
      <c r="E69" s="46" t="s">
        <v>7</v>
      </c>
      <c r="F69" s="15" t="s">
        <v>7</v>
      </c>
      <c r="G69" s="46" t="s">
        <v>7</v>
      </c>
      <c r="H69" s="15" t="s">
        <v>7</v>
      </c>
      <c r="I69" s="46" t="s">
        <v>7</v>
      </c>
      <c r="J69" s="15" t="s">
        <v>7</v>
      </c>
      <c r="K69" s="46" t="s">
        <v>7</v>
      </c>
      <c r="L69" s="15" t="s">
        <v>7</v>
      </c>
      <c r="M69" s="15" t="s">
        <v>7</v>
      </c>
      <c r="N69" s="46" t="s">
        <v>7</v>
      </c>
    </row>
    <row r="70" spans="1:14" ht="12" customHeight="1">
      <c r="A70" s="101" t="s">
        <v>113</v>
      </c>
      <c r="B70" s="102"/>
      <c r="C70" s="47">
        <v>6</v>
      </c>
      <c r="D70" s="48">
        <v>1</v>
      </c>
      <c r="E70" s="49" t="s">
        <v>7</v>
      </c>
      <c r="F70" s="48">
        <v>1</v>
      </c>
      <c r="G70" s="49">
        <v>3</v>
      </c>
      <c r="H70" s="48" t="s">
        <v>7</v>
      </c>
      <c r="I70" s="49">
        <v>3</v>
      </c>
      <c r="J70" s="48" t="s">
        <v>7</v>
      </c>
      <c r="K70" s="49">
        <v>1</v>
      </c>
      <c r="L70" s="48" t="s">
        <v>7</v>
      </c>
      <c r="M70" s="48">
        <v>2</v>
      </c>
      <c r="N70" s="49" t="s">
        <v>7</v>
      </c>
    </row>
    <row r="71" spans="1:14" ht="12" customHeight="1">
      <c r="A71" s="80"/>
      <c r="B71" s="63"/>
      <c r="C71" s="22">
        <v>100</v>
      </c>
      <c r="D71" s="23">
        <v>16.666666666666664</v>
      </c>
      <c r="E71" s="50" t="s">
        <v>7</v>
      </c>
      <c r="F71" s="23">
        <v>16.666666666666664</v>
      </c>
      <c r="G71" s="50">
        <v>50</v>
      </c>
      <c r="H71" s="23" t="s">
        <v>7</v>
      </c>
      <c r="I71" s="50">
        <v>50</v>
      </c>
      <c r="J71" s="23" t="s">
        <v>7</v>
      </c>
      <c r="K71" s="50">
        <v>16.666666666666664</v>
      </c>
      <c r="L71" s="23" t="s">
        <v>7</v>
      </c>
      <c r="M71" s="23">
        <v>33.333333333333329</v>
      </c>
      <c r="N71" s="50" t="s">
        <v>7</v>
      </c>
    </row>
    <row r="72" spans="1:14" ht="12" customHeight="1">
      <c r="A72" s="93"/>
      <c r="B72" s="102" t="s">
        <v>6</v>
      </c>
      <c r="C72" s="25" t="s">
        <v>7</v>
      </c>
      <c r="D72" s="26" t="s">
        <v>7</v>
      </c>
      <c r="E72" s="27" t="s">
        <v>7</v>
      </c>
      <c r="F72" s="26" t="s">
        <v>7</v>
      </c>
      <c r="G72" s="27" t="s">
        <v>7</v>
      </c>
      <c r="H72" s="26" t="s">
        <v>7</v>
      </c>
      <c r="I72" s="27" t="s">
        <v>7</v>
      </c>
      <c r="J72" s="26" t="s">
        <v>7</v>
      </c>
      <c r="K72" s="27" t="s">
        <v>7</v>
      </c>
      <c r="L72" s="26" t="s">
        <v>7</v>
      </c>
      <c r="M72" s="26" t="s">
        <v>7</v>
      </c>
      <c r="N72" s="27" t="s">
        <v>7</v>
      </c>
    </row>
    <row r="73" spans="1:14" ht="12" customHeight="1">
      <c r="A73" s="95"/>
      <c r="B73" s="63"/>
      <c r="C73" s="14" t="s">
        <v>8</v>
      </c>
      <c r="D73" s="15" t="s">
        <v>7</v>
      </c>
      <c r="E73" s="46" t="s">
        <v>7</v>
      </c>
      <c r="F73" s="15" t="s">
        <v>7</v>
      </c>
      <c r="G73" s="46" t="s">
        <v>7</v>
      </c>
      <c r="H73" s="15" t="s">
        <v>7</v>
      </c>
      <c r="I73" s="46" t="s">
        <v>7</v>
      </c>
      <c r="J73" s="15" t="s">
        <v>7</v>
      </c>
      <c r="K73" s="46" t="s">
        <v>7</v>
      </c>
      <c r="L73" s="15" t="s">
        <v>7</v>
      </c>
      <c r="M73" s="15" t="s">
        <v>7</v>
      </c>
      <c r="N73" s="46" t="s">
        <v>7</v>
      </c>
    </row>
    <row r="74" spans="1:14" ht="12" customHeight="1">
      <c r="A74" s="93"/>
      <c r="B74" s="102" t="s">
        <v>115</v>
      </c>
      <c r="C74" s="47" t="s">
        <v>7</v>
      </c>
      <c r="D74" s="48" t="s">
        <v>7</v>
      </c>
      <c r="E74" s="49" t="s">
        <v>7</v>
      </c>
      <c r="F74" s="48" t="s">
        <v>7</v>
      </c>
      <c r="G74" s="49" t="s">
        <v>7</v>
      </c>
      <c r="H74" s="48" t="s">
        <v>7</v>
      </c>
      <c r="I74" s="49" t="s">
        <v>7</v>
      </c>
      <c r="J74" s="48" t="s">
        <v>7</v>
      </c>
      <c r="K74" s="49" t="s">
        <v>7</v>
      </c>
      <c r="L74" s="48" t="s">
        <v>7</v>
      </c>
      <c r="M74" s="48" t="s">
        <v>7</v>
      </c>
      <c r="N74" s="49" t="s">
        <v>7</v>
      </c>
    </row>
    <row r="75" spans="1:14" ht="12" customHeight="1">
      <c r="A75" s="95"/>
      <c r="B75" s="63"/>
      <c r="C75" s="22" t="s">
        <v>8</v>
      </c>
      <c r="D75" s="23" t="s">
        <v>7</v>
      </c>
      <c r="E75" s="50" t="s">
        <v>7</v>
      </c>
      <c r="F75" s="23" t="s">
        <v>7</v>
      </c>
      <c r="G75" s="50" t="s">
        <v>7</v>
      </c>
      <c r="H75" s="23" t="s">
        <v>7</v>
      </c>
      <c r="I75" s="50" t="s">
        <v>7</v>
      </c>
      <c r="J75" s="23" t="s">
        <v>7</v>
      </c>
      <c r="K75" s="50" t="s">
        <v>7</v>
      </c>
      <c r="L75" s="23" t="s">
        <v>7</v>
      </c>
      <c r="M75" s="23" t="s">
        <v>7</v>
      </c>
      <c r="N75" s="50" t="s">
        <v>7</v>
      </c>
    </row>
    <row r="76" spans="1:14" ht="12" customHeight="1">
      <c r="A76" s="93"/>
      <c r="B76" s="102" t="s">
        <v>116</v>
      </c>
      <c r="C76" s="25">
        <v>5</v>
      </c>
      <c r="D76" s="26">
        <v>1</v>
      </c>
      <c r="E76" s="27" t="s">
        <v>7</v>
      </c>
      <c r="F76" s="26">
        <v>1</v>
      </c>
      <c r="G76" s="27">
        <v>3</v>
      </c>
      <c r="H76" s="26" t="s">
        <v>7</v>
      </c>
      <c r="I76" s="27">
        <v>3</v>
      </c>
      <c r="J76" s="26" t="s">
        <v>7</v>
      </c>
      <c r="K76" s="27">
        <v>1</v>
      </c>
      <c r="L76" s="26" t="s">
        <v>7</v>
      </c>
      <c r="M76" s="26">
        <v>1</v>
      </c>
      <c r="N76" s="27" t="s">
        <v>7</v>
      </c>
    </row>
    <row r="77" spans="1:14" ht="12" customHeight="1">
      <c r="A77" s="95"/>
      <c r="B77" s="63"/>
      <c r="C77" s="14">
        <v>100</v>
      </c>
      <c r="D77" s="15">
        <v>20</v>
      </c>
      <c r="E77" s="46" t="s">
        <v>7</v>
      </c>
      <c r="F77" s="15">
        <v>20</v>
      </c>
      <c r="G77" s="46">
        <v>60</v>
      </c>
      <c r="H77" s="15" t="s">
        <v>7</v>
      </c>
      <c r="I77" s="46">
        <v>60</v>
      </c>
      <c r="J77" s="15" t="s">
        <v>7</v>
      </c>
      <c r="K77" s="46">
        <v>20</v>
      </c>
      <c r="L77" s="15" t="s">
        <v>7</v>
      </c>
      <c r="M77" s="15">
        <v>20</v>
      </c>
      <c r="N77" s="46" t="s">
        <v>7</v>
      </c>
    </row>
    <row r="78" spans="1:14" ht="12" customHeight="1">
      <c r="A78" s="93"/>
      <c r="B78" s="102" t="s">
        <v>117</v>
      </c>
      <c r="C78" s="47" t="s">
        <v>7</v>
      </c>
      <c r="D78" s="48" t="s">
        <v>7</v>
      </c>
      <c r="E78" s="49" t="s">
        <v>7</v>
      </c>
      <c r="F78" s="48" t="s">
        <v>7</v>
      </c>
      <c r="G78" s="49" t="s">
        <v>7</v>
      </c>
      <c r="H78" s="48" t="s">
        <v>7</v>
      </c>
      <c r="I78" s="49" t="s">
        <v>7</v>
      </c>
      <c r="J78" s="48" t="s">
        <v>7</v>
      </c>
      <c r="K78" s="49" t="s">
        <v>7</v>
      </c>
      <c r="L78" s="48" t="s">
        <v>7</v>
      </c>
      <c r="M78" s="48" t="s">
        <v>7</v>
      </c>
      <c r="N78" s="49" t="s">
        <v>7</v>
      </c>
    </row>
    <row r="79" spans="1:14" ht="12" customHeight="1">
      <c r="A79" s="95"/>
      <c r="B79" s="63"/>
      <c r="C79" s="22" t="s">
        <v>8</v>
      </c>
      <c r="D79" s="23" t="s">
        <v>7</v>
      </c>
      <c r="E79" s="50" t="s">
        <v>7</v>
      </c>
      <c r="F79" s="23" t="s">
        <v>7</v>
      </c>
      <c r="G79" s="50" t="s">
        <v>7</v>
      </c>
      <c r="H79" s="23" t="s">
        <v>7</v>
      </c>
      <c r="I79" s="50" t="s">
        <v>7</v>
      </c>
      <c r="J79" s="23" t="s">
        <v>7</v>
      </c>
      <c r="K79" s="50" t="s">
        <v>7</v>
      </c>
      <c r="L79" s="23" t="s">
        <v>7</v>
      </c>
      <c r="M79" s="23" t="s">
        <v>7</v>
      </c>
      <c r="N79" s="50" t="s">
        <v>7</v>
      </c>
    </row>
    <row r="80" spans="1:14" ht="12" customHeight="1">
      <c r="A80" s="93"/>
      <c r="B80" s="102" t="s">
        <v>118</v>
      </c>
      <c r="C80" s="25">
        <v>1</v>
      </c>
      <c r="D80" s="26" t="s">
        <v>7</v>
      </c>
      <c r="E80" s="27" t="s">
        <v>7</v>
      </c>
      <c r="F80" s="26" t="s">
        <v>7</v>
      </c>
      <c r="G80" s="27" t="s">
        <v>7</v>
      </c>
      <c r="H80" s="26" t="s">
        <v>7</v>
      </c>
      <c r="I80" s="27" t="s">
        <v>7</v>
      </c>
      <c r="J80" s="26" t="s">
        <v>7</v>
      </c>
      <c r="K80" s="27" t="s">
        <v>7</v>
      </c>
      <c r="L80" s="26" t="s">
        <v>7</v>
      </c>
      <c r="M80" s="26">
        <v>1</v>
      </c>
      <c r="N80" s="27" t="s">
        <v>7</v>
      </c>
    </row>
    <row r="81" spans="1:14" ht="12" customHeight="1">
      <c r="A81" s="95"/>
      <c r="B81" s="63"/>
      <c r="C81" s="14">
        <v>100</v>
      </c>
      <c r="D81" s="15" t="s">
        <v>7</v>
      </c>
      <c r="E81" s="46" t="s">
        <v>7</v>
      </c>
      <c r="F81" s="15" t="s">
        <v>7</v>
      </c>
      <c r="G81" s="46" t="s">
        <v>7</v>
      </c>
      <c r="H81" s="15" t="s">
        <v>7</v>
      </c>
      <c r="I81" s="46" t="s">
        <v>7</v>
      </c>
      <c r="J81" s="15" t="s">
        <v>7</v>
      </c>
      <c r="K81" s="46" t="s">
        <v>7</v>
      </c>
      <c r="L81" s="15" t="s">
        <v>7</v>
      </c>
      <c r="M81" s="15">
        <v>100</v>
      </c>
      <c r="N81" s="46" t="s">
        <v>7</v>
      </c>
    </row>
    <row r="82" spans="1:14" ht="12" customHeight="1">
      <c r="A82" s="93"/>
      <c r="B82" s="102" t="s">
        <v>119</v>
      </c>
      <c r="C82" s="47" t="s">
        <v>7</v>
      </c>
      <c r="D82" s="48" t="s">
        <v>7</v>
      </c>
      <c r="E82" s="49" t="s">
        <v>7</v>
      </c>
      <c r="F82" s="48" t="s">
        <v>7</v>
      </c>
      <c r="G82" s="49" t="s">
        <v>7</v>
      </c>
      <c r="H82" s="48" t="s">
        <v>7</v>
      </c>
      <c r="I82" s="49" t="s">
        <v>7</v>
      </c>
      <c r="J82" s="48" t="s">
        <v>7</v>
      </c>
      <c r="K82" s="49" t="s">
        <v>7</v>
      </c>
      <c r="L82" s="48" t="s">
        <v>7</v>
      </c>
      <c r="M82" s="48" t="s">
        <v>7</v>
      </c>
      <c r="N82" s="49" t="s">
        <v>7</v>
      </c>
    </row>
    <row r="83" spans="1:14" ht="12" customHeight="1">
      <c r="A83" s="95"/>
      <c r="B83" s="63"/>
      <c r="C83" s="22" t="s">
        <v>8</v>
      </c>
      <c r="D83" s="23" t="s">
        <v>7</v>
      </c>
      <c r="E83" s="50" t="s">
        <v>7</v>
      </c>
      <c r="F83" s="23" t="s">
        <v>7</v>
      </c>
      <c r="G83" s="50" t="s">
        <v>7</v>
      </c>
      <c r="H83" s="23" t="s">
        <v>7</v>
      </c>
      <c r="I83" s="50" t="s">
        <v>7</v>
      </c>
      <c r="J83" s="23" t="s">
        <v>7</v>
      </c>
      <c r="K83" s="50" t="s">
        <v>7</v>
      </c>
      <c r="L83" s="23" t="s">
        <v>7</v>
      </c>
      <c r="M83" s="23" t="s">
        <v>7</v>
      </c>
      <c r="N83" s="50" t="s">
        <v>7</v>
      </c>
    </row>
    <row r="84" spans="1:14" ht="12" customHeight="1">
      <c r="A84" s="93"/>
      <c r="B84" s="102" t="s">
        <v>120</v>
      </c>
      <c r="C84" s="25" t="s">
        <v>7</v>
      </c>
      <c r="D84" s="26" t="s">
        <v>7</v>
      </c>
      <c r="E84" s="27" t="s">
        <v>7</v>
      </c>
      <c r="F84" s="26" t="s">
        <v>7</v>
      </c>
      <c r="G84" s="27" t="s">
        <v>7</v>
      </c>
      <c r="H84" s="26" t="s">
        <v>7</v>
      </c>
      <c r="I84" s="27" t="s">
        <v>7</v>
      </c>
      <c r="J84" s="26" t="s">
        <v>7</v>
      </c>
      <c r="K84" s="27" t="s">
        <v>7</v>
      </c>
      <c r="L84" s="26" t="s">
        <v>7</v>
      </c>
      <c r="M84" s="26" t="s">
        <v>7</v>
      </c>
      <c r="N84" s="27" t="s">
        <v>7</v>
      </c>
    </row>
    <row r="85" spans="1:14" ht="12" customHeight="1">
      <c r="A85" s="95"/>
      <c r="B85" s="63"/>
      <c r="C85" s="14" t="s">
        <v>8</v>
      </c>
      <c r="D85" s="15" t="s">
        <v>7</v>
      </c>
      <c r="E85" s="46" t="s">
        <v>7</v>
      </c>
      <c r="F85" s="15" t="s">
        <v>7</v>
      </c>
      <c r="G85" s="46" t="s">
        <v>7</v>
      </c>
      <c r="H85" s="15" t="s">
        <v>7</v>
      </c>
      <c r="I85" s="46" t="s">
        <v>7</v>
      </c>
      <c r="J85" s="15" t="s">
        <v>7</v>
      </c>
      <c r="K85" s="46" t="s">
        <v>7</v>
      </c>
      <c r="L85" s="15" t="s">
        <v>7</v>
      </c>
      <c r="M85" s="15" t="s">
        <v>7</v>
      </c>
      <c r="N85" s="46" t="s">
        <v>7</v>
      </c>
    </row>
    <row r="86" spans="1:14" ht="12" customHeight="1">
      <c r="A86" s="93"/>
      <c r="B86" s="102" t="s">
        <v>121</v>
      </c>
      <c r="C86" s="47" t="s">
        <v>7</v>
      </c>
      <c r="D86" s="48" t="s">
        <v>7</v>
      </c>
      <c r="E86" s="49" t="s">
        <v>7</v>
      </c>
      <c r="F86" s="48" t="s">
        <v>7</v>
      </c>
      <c r="G86" s="49" t="s">
        <v>7</v>
      </c>
      <c r="H86" s="48" t="s">
        <v>7</v>
      </c>
      <c r="I86" s="49" t="s">
        <v>7</v>
      </c>
      <c r="J86" s="48" t="s">
        <v>7</v>
      </c>
      <c r="K86" s="49" t="s">
        <v>7</v>
      </c>
      <c r="L86" s="48" t="s">
        <v>7</v>
      </c>
      <c r="M86" s="48" t="s">
        <v>7</v>
      </c>
      <c r="N86" s="49" t="s">
        <v>7</v>
      </c>
    </row>
    <row r="87" spans="1:14" ht="12" customHeight="1">
      <c r="A87" s="95"/>
      <c r="B87" s="63"/>
      <c r="C87" s="22" t="s">
        <v>8</v>
      </c>
      <c r="D87" s="23" t="s">
        <v>7</v>
      </c>
      <c r="E87" s="50" t="s">
        <v>7</v>
      </c>
      <c r="F87" s="23" t="s">
        <v>7</v>
      </c>
      <c r="G87" s="50" t="s">
        <v>7</v>
      </c>
      <c r="H87" s="23" t="s">
        <v>7</v>
      </c>
      <c r="I87" s="50" t="s">
        <v>7</v>
      </c>
      <c r="J87" s="23" t="s">
        <v>7</v>
      </c>
      <c r="K87" s="50" t="s">
        <v>7</v>
      </c>
      <c r="L87" s="23" t="s">
        <v>7</v>
      </c>
      <c r="M87" s="23" t="s">
        <v>7</v>
      </c>
      <c r="N87" s="50" t="s">
        <v>7</v>
      </c>
    </row>
    <row r="88" spans="1:14" ht="12" customHeight="1">
      <c r="A88" s="93"/>
      <c r="B88" s="102" t="s">
        <v>122</v>
      </c>
      <c r="C88" s="25" t="s">
        <v>7</v>
      </c>
      <c r="D88" s="26" t="s">
        <v>7</v>
      </c>
      <c r="E88" s="27" t="s">
        <v>7</v>
      </c>
      <c r="F88" s="26" t="s">
        <v>7</v>
      </c>
      <c r="G88" s="27" t="s">
        <v>7</v>
      </c>
      <c r="H88" s="26" t="s">
        <v>7</v>
      </c>
      <c r="I88" s="27" t="s">
        <v>7</v>
      </c>
      <c r="J88" s="26" t="s">
        <v>7</v>
      </c>
      <c r="K88" s="27" t="s">
        <v>7</v>
      </c>
      <c r="L88" s="26" t="s">
        <v>7</v>
      </c>
      <c r="M88" s="26" t="s">
        <v>7</v>
      </c>
      <c r="N88" s="27" t="s">
        <v>7</v>
      </c>
    </row>
    <row r="89" spans="1:14" ht="12" customHeight="1">
      <c r="A89" s="95"/>
      <c r="B89" s="63"/>
      <c r="C89" s="14" t="s">
        <v>8</v>
      </c>
      <c r="D89" s="15" t="s">
        <v>7</v>
      </c>
      <c r="E89" s="46" t="s">
        <v>7</v>
      </c>
      <c r="F89" s="15" t="s">
        <v>7</v>
      </c>
      <c r="G89" s="46" t="s">
        <v>7</v>
      </c>
      <c r="H89" s="15" t="s">
        <v>7</v>
      </c>
      <c r="I89" s="46" t="s">
        <v>7</v>
      </c>
      <c r="J89" s="15" t="s">
        <v>7</v>
      </c>
      <c r="K89" s="46" t="s">
        <v>7</v>
      </c>
      <c r="L89" s="15" t="s">
        <v>7</v>
      </c>
      <c r="M89" s="15" t="s">
        <v>7</v>
      </c>
      <c r="N89" s="46" t="s">
        <v>7</v>
      </c>
    </row>
    <row r="90" spans="1:14" ht="12" customHeight="1">
      <c r="A90" s="93"/>
      <c r="B90" s="102" t="s">
        <v>1</v>
      </c>
      <c r="C90" s="47" t="s">
        <v>7</v>
      </c>
      <c r="D90" s="48" t="s">
        <v>7</v>
      </c>
      <c r="E90" s="49" t="s">
        <v>7</v>
      </c>
      <c r="F90" s="48" t="s">
        <v>7</v>
      </c>
      <c r="G90" s="49" t="s">
        <v>7</v>
      </c>
      <c r="H90" s="48" t="s">
        <v>7</v>
      </c>
      <c r="I90" s="49" t="s">
        <v>7</v>
      </c>
      <c r="J90" s="48" t="s">
        <v>7</v>
      </c>
      <c r="K90" s="49" t="s">
        <v>7</v>
      </c>
      <c r="L90" s="48" t="s">
        <v>7</v>
      </c>
      <c r="M90" s="48" t="s">
        <v>7</v>
      </c>
      <c r="N90" s="49" t="s">
        <v>7</v>
      </c>
    </row>
    <row r="91" spans="1:14" ht="12" customHeight="1">
      <c r="A91" s="95"/>
      <c r="B91" s="63"/>
      <c r="C91" s="22" t="s">
        <v>8</v>
      </c>
      <c r="D91" s="23" t="s">
        <v>7</v>
      </c>
      <c r="E91" s="50" t="s">
        <v>7</v>
      </c>
      <c r="F91" s="23" t="s">
        <v>7</v>
      </c>
      <c r="G91" s="50" t="s">
        <v>7</v>
      </c>
      <c r="H91" s="23" t="s">
        <v>7</v>
      </c>
      <c r="I91" s="50" t="s">
        <v>7</v>
      </c>
      <c r="J91" s="23" t="s">
        <v>7</v>
      </c>
      <c r="K91" s="50" t="s">
        <v>7</v>
      </c>
      <c r="L91" s="23" t="s">
        <v>7</v>
      </c>
      <c r="M91" s="23" t="s">
        <v>7</v>
      </c>
      <c r="N91" s="50" t="s">
        <v>7</v>
      </c>
    </row>
    <row r="92" spans="1:14" ht="12" customHeight="1">
      <c r="A92" s="101" t="s">
        <v>123</v>
      </c>
      <c r="B92" s="102"/>
      <c r="C92" s="25" t="s">
        <v>7</v>
      </c>
      <c r="D92" s="26" t="s">
        <v>7</v>
      </c>
      <c r="E92" s="27" t="s">
        <v>7</v>
      </c>
      <c r="F92" s="26" t="s">
        <v>7</v>
      </c>
      <c r="G92" s="27" t="s">
        <v>7</v>
      </c>
      <c r="H92" s="26" t="s">
        <v>7</v>
      </c>
      <c r="I92" s="27" t="s">
        <v>7</v>
      </c>
      <c r="J92" s="26" t="s">
        <v>7</v>
      </c>
      <c r="K92" s="27" t="s">
        <v>7</v>
      </c>
      <c r="L92" s="26" t="s">
        <v>7</v>
      </c>
      <c r="M92" s="26" t="s">
        <v>7</v>
      </c>
      <c r="N92" s="27" t="s">
        <v>7</v>
      </c>
    </row>
    <row r="93" spans="1:14" ht="12" customHeight="1">
      <c r="A93" s="80"/>
      <c r="B93" s="63"/>
      <c r="C93" s="14" t="s">
        <v>8</v>
      </c>
      <c r="D93" s="15" t="s">
        <v>7</v>
      </c>
      <c r="E93" s="46" t="s">
        <v>7</v>
      </c>
      <c r="F93" s="15" t="s">
        <v>7</v>
      </c>
      <c r="G93" s="46" t="s">
        <v>7</v>
      </c>
      <c r="H93" s="15" t="s">
        <v>7</v>
      </c>
      <c r="I93" s="46" t="s">
        <v>7</v>
      </c>
      <c r="J93" s="15" t="s">
        <v>7</v>
      </c>
      <c r="K93" s="46" t="s">
        <v>7</v>
      </c>
      <c r="L93" s="15" t="s">
        <v>7</v>
      </c>
      <c r="M93" s="15" t="s">
        <v>7</v>
      </c>
      <c r="N93" s="46" t="s">
        <v>7</v>
      </c>
    </row>
    <row r="94" spans="1:14" ht="12" customHeight="1">
      <c r="A94" s="81" t="s">
        <v>124</v>
      </c>
      <c r="B94" s="82"/>
      <c r="C94" s="47">
        <v>1600</v>
      </c>
      <c r="D94" s="48">
        <v>538</v>
      </c>
      <c r="E94" s="49">
        <v>1040</v>
      </c>
      <c r="F94" s="48">
        <v>349</v>
      </c>
      <c r="G94" s="49">
        <v>583</v>
      </c>
      <c r="H94" s="48">
        <v>228</v>
      </c>
      <c r="I94" s="49">
        <v>237</v>
      </c>
      <c r="J94" s="48">
        <v>1064</v>
      </c>
      <c r="K94" s="49">
        <v>523</v>
      </c>
      <c r="L94" s="48">
        <v>416</v>
      </c>
      <c r="M94" s="48">
        <v>41</v>
      </c>
      <c r="N94" s="49">
        <v>54</v>
      </c>
    </row>
    <row r="95" spans="1:14" ht="12" customHeight="1">
      <c r="A95" s="81"/>
      <c r="B95" s="82"/>
      <c r="C95" s="22">
        <v>100</v>
      </c>
      <c r="D95" s="23">
        <v>33.625</v>
      </c>
      <c r="E95" s="50">
        <v>65</v>
      </c>
      <c r="F95" s="23">
        <v>21.8125</v>
      </c>
      <c r="G95" s="50">
        <v>36.4375</v>
      </c>
      <c r="H95" s="23">
        <v>14.249999999999998</v>
      </c>
      <c r="I95" s="50">
        <v>14.8125</v>
      </c>
      <c r="J95" s="23">
        <v>66.5</v>
      </c>
      <c r="K95" s="50">
        <v>32.6875</v>
      </c>
      <c r="L95" s="23">
        <v>26</v>
      </c>
      <c r="M95" s="23">
        <v>2.5625</v>
      </c>
      <c r="N95" s="50">
        <v>3.375</v>
      </c>
    </row>
    <row r="96" spans="1:14" ht="12" customHeight="1">
      <c r="A96" s="93"/>
      <c r="B96" s="90" t="s">
        <v>125</v>
      </c>
      <c r="C96" s="25">
        <v>749</v>
      </c>
      <c r="D96" s="26">
        <v>259</v>
      </c>
      <c r="E96" s="27">
        <v>455</v>
      </c>
      <c r="F96" s="26">
        <v>162</v>
      </c>
      <c r="G96" s="27">
        <v>252</v>
      </c>
      <c r="H96" s="26">
        <v>114</v>
      </c>
      <c r="I96" s="27">
        <v>136</v>
      </c>
      <c r="J96" s="26">
        <v>497</v>
      </c>
      <c r="K96" s="27">
        <v>269</v>
      </c>
      <c r="L96" s="26">
        <v>187</v>
      </c>
      <c r="M96" s="26">
        <v>21</v>
      </c>
      <c r="N96" s="27">
        <v>20</v>
      </c>
    </row>
    <row r="97" spans="1:14" ht="12" customHeight="1">
      <c r="A97" s="95"/>
      <c r="B97" s="90"/>
      <c r="C97" s="14">
        <v>100</v>
      </c>
      <c r="D97" s="15">
        <v>34.579439252336449</v>
      </c>
      <c r="E97" s="46">
        <v>60.747663551401864</v>
      </c>
      <c r="F97" s="15">
        <v>21.628838451268358</v>
      </c>
      <c r="G97" s="46">
        <v>33.644859813084111</v>
      </c>
      <c r="H97" s="15">
        <v>15.220293724966622</v>
      </c>
      <c r="I97" s="46">
        <v>18.157543391188252</v>
      </c>
      <c r="J97" s="15">
        <v>66.355140186915889</v>
      </c>
      <c r="K97" s="46">
        <v>35.914552736982643</v>
      </c>
      <c r="L97" s="15">
        <v>24.966622162883844</v>
      </c>
      <c r="M97" s="15">
        <v>2.8037383177570092</v>
      </c>
      <c r="N97" s="46">
        <v>2.6702269692923899</v>
      </c>
    </row>
    <row r="98" spans="1:14" ht="12" customHeight="1">
      <c r="A98" s="93"/>
      <c r="B98" s="90" t="s">
        <v>126</v>
      </c>
      <c r="C98" s="47">
        <v>851</v>
      </c>
      <c r="D98" s="48">
        <v>279</v>
      </c>
      <c r="E98" s="49">
        <v>585</v>
      </c>
      <c r="F98" s="48">
        <v>187</v>
      </c>
      <c r="G98" s="49">
        <v>331</v>
      </c>
      <c r="H98" s="48">
        <v>114</v>
      </c>
      <c r="I98" s="49">
        <v>101</v>
      </c>
      <c r="J98" s="48">
        <v>567</v>
      </c>
      <c r="K98" s="49">
        <v>254</v>
      </c>
      <c r="L98" s="48">
        <v>229</v>
      </c>
      <c r="M98" s="48">
        <v>20</v>
      </c>
      <c r="N98" s="49">
        <v>34</v>
      </c>
    </row>
    <row r="99" spans="1:14" ht="12" customHeight="1">
      <c r="A99" s="95"/>
      <c r="B99" s="90"/>
      <c r="C99" s="22">
        <v>100</v>
      </c>
      <c r="D99" s="23">
        <v>32.784958871915393</v>
      </c>
      <c r="E99" s="50">
        <v>68.742655699177433</v>
      </c>
      <c r="F99" s="23">
        <v>21.974148061104586</v>
      </c>
      <c r="G99" s="50">
        <v>38.895417156286719</v>
      </c>
      <c r="H99" s="23">
        <v>13.396004700352526</v>
      </c>
      <c r="I99" s="50">
        <v>11.868390129259694</v>
      </c>
      <c r="J99" s="23">
        <v>66.627497062279673</v>
      </c>
      <c r="K99" s="50">
        <v>29.847238542890718</v>
      </c>
      <c r="L99" s="23">
        <v>26.90951821386604</v>
      </c>
      <c r="M99" s="23">
        <v>2.3501762632197414</v>
      </c>
      <c r="N99" s="50">
        <v>3.9952996474735603</v>
      </c>
    </row>
    <row r="100" spans="1:14" ht="12" customHeight="1">
      <c r="A100" s="93"/>
      <c r="B100" s="90" t="s">
        <v>127</v>
      </c>
      <c r="C100" s="25" t="s">
        <v>7</v>
      </c>
      <c r="D100" s="26" t="s">
        <v>7</v>
      </c>
      <c r="E100" s="27" t="s">
        <v>7</v>
      </c>
      <c r="F100" s="26" t="s">
        <v>7</v>
      </c>
      <c r="G100" s="27" t="s">
        <v>7</v>
      </c>
      <c r="H100" s="26" t="s">
        <v>7</v>
      </c>
      <c r="I100" s="27" t="s">
        <v>7</v>
      </c>
      <c r="J100" s="26" t="s">
        <v>7</v>
      </c>
      <c r="K100" s="27" t="s">
        <v>7</v>
      </c>
      <c r="L100" s="26" t="s">
        <v>7</v>
      </c>
      <c r="M100" s="26" t="s">
        <v>7</v>
      </c>
      <c r="N100" s="27" t="s">
        <v>7</v>
      </c>
    </row>
    <row r="101" spans="1:14" ht="12" customHeight="1">
      <c r="A101" s="95"/>
      <c r="B101" s="90"/>
      <c r="C101" s="14" t="s">
        <v>8</v>
      </c>
      <c r="D101" s="15" t="s">
        <v>7</v>
      </c>
      <c r="E101" s="46" t="s">
        <v>7</v>
      </c>
      <c r="F101" s="15" t="s">
        <v>7</v>
      </c>
      <c r="G101" s="46" t="s">
        <v>7</v>
      </c>
      <c r="H101" s="15" t="s">
        <v>7</v>
      </c>
      <c r="I101" s="46" t="s">
        <v>7</v>
      </c>
      <c r="J101" s="15" t="s">
        <v>7</v>
      </c>
      <c r="K101" s="46" t="s">
        <v>7</v>
      </c>
      <c r="L101" s="15" t="s">
        <v>7</v>
      </c>
      <c r="M101" s="15" t="s">
        <v>7</v>
      </c>
      <c r="N101" s="46" t="s">
        <v>7</v>
      </c>
    </row>
    <row r="102" spans="1:14" ht="12" customHeight="1">
      <c r="A102" s="81" t="s">
        <v>128</v>
      </c>
      <c r="B102" s="82"/>
      <c r="C102" s="47">
        <v>882</v>
      </c>
      <c r="D102" s="48">
        <v>303</v>
      </c>
      <c r="E102" s="49">
        <v>555</v>
      </c>
      <c r="F102" s="48">
        <v>219</v>
      </c>
      <c r="G102" s="49">
        <v>343</v>
      </c>
      <c r="H102" s="48">
        <v>137</v>
      </c>
      <c r="I102" s="49">
        <v>168</v>
      </c>
      <c r="J102" s="48">
        <v>596</v>
      </c>
      <c r="K102" s="49">
        <v>298</v>
      </c>
      <c r="L102" s="48">
        <v>238</v>
      </c>
      <c r="M102" s="48">
        <v>24</v>
      </c>
      <c r="N102" s="49">
        <v>25</v>
      </c>
    </row>
    <row r="103" spans="1:14" ht="12" customHeight="1">
      <c r="A103" s="81"/>
      <c r="B103" s="82"/>
      <c r="C103" s="22">
        <v>100</v>
      </c>
      <c r="D103" s="23">
        <v>34.353741496598637</v>
      </c>
      <c r="E103" s="50">
        <v>62.925170068027214</v>
      </c>
      <c r="F103" s="23">
        <v>24.829931972789115</v>
      </c>
      <c r="G103" s="50">
        <v>38.888888888888893</v>
      </c>
      <c r="H103" s="23">
        <v>15.532879818594104</v>
      </c>
      <c r="I103" s="50">
        <v>19.047619047619047</v>
      </c>
      <c r="J103" s="23">
        <v>67.573696145124714</v>
      </c>
      <c r="K103" s="50">
        <v>33.786848072562357</v>
      </c>
      <c r="L103" s="23">
        <v>26.984126984126984</v>
      </c>
      <c r="M103" s="23">
        <v>2.7210884353741496</v>
      </c>
      <c r="N103" s="50">
        <v>2.8344671201814062</v>
      </c>
    </row>
    <row r="104" spans="1:14" ht="12" customHeight="1">
      <c r="A104" s="93"/>
      <c r="B104" s="90" t="s">
        <v>129</v>
      </c>
      <c r="C104" s="25">
        <v>425</v>
      </c>
      <c r="D104" s="26">
        <v>151</v>
      </c>
      <c r="E104" s="27">
        <v>241</v>
      </c>
      <c r="F104" s="26">
        <v>100</v>
      </c>
      <c r="G104" s="27">
        <v>149</v>
      </c>
      <c r="H104" s="26">
        <v>69</v>
      </c>
      <c r="I104" s="27">
        <v>96</v>
      </c>
      <c r="J104" s="26">
        <v>275</v>
      </c>
      <c r="K104" s="27">
        <v>160</v>
      </c>
      <c r="L104" s="26">
        <v>108</v>
      </c>
      <c r="M104" s="26">
        <v>17</v>
      </c>
      <c r="N104" s="27">
        <v>13</v>
      </c>
    </row>
    <row r="105" spans="1:14" ht="12" customHeight="1">
      <c r="A105" s="95"/>
      <c r="B105" s="90"/>
      <c r="C105" s="14">
        <v>100</v>
      </c>
      <c r="D105" s="15">
        <v>35.529411764705884</v>
      </c>
      <c r="E105" s="46">
        <v>56.705882352941174</v>
      </c>
      <c r="F105" s="15">
        <v>23.52941176470588</v>
      </c>
      <c r="G105" s="46">
        <v>35.058823529411768</v>
      </c>
      <c r="H105" s="15">
        <v>16.235294117647058</v>
      </c>
      <c r="I105" s="46">
        <v>22.588235294117649</v>
      </c>
      <c r="J105" s="15">
        <v>64.705882352941174</v>
      </c>
      <c r="K105" s="46">
        <v>37.647058823529413</v>
      </c>
      <c r="L105" s="15">
        <v>25.411764705882351</v>
      </c>
      <c r="M105" s="15">
        <v>4</v>
      </c>
      <c r="N105" s="46">
        <v>3.0588235294117649</v>
      </c>
    </row>
    <row r="106" spans="1:14" ht="12" customHeight="1">
      <c r="A106" s="93"/>
      <c r="B106" s="90" t="s">
        <v>130</v>
      </c>
      <c r="C106" s="47">
        <v>457</v>
      </c>
      <c r="D106" s="48">
        <v>152</v>
      </c>
      <c r="E106" s="49">
        <v>314</v>
      </c>
      <c r="F106" s="48">
        <v>119</v>
      </c>
      <c r="G106" s="49">
        <v>194</v>
      </c>
      <c r="H106" s="48">
        <v>68</v>
      </c>
      <c r="I106" s="49">
        <v>72</v>
      </c>
      <c r="J106" s="48">
        <v>321</v>
      </c>
      <c r="K106" s="49">
        <v>138</v>
      </c>
      <c r="L106" s="48">
        <v>130</v>
      </c>
      <c r="M106" s="48">
        <v>7</v>
      </c>
      <c r="N106" s="49">
        <v>12</v>
      </c>
    </row>
    <row r="107" spans="1:14" ht="12" customHeight="1">
      <c r="A107" s="95"/>
      <c r="B107" s="90"/>
      <c r="C107" s="22">
        <v>100</v>
      </c>
      <c r="D107" s="23">
        <v>33.260393873085334</v>
      </c>
      <c r="E107" s="50">
        <v>68.708971553610496</v>
      </c>
      <c r="F107" s="23">
        <v>26.039387308533918</v>
      </c>
      <c r="G107" s="50">
        <v>42.450765864332602</v>
      </c>
      <c r="H107" s="23">
        <v>14.879649890590811</v>
      </c>
      <c r="I107" s="50">
        <v>15.75492341356674</v>
      </c>
      <c r="J107" s="23">
        <v>70.24070021881839</v>
      </c>
      <c r="K107" s="50">
        <v>30.196936542669583</v>
      </c>
      <c r="L107" s="23">
        <v>28.446389496717721</v>
      </c>
      <c r="M107" s="23">
        <v>1.5317286652078774</v>
      </c>
      <c r="N107" s="50">
        <v>2.6258205689277898</v>
      </c>
    </row>
    <row r="108" spans="1:14" ht="12" customHeight="1">
      <c r="A108" s="93"/>
      <c r="B108" s="90" t="s">
        <v>131</v>
      </c>
      <c r="C108" s="25" t="s">
        <v>7</v>
      </c>
      <c r="D108" s="26" t="s">
        <v>7</v>
      </c>
      <c r="E108" s="27" t="s">
        <v>7</v>
      </c>
      <c r="F108" s="26" t="s">
        <v>7</v>
      </c>
      <c r="G108" s="27" t="s">
        <v>7</v>
      </c>
      <c r="H108" s="26" t="s">
        <v>7</v>
      </c>
      <c r="I108" s="27" t="s">
        <v>7</v>
      </c>
      <c r="J108" s="26" t="s">
        <v>7</v>
      </c>
      <c r="K108" s="27" t="s">
        <v>7</v>
      </c>
      <c r="L108" s="26" t="s">
        <v>7</v>
      </c>
      <c r="M108" s="26" t="s">
        <v>7</v>
      </c>
      <c r="N108" s="27" t="s">
        <v>7</v>
      </c>
    </row>
    <row r="109" spans="1:14" ht="12" customHeight="1">
      <c r="A109" s="95"/>
      <c r="B109" s="90"/>
      <c r="C109" s="14" t="s">
        <v>8</v>
      </c>
      <c r="D109" s="15" t="s">
        <v>7</v>
      </c>
      <c r="E109" s="46" t="s">
        <v>7</v>
      </c>
      <c r="F109" s="15" t="s">
        <v>7</v>
      </c>
      <c r="G109" s="46" t="s">
        <v>7</v>
      </c>
      <c r="H109" s="15" t="s">
        <v>7</v>
      </c>
      <c r="I109" s="46" t="s">
        <v>7</v>
      </c>
      <c r="J109" s="15" t="s">
        <v>7</v>
      </c>
      <c r="K109" s="46" t="s">
        <v>7</v>
      </c>
      <c r="L109" s="15" t="s">
        <v>7</v>
      </c>
      <c r="M109" s="15" t="s">
        <v>7</v>
      </c>
      <c r="N109" s="46" t="s">
        <v>7</v>
      </c>
    </row>
    <row r="110" spans="1:14" ht="12" customHeight="1">
      <c r="A110" s="81" t="s">
        <v>132</v>
      </c>
      <c r="B110" s="82"/>
      <c r="C110" s="47">
        <v>718</v>
      </c>
      <c r="D110" s="48">
        <v>235</v>
      </c>
      <c r="E110" s="49">
        <v>485</v>
      </c>
      <c r="F110" s="48">
        <v>130</v>
      </c>
      <c r="G110" s="49">
        <v>240</v>
      </c>
      <c r="H110" s="48">
        <v>91</v>
      </c>
      <c r="I110" s="49">
        <v>69</v>
      </c>
      <c r="J110" s="48">
        <v>468</v>
      </c>
      <c r="K110" s="49">
        <v>225</v>
      </c>
      <c r="L110" s="48">
        <v>178</v>
      </c>
      <c r="M110" s="48">
        <v>17</v>
      </c>
      <c r="N110" s="49">
        <v>29</v>
      </c>
    </row>
    <row r="111" spans="1:14" ht="12" customHeight="1">
      <c r="A111" s="81"/>
      <c r="B111" s="82"/>
      <c r="C111" s="22">
        <v>100</v>
      </c>
      <c r="D111" s="23">
        <v>32.729805013927574</v>
      </c>
      <c r="E111" s="50">
        <v>67.548746518105844</v>
      </c>
      <c r="F111" s="23">
        <v>18.105849582172702</v>
      </c>
      <c r="G111" s="50">
        <v>33.426183844011142</v>
      </c>
      <c r="H111" s="23">
        <v>12.674094707520892</v>
      </c>
      <c r="I111" s="50">
        <v>9.6100278551532039</v>
      </c>
      <c r="J111" s="23">
        <v>65.181058495821731</v>
      </c>
      <c r="K111" s="50">
        <v>31.337047353760443</v>
      </c>
      <c r="L111" s="23">
        <v>24.791086350974929</v>
      </c>
      <c r="M111" s="23">
        <v>2.3676880222841223</v>
      </c>
      <c r="N111" s="50">
        <v>4.03899721448468</v>
      </c>
    </row>
    <row r="112" spans="1:14" ht="12" customHeight="1">
      <c r="A112" s="93"/>
      <c r="B112" s="90" t="s">
        <v>133</v>
      </c>
      <c r="C112" s="25">
        <v>324</v>
      </c>
      <c r="D112" s="26">
        <v>108</v>
      </c>
      <c r="E112" s="27">
        <v>214</v>
      </c>
      <c r="F112" s="26">
        <v>62</v>
      </c>
      <c r="G112" s="27">
        <v>103</v>
      </c>
      <c r="H112" s="26">
        <v>45</v>
      </c>
      <c r="I112" s="27">
        <v>40</v>
      </c>
      <c r="J112" s="26">
        <v>222</v>
      </c>
      <c r="K112" s="27">
        <v>109</v>
      </c>
      <c r="L112" s="26">
        <v>79</v>
      </c>
      <c r="M112" s="26">
        <v>4</v>
      </c>
      <c r="N112" s="27">
        <v>7</v>
      </c>
    </row>
    <row r="113" spans="1:14" ht="12" customHeight="1">
      <c r="A113" s="95"/>
      <c r="B113" s="90"/>
      <c r="C113" s="14">
        <v>100</v>
      </c>
      <c r="D113" s="15">
        <v>33.333333333333329</v>
      </c>
      <c r="E113" s="46">
        <v>66.049382716049394</v>
      </c>
      <c r="F113" s="15">
        <v>19.1358024691358</v>
      </c>
      <c r="G113" s="46">
        <v>31.790123456790127</v>
      </c>
      <c r="H113" s="15">
        <v>13.888888888888889</v>
      </c>
      <c r="I113" s="46">
        <v>12.345679012345679</v>
      </c>
      <c r="J113" s="15">
        <v>68.518518518518519</v>
      </c>
      <c r="K113" s="46">
        <v>33.641975308641975</v>
      </c>
      <c r="L113" s="15">
        <v>24.382716049382715</v>
      </c>
      <c r="M113" s="15">
        <v>1.2345679012345678</v>
      </c>
      <c r="N113" s="46">
        <v>2.1604938271604937</v>
      </c>
    </row>
    <row r="114" spans="1:14" ht="12" customHeight="1">
      <c r="A114" s="93"/>
      <c r="B114" s="90" t="s">
        <v>134</v>
      </c>
      <c r="C114" s="47">
        <v>394</v>
      </c>
      <c r="D114" s="48">
        <v>127</v>
      </c>
      <c r="E114" s="49">
        <v>271</v>
      </c>
      <c r="F114" s="48">
        <v>68</v>
      </c>
      <c r="G114" s="49">
        <v>137</v>
      </c>
      <c r="H114" s="48">
        <v>46</v>
      </c>
      <c r="I114" s="49">
        <v>29</v>
      </c>
      <c r="J114" s="48">
        <v>246</v>
      </c>
      <c r="K114" s="49">
        <v>116</v>
      </c>
      <c r="L114" s="48">
        <v>99</v>
      </c>
      <c r="M114" s="48">
        <v>13</v>
      </c>
      <c r="N114" s="49">
        <v>22</v>
      </c>
    </row>
    <row r="115" spans="1:14" ht="12" customHeight="1">
      <c r="A115" s="95"/>
      <c r="B115" s="90"/>
      <c r="C115" s="22">
        <v>100</v>
      </c>
      <c r="D115" s="23">
        <v>32.233502538071065</v>
      </c>
      <c r="E115" s="50">
        <v>68.781725888324871</v>
      </c>
      <c r="F115" s="23">
        <v>17.258883248730964</v>
      </c>
      <c r="G115" s="50">
        <v>34.771573604060912</v>
      </c>
      <c r="H115" s="23">
        <v>11.6751269035533</v>
      </c>
      <c r="I115" s="50">
        <v>7.3604060913705585</v>
      </c>
      <c r="J115" s="23">
        <v>62.43654822335025</v>
      </c>
      <c r="K115" s="50">
        <v>29.441624365482234</v>
      </c>
      <c r="L115" s="23">
        <v>25.126903553299488</v>
      </c>
      <c r="M115" s="23">
        <v>3.2994923857868024</v>
      </c>
      <c r="N115" s="50">
        <v>5.5837563451776653</v>
      </c>
    </row>
    <row r="116" spans="1:14" ht="12" customHeight="1">
      <c r="A116" s="93"/>
      <c r="B116" s="90" t="s">
        <v>135</v>
      </c>
      <c r="C116" s="25" t="s">
        <v>7</v>
      </c>
      <c r="D116" s="26" t="s">
        <v>7</v>
      </c>
      <c r="E116" s="27" t="s">
        <v>7</v>
      </c>
      <c r="F116" s="26" t="s">
        <v>7</v>
      </c>
      <c r="G116" s="27" t="s">
        <v>7</v>
      </c>
      <c r="H116" s="26" t="s">
        <v>7</v>
      </c>
      <c r="I116" s="27" t="s">
        <v>7</v>
      </c>
      <c r="J116" s="26" t="s">
        <v>7</v>
      </c>
      <c r="K116" s="27" t="s">
        <v>7</v>
      </c>
      <c r="L116" s="26" t="s">
        <v>7</v>
      </c>
      <c r="M116" s="26" t="s">
        <v>7</v>
      </c>
      <c r="N116" s="27" t="s">
        <v>7</v>
      </c>
    </row>
    <row r="117" spans="1:14" ht="12" customHeight="1">
      <c r="A117" s="98"/>
      <c r="B117" s="103"/>
      <c r="C117" s="54" t="s">
        <v>8</v>
      </c>
      <c r="D117" s="55" t="s">
        <v>7</v>
      </c>
      <c r="E117" s="56" t="s">
        <v>7</v>
      </c>
      <c r="F117" s="55" t="s">
        <v>7</v>
      </c>
      <c r="G117" s="56" t="s">
        <v>7</v>
      </c>
      <c r="H117" s="55" t="s">
        <v>7</v>
      </c>
      <c r="I117" s="56" t="s">
        <v>7</v>
      </c>
      <c r="J117" s="55" t="s">
        <v>7</v>
      </c>
      <c r="K117" s="56" t="s">
        <v>7</v>
      </c>
      <c r="L117" s="55" t="s">
        <v>7</v>
      </c>
      <c r="M117" s="55" t="s">
        <v>7</v>
      </c>
      <c r="N117" s="56" t="s">
        <v>7</v>
      </c>
    </row>
  </sheetData>
  <mergeCells count="106">
    <mergeCell ref="A4:B5"/>
    <mergeCell ref="A6:A7"/>
    <mergeCell ref="B6:B7"/>
    <mergeCell ref="A8:A9"/>
    <mergeCell ref="B8:B9"/>
    <mergeCell ref="A10:A11"/>
    <mergeCell ref="B10:B11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32:A33"/>
    <mergeCell ref="B32:B33"/>
    <mergeCell ref="A34:A35"/>
    <mergeCell ref="B34:B35"/>
    <mergeCell ref="A36:A37"/>
    <mergeCell ref="B36:B37"/>
    <mergeCell ref="A24:A25"/>
    <mergeCell ref="B24:B25"/>
    <mergeCell ref="A26:B27"/>
    <mergeCell ref="A28:A29"/>
    <mergeCell ref="B28:B29"/>
    <mergeCell ref="A30:A31"/>
    <mergeCell ref="B30:B31"/>
    <mergeCell ref="A44:A45"/>
    <mergeCell ref="B44:B45"/>
    <mergeCell ref="A46:A47"/>
    <mergeCell ref="B46:B47"/>
    <mergeCell ref="A48:B49"/>
    <mergeCell ref="A50:A51"/>
    <mergeCell ref="B50:B51"/>
    <mergeCell ref="A38:A39"/>
    <mergeCell ref="B38:B39"/>
    <mergeCell ref="A40:A41"/>
    <mergeCell ref="B40:B41"/>
    <mergeCell ref="A42:A43"/>
    <mergeCell ref="B42:B43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70:B71"/>
    <mergeCell ref="A72:A73"/>
    <mergeCell ref="B72:B73"/>
    <mergeCell ref="A74:A75"/>
    <mergeCell ref="B74:B75"/>
    <mergeCell ref="A76:A77"/>
    <mergeCell ref="B76:B77"/>
    <mergeCell ref="A64:A65"/>
    <mergeCell ref="B64:B65"/>
    <mergeCell ref="A66:A67"/>
    <mergeCell ref="B66:B67"/>
    <mergeCell ref="A68:A69"/>
    <mergeCell ref="B68:B69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98:A99"/>
    <mergeCell ref="B98:B99"/>
    <mergeCell ref="A100:A101"/>
    <mergeCell ref="B100:B101"/>
    <mergeCell ref="A102:B103"/>
    <mergeCell ref="A104:A105"/>
    <mergeCell ref="B104:B105"/>
    <mergeCell ref="A90:A91"/>
    <mergeCell ref="B90:B91"/>
    <mergeCell ref="A92:B93"/>
    <mergeCell ref="A94:B95"/>
    <mergeCell ref="A96:A97"/>
    <mergeCell ref="B96:B97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  <mergeCell ref="B112:B113"/>
  </mergeCells>
  <phoneticPr fontId="2"/>
  <conditionalFormatting sqref="A1">
    <cfRule type="expression" dxfId="38" priority="1">
      <formula>#REF!&lt;&gt;""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O45"/>
  <sheetViews>
    <sheetView showGridLines="0" zoomScaleNormal="100" workbookViewId="0"/>
  </sheetViews>
  <sheetFormatPr defaultRowHeight="18.75"/>
  <cols>
    <col min="1" max="2" width="1.375" style="5" customWidth="1"/>
    <col min="3" max="3" width="39.375" style="5" customWidth="1"/>
    <col min="4" max="15" width="6.75" style="5" customWidth="1"/>
    <col min="16" max="16384" width="9" style="5"/>
  </cols>
  <sheetData>
    <row r="1" spans="1:15" ht="12" customHeight="1" thickBot="1">
      <c r="A1" s="29" t="s">
        <v>39</v>
      </c>
      <c r="B1" s="104"/>
      <c r="D1" s="30"/>
      <c r="E1" s="30"/>
      <c r="F1" s="30"/>
      <c r="G1" s="30"/>
      <c r="H1" s="30"/>
      <c r="I1" s="30"/>
      <c r="J1" s="57"/>
      <c r="K1" s="57"/>
      <c r="L1" s="57"/>
      <c r="M1" s="57"/>
      <c r="N1" s="57"/>
      <c r="O1" s="57"/>
    </row>
    <row r="2" spans="1:15" ht="6" customHeight="1" thickTop="1">
      <c r="B2" s="100"/>
      <c r="C2" s="31"/>
      <c r="D2" s="32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</row>
    <row r="3" spans="1:15" ht="182.25" customHeight="1">
      <c r="C3" s="35"/>
      <c r="D3" s="36" t="s">
        <v>0</v>
      </c>
      <c r="E3" s="37" t="s">
        <v>2</v>
      </c>
      <c r="F3" s="37" t="s">
        <v>3</v>
      </c>
      <c r="G3" s="37" t="s">
        <v>108</v>
      </c>
      <c r="H3" s="37" t="s">
        <v>109</v>
      </c>
      <c r="I3" s="37" t="s">
        <v>110</v>
      </c>
      <c r="J3" s="37" t="s">
        <v>111</v>
      </c>
      <c r="K3" s="37" t="s">
        <v>4</v>
      </c>
      <c r="L3" s="37" t="s">
        <v>5</v>
      </c>
      <c r="M3" s="37" t="s">
        <v>112</v>
      </c>
      <c r="N3" s="37" t="s">
        <v>113</v>
      </c>
      <c r="O3" s="38" t="s">
        <v>1</v>
      </c>
    </row>
    <row r="4" spans="1:15" ht="12" customHeight="1">
      <c r="A4" s="87" t="s">
        <v>0</v>
      </c>
      <c r="B4" s="87"/>
      <c r="C4" s="88"/>
      <c r="D4" s="10">
        <v>4581</v>
      </c>
      <c r="E4" s="11">
        <v>1616</v>
      </c>
      <c r="F4" s="12">
        <v>2453</v>
      </c>
      <c r="G4" s="11">
        <v>1255</v>
      </c>
      <c r="H4" s="12">
        <v>1655</v>
      </c>
      <c r="I4" s="11">
        <v>731</v>
      </c>
      <c r="J4" s="12">
        <v>1275</v>
      </c>
      <c r="K4" s="11">
        <v>2708</v>
      </c>
      <c r="L4" s="12">
        <v>1271</v>
      </c>
      <c r="M4" s="11">
        <v>1259</v>
      </c>
      <c r="N4" s="11">
        <v>125</v>
      </c>
      <c r="O4" s="13">
        <v>92</v>
      </c>
    </row>
    <row r="5" spans="1:15" ht="12" customHeight="1">
      <c r="A5" s="51"/>
      <c r="B5" s="51"/>
      <c r="C5" s="90"/>
      <c r="D5" s="14">
        <v>100</v>
      </c>
      <c r="E5" s="15">
        <v>35.276140580659245</v>
      </c>
      <c r="F5" s="15">
        <v>53.547260423488318</v>
      </c>
      <c r="G5" s="15">
        <v>27.39576511678673</v>
      </c>
      <c r="H5" s="15">
        <v>36.127483082296443</v>
      </c>
      <c r="I5" s="15">
        <v>15.957214581969003</v>
      </c>
      <c r="J5" s="15">
        <v>27.832351015062212</v>
      </c>
      <c r="K5" s="15">
        <v>59.113730626500761</v>
      </c>
      <c r="L5" s="15">
        <v>27.745033835407117</v>
      </c>
      <c r="M5" s="15">
        <v>27.483082296441825</v>
      </c>
      <c r="N5" s="15">
        <v>2.7286618642217859</v>
      </c>
      <c r="O5" s="16">
        <v>2.008295132067234</v>
      </c>
    </row>
    <row r="6" spans="1:15" ht="12" customHeight="1">
      <c r="A6" s="51" t="s">
        <v>136</v>
      </c>
      <c r="B6" s="51"/>
      <c r="C6" s="90"/>
      <c r="D6" s="17">
        <v>3326</v>
      </c>
      <c r="E6" s="18">
        <v>1225</v>
      </c>
      <c r="F6" s="19">
        <v>1806</v>
      </c>
      <c r="G6" s="18">
        <v>932</v>
      </c>
      <c r="H6" s="19">
        <v>1182</v>
      </c>
      <c r="I6" s="18">
        <v>517</v>
      </c>
      <c r="J6" s="19">
        <v>942</v>
      </c>
      <c r="K6" s="18">
        <v>2005</v>
      </c>
      <c r="L6" s="19">
        <v>947</v>
      </c>
      <c r="M6" s="18">
        <v>901</v>
      </c>
      <c r="N6" s="18">
        <v>76</v>
      </c>
      <c r="O6" s="20">
        <v>54</v>
      </c>
    </row>
    <row r="7" spans="1:15" ht="12" customHeight="1">
      <c r="A7" s="51"/>
      <c r="B7" s="51"/>
      <c r="C7" s="90"/>
      <c r="D7" s="22">
        <v>100</v>
      </c>
      <c r="E7" s="23">
        <v>36.831028262176787</v>
      </c>
      <c r="F7" s="23">
        <v>54.299458809380639</v>
      </c>
      <c r="G7" s="23">
        <v>28.021647624774502</v>
      </c>
      <c r="H7" s="23">
        <v>35.538184004810589</v>
      </c>
      <c r="I7" s="23">
        <v>15.544197233914611</v>
      </c>
      <c r="J7" s="23">
        <v>28.322309079975948</v>
      </c>
      <c r="K7" s="23">
        <v>60.282621767889353</v>
      </c>
      <c r="L7" s="23">
        <v>28.472639807576666</v>
      </c>
      <c r="M7" s="23">
        <v>27.089597113650033</v>
      </c>
      <c r="N7" s="23">
        <v>2.2850270595309681</v>
      </c>
      <c r="O7" s="24">
        <v>1.6235718580877931</v>
      </c>
    </row>
    <row r="8" spans="1:15" ht="12" customHeight="1">
      <c r="A8" s="93"/>
      <c r="B8" s="101" t="s">
        <v>137</v>
      </c>
      <c r="C8" s="102"/>
      <c r="D8" s="17">
        <v>3072</v>
      </c>
      <c r="E8" s="18">
        <v>1116</v>
      </c>
      <c r="F8" s="19">
        <v>1659</v>
      </c>
      <c r="G8" s="18">
        <v>867</v>
      </c>
      <c r="H8" s="19">
        <v>1101</v>
      </c>
      <c r="I8" s="18">
        <v>492</v>
      </c>
      <c r="J8" s="19">
        <v>876</v>
      </c>
      <c r="K8" s="18">
        <v>1856</v>
      </c>
      <c r="L8" s="19">
        <v>865</v>
      </c>
      <c r="M8" s="18">
        <v>837</v>
      </c>
      <c r="N8" s="18">
        <v>67</v>
      </c>
      <c r="O8" s="20">
        <v>52</v>
      </c>
    </row>
    <row r="9" spans="1:15" ht="12" customHeight="1">
      <c r="A9" s="95"/>
      <c r="B9" s="80"/>
      <c r="C9" s="63"/>
      <c r="D9" s="14">
        <v>100</v>
      </c>
      <c r="E9" s="15">
        <v>36.328125</v>
      </c>
      <c r="F9" s="15">
        <v>54.00390625</v>
      </c>
      <c r="G9" s="15">
        <v>28.22265625</v>
      </c>
      <c r="H9" s="15">
        <v>35.83984375</v>
      </c>
      <c r="I9" s="15">
        <v>16.015625</v>
      </c>
      <c r="J9" s="15">
        <v>28.515625</v>
      </c>
      <c r="K9" s="15">
        <v>60.416666666666664</v>
      </c>
      <c r="L9" s="15">
        <v>28.157552083333332</v>
      </c>
      <c r="M9" s="15">
        <v>27.24609375</v>
      </c>
      <c r="N9" s="15">
        <v>2.180989583333333</v>
      </c>
      <c r="O9" s="16">
        <v>1.6927083333333333</v>
      </c>
    </row>
    <row r="10" spans="1:15" ht="12" customHeight="1">
      <c r="A10" s="93"/>
      <c r="B10" s="105"/>
      <c r="C10" s="90" t="s">
        <v>138</v>
      </c>
      <c r="D10" s="17">
        <v>1220</v>
      </c>
      <c r="E10" s="18">
        <v>432</v>
      </c>
      <c r="F10" s="19">
        <v>702</v>
      </c>
      <c r="G10" s="18">
        <v>327</v>
      </c>
      <c r="H10" s="19">
        <v>450</v>
      </c>
      <c r="I10" s="18">
        <v>194</v>
      </c>
      <c r="J10" s="19">
        <v>291</v>
      </c>
      <c r="K10" s="18">
        <v>776</v>
      </c>
      <c r="L10" s="19">
        <v>377</v>
      </c>
      <c r="M10" s="18">
        <v>346</v>
      </c>
      <c r="N10" s="18">
        <v>27</v>
      </c>
      <c r="O10" s="20">
        <v>30</v>
      </c>
    </row>
    <row r="11" spans="1:15" ht="12" customHeight="1">
      <c r="A11" s="95"/>
      <c r="B11" s="106"/>
      <c r="C11" s="90"/>
      <c r="D11" s="22">
        <v>100</v>
      </c>
      <c r="E11" s="23">
        <v>35.409836065573771</v>
      </c>
      <c r="F11" s="23">
        <v>57.540983606557376</v>
      </c>
      <c r="G11" s="23">
        <v>26.803278688524589</v>
      </c>
      <c r="H11" s="23">
        <v>36.885245901639344</v>
      </c>
      <c r="I11" s="23">
        <v>15.901639344262295</v>
      </c>
      <c r="J11" s="23">
        <v>23.852459016393443</v>
      </c>
      <c r="K11" s="23">
        <v>63.606557377049178</v>
      </c>
      <c r="L11" s="23">
        <v>30.901639344262293</v>
      </c>
      <c r="M11" s="23">
        <v>28.360655737704921</v>
      </c>
      <c r="N11" s="23">
        <v>2.2131147540983607</v>
      </c>
      <c r="O11" s="24">
        <v>2.459016393442623</v>
      </c>
    </row>
    <row r="12" spans="1:15" ht="12" customHeight="1">
      <c r="A12" s="111"/>
      <c r="B12" s="111"/>
      <c r="C12" s="102" t="s">
        <v>139</v>
      </c>
      <c r="D12" s="17">
        <v>1498</v>
      </c>
      <c r="E12" s="18">
        <v>564</v>
      </c>
      <c r="F12" s="19">
        <v>752</v>
      </c>
      <c r="G12" s="18">
        <v>435</v>
      </c>
      <c r="H12" s="19">
        <v>522</v>
      </c>
      <c r="I12" s="18">
        <v>244</v>
      </c>
      <c r="J12" s="19">
        <v>494</v>
      </c>
      <c r="K12" s="18">
        <v>883</v>
      </c>
      <c r="L12" s="19">
        <v>383</v>
      </c>
      <c r="M12" s="18">
        <v>393</v>
      </c>
      <c r="N12" s="18">
        <v>30</v>
      </c>
      <c r="O12" s="20">
        <v>16</v>
      </c>
    </row>
    <row r="13" spans="1:15" ht="12" customHeight="1">
      <c r="A13" s="111"/>
      <c r="B13" s="111"/>
      <c r="C13" s="63"/>
      <c r="D13" s="14">
        <v>100</v>
      </c>
      <c r="E13" s="15">
        <v>37.650200267022697</v>
      </c>
      <c r="F13" s="15">
        <v>50.200267022696934</v>
      </c>
      <c r="G13" s="15">
        <v>29.038718291054739</v>
      </c>
      <c r="H13" s="15">
        <v>34.846461949265688</v>
      </c>
      <c r="I13" s="15">
        <v>16.288384512683578</v>
      </c>
      <c r="J13" s="15">
        <v>32.977303070761018</v>
      </c>
      <c r="K13" s="15">
        <v>58.945260347129505</v>
      </c>
      <c r="L13" s="15">
        <v>25.567423230974633</v>
      </c>
      <c r="M13" s="15">
        <v>26.23497997329773</v>
      </c>
      <c r="N13" s="15">
        <v>2.0026702269692924</v>
      </c>
      <c r="O13" s="16">
        <v>1.0680907877169559</v>
      </c>
    </row>
    <row r="14" spans="1:15" ht="12" customHeight="1">
      <c r="A14" s="93"/>
      <c r="B14" s="105"/>
      <c r="C14" s="90" t="s">
        <v>140</v>
      </c>
      <c r="D14" s="47">
        <v>48</v>
      </c>
      <c r="E14" s="48">
        <v>20</v>
      </c>
      <c r="F14" s="49">
        <v>33</v>
      </c>
      <c r="G14" s="48">
        <v>12</v>
      </c>
      <c r="H14" s="49">
        <v>24</v>
      </c>
      <c r="I14" s="48">
        <v>7</v>
      </c>
      <c r="J14" s="49">
        <v>16</v>
      </c>
      <c r="K14" s="48">
        <v>27</v>
      </c>
      <c r="L14" s="49">
        <v>16</v>
      </c>
      <c r="M14" s="48">
        <v>12</v>
      </c>
      <c r="N14" s="48" t="s">
        <v>7</v>
      </c>
      <c r="O14" s="119">
        <v>1</v>
      </c>
    </row>
    <row r="15" spans="1:15" ht="12" customHeight="1">
      <c r="A15" s="95"/>
      <c r="B15" s="106"/>
      <c r="C15" s="90"/>
      <c r="D15" s="22">
        <v>100</v>
      </c>
      <c r="E15" s="23">
        <v>41.666666666666671</v>
      </c>
      <c r="F15" s="23">
        <v>68.75</v>
      </c>
      <c r="G15" s="23">
        <v>25</v>
      </c>
      <c r="H15" s="23">
        <v>50</v>
      </c>
      <c r="I15" s="23">
        <v>14.583333333333334</v>
      </c>
      <c r="J15" s="23">
        <v>33.333333333333329</v>
      </c>
      <c r="K15" s="23">
        <v>56.25</v>
      </c>
      <c r="L15" s="23">
        <v>33.333333333333329</v>
      </c>
      <c r="M15" s="23">
        <v>25</v>
      </c>
      <c r="N15" s="23" t="s">
        <v>7</v>
      </c>
      <c r="O15" s="24">
        <v>2.083333333333333</v>
      </c>
    </row>
    <row r="16" spans="1:15" ht="12" customHeight="1">
      <c r="A16" s="93"/>
      <c r="B16" s="105"/>
      <c r="C16" s="90" t="s">
        <v>141</v>
      </c>
      <c r="D16" s="25">
        <v>306</v>
      </c>
      <c r="E16" s="26">
        <v>100</v>
      </c>
      <c r="F16" s="27">
        <v>172</v>
      </c>
      <c r="G16" s="26">
        <v>93</v>
      </c>
      <c r="H16" s="27">
        <v>105</v>
      </c>
      <c r="I16" s="26">
        <v>47</v>
      </c>
      <c r="J16" s="27">
        <v>75</v>
      </c>
      <c r="K16" s="26">
        <v>170</v>
      </c>
      <c r="L16" s="27">
        <v>89</v>
      </c>
      <c r="M16" s="26">
        <v>86</v>
      </c>
      <c r="N16" s="26">
        <v>10</v>
      </c>
      <c r="O16" s="28">
        <v>5</v>
      </c>
    </row>
    <row r="17" spans="1:15" ht="12" customHeight="1">
      <c r="A17" s="95"/>
      <c r="B17" s="111"/>
      <c r="C17" s="102"/>
      <c r="D17" s="14">
        <v>100</v>
      </c>
      <c r="E17" s="15">
        <v>32.679738562091501</v>
      </c>
      <c r="F17" s="15">
        <v>56.209150326797385</v>
      </c>
      <c r="G17" s="15">
        <v>30.392156862745097</v>
      </c>
      <c r="H17" s="15">
        <v>34.313725490196077</v>
      </c>
      <c r="I17" s="15">
        <v>15.359477124183007</v>
      </c>
      <c r="J17" s="15">
        <v>24.509803921568626</v>
      </c>
      <c r="K17" s="15">
        <v>55.555555555555557</v>
      </c>
      <c r="L17" s="15">
        <v>29.084967320261441</v>
      </c>
      <c r="M17" s="15">
        <v>28.104575163398692</v>
      </c>
      <c r="N17" s="15">
        <v>3.2679738562091507</v>
      </c>
      <c r="O17" s="16">
        <v>1.6339869281045754</v>
      </c>
    </row>
    <row r="18" spans="1:15" ht="12" customHeight="1">
      <c r="A18" s="93"/>
      <c r="B18" s="101" t="s">
        <v>142</v>
      </c>
      <c r="C18" s="102"/>
      <c r="D18" s="47">
        <v>254</v>
      </c>
      <c r="E18" s="48">
        <v>109</v>
      </c>
      <c r="F18" s="49">
        <v>147</v>
      </c>
      <c r="G18" s="48">
        <v>65</v>
      </c>
      <c r="H18" s="49">
        <v>81</v>
      </c>
      <c r="I18" s="48">
        <v>25</v>
      </c>
      <c r="J18" s="49">
        <v>66</v>
      </c>
      <c r="K18" s="48">
        <v>149</v>
      </c>
      <c r="L18" s="49">
        <v>82</v>
      </c>
      <c r="M18" s="48">
        <v>64</v>
      </c>
      <c r="N18" s="48">
        <v>9</v>
      </c>
      <c r="O18" s="119">
        <v>2</v>
      </c>
    </row>
    <row r="19" spans="1:15" ht="12" customHeight="1">
      <c r="A19" s="95"/>
      <c r="B19" s="80"/>
      <c r="C19" s="63"/>
      <c r="D19" s="22">
        <v>100</v>
      </c>
      <c r="E19" s="23">
        <v>42.913385826771652</v>
      </c>
      <c r="F19" s="23">
        <v>57.874015748031496</v>
      </c>
      <c r="G19" s="23">
        <v>25.590551181102363</v>
      </c>
      <c r="H19" s="23">
        <v>31.889763779527559</v>
      </c>
      <c r="I19" s="23">
        <v>9.8425196850393704</v>
      </c>
      <c r="J19" s="23">
        <v>25.984251968503933</v>
      </c>
      <c r="K19" s="23">
        <v>58.661417322834644</v>
      </c>
      <c r="L19" s="23">
        <v>32.283464566929133</v>
      </c>
      <c r="M19" s="23">
        <v>25.196850393700785</v>
      </c>
      <c r="N19" s="23">
        <v>3.5433070866141732</v>
      </c>
      <c r="O19" s="24">
        <v>0.78740157480314954</v>
      </c>
    </row>
    <row r="20" spans="1:15" ht="12" customHeight="1">
      <c r="A20" s="93"/>
      <c r="B20" s="111"/>
      <c r="C20" s="63" t="s">
        <v>143</v>
      </c>
      <c r="D20" s="25">
        <v>21</v>
      </c>
      <c r="E20" s="26">
        <v>8</v>
      </c>
      <c r="F20" s="27">
        <v>16</v>
      </c>
      <c r="G20" s="26">
        <v>5</v>
      </c>
      <c r="H20" s="27">
        <v>6</v>
      </c>
      <c r="I20" s="26">
        <v>1</v>
      </c>
      <c r="J20" s="27">
        <v>6</v>
      </c>
      <c r="K20" s="26">
        <v>14</v>
      </c>
      <c r="L20" s="27">
        <v>7</v>
      </c>
      <c r="M20" s="26">
        <v>4</v>
      </c>
      <c r="N20" s="26" t="s">
        <v>7</v>
      </c>
      <c r="O20" s="28" t="s">
        <v>7</v>
      </c>
    </row>
    <row r="21" spans="1:15" ht="12" customHeight="1">
      <c r="A21" s="95"/>
      <c r="B21" s="106"/>
      <c r="C21" s="90"/>
      <c r="D21" s="14">
        <v>100</v>
      </c>
      <c r="E21" s="15">
        <v>38.095238095238095</v>
      </c>
      <c r="F21" s="15">
        <v>76.19047619047619</v>
      </c>
      <c r="G21" s="15">
        <v>23.809523809523807</v>
      </c>
      <c r="H21" s="15">
        <v>28.571428571428569</v>
      </c>
      <c r="I21" s="15">
        <v>4.7619047619047619</v>
      </c>
      <c r="J21" s="15">
        <v>28.571428571428569</v>
      </c>
      <c r="K21" s="15">
        <v>66.666666666666657</v>
      </c>
      <c r="L21" s="15">
        <v>33.333333333333329</v>
      </c>
      <c r="M21" s="15">
        <v>19.047619047619047</v>
      </c>
      <c r="N21" s="15" t="s">
        <v>7</v>
      </c>
      <c r="O21" s="16" t="s">
        <v>7</v>
      </c>
    </row>
    <row r="22" spans="1:15" ht="12" customHeight="1">
      <c r="A22" s="109"/>
      <c r="B22" s="109"/>
      <c r="C22" s="102" t="s">
        <v>144</v>
      </c>
      <c r="D22" s="47">
        <v>45</v>
      </c>
      <c r="E22" s="48">
        <v>19</v>
      </c>
      <c r="F22" s="49">
        <v>31</v>
      </c>
      <c r="G22" s="48">
        <v>10</v>
      </c>
      <c r="H22" s="49">
        <v>14</v>
      </c>
      <c r="I22" s="48">
        <v>4</v>
      </c>
      <c r="J22" s="49">
        <v>10</v>
      </c>
      <c r="K22" s="48">
        <v>28</v>
      </c>
      <c r="L22" s="49">
        <v>18</v>
      </c>
      <c r="M22" s="48">
        <v>11</v>
      </c>
      <c r="N22" s="48">
        <v>3</v>
      </c>
      <c r="O22" s="119">
        <v>1</v>
      </c>
    </row>
    <row r="23" spans="1:15" ht="12" customHeight="1">
      <c r="A23" s="110"/>
      <c r="B23" s="110"/>
      <c r="C23" s="63"/>
      <c r="D23" s="22">
        <v>100</v>
      </c>
      <c r="E23" s="23">
        <v>42.222222222222221</v>
      </c>
      <c r="F23" s="23">
        <v>68.888888888888886</v>
      </c>
      <c r="G23" s="23">
        <v>22.222222222222221</v>
      </c>
      <c r="H23" s="23">
        <v>31.111111111111111</v>
      </c>
      <c r="I23" s="23">
        <v>8.8888888888888893</v>
      </c>
      <c r="J23" s="23">
        <v>22.222222222222221</v>
      </c>
      <c r="K23" s="23">
        <v>62.222222222222221</v>
      </c>
      <c r="L23" s="23">
        <v>40</v>
      </c>
      <c r="M23" s="23">
        <v>24.444444444444443</v>
      </c>
      <c r="N23" s="23">
        <v>6.666666666666667</v>
      </c>
      <c r="O23" s="24">
        <v>2.2222222222222223</v>
      </c>
    </row>
    <row r="24" spans="1:15" ht="12" customHeight="1">
      <c r="A24" s="93"/>
      <c r="B24" s="111"/>
      <c r="C24" s="63" t="s">
        <v>145</v>
      </c>
      <c r="D24" s="25">
        <v>32</v>
      </c>
      <c r="E24" s="26">
        <v>17</v>
      </c>
      <c r="F24" s="27">
        <v>19</v>
      </c>
      <c r="G24" s="26">
        <v>7</v>
      </c>
      <c r="H24" s="27">
        <v>5</v>
      </c>
      <c r="I24" s="26">
        <v>3</v>
      </c>
      <c r="J24" s="27">
        <v>7</v>
      </c>
      <c r="K24" s="26">
        <v>18</v>
      </c>
      <c r="L24" s="27">
        <v>5</v>
      </c>
      <c r="M24" s="26">
        <v>6</v>
      </c>
      <c r="N24" s="26">
        <v>3</v>
      </c>
      <c r="O24" s="28" t="s">
        <v>7</v>
      </c>
    </row>
    <row r="25" spans="1:15" ht="12" customHeight="1">
      <c r="A25" s="95"/>
      <c r="B25" s="106"/>
      <c r="C25" s="90"/>
      <c r="D25" s="14">
        <v>100</v>
      </c>
      <c r="E25" s="15">
        <v>53.125</v>
      </c>
      <c r="F25" s="15">
        <v>59.375</v>
      </c>
      <c r="G25" s="15">
        <v>21.875</v>
      </c>
      <c r="H25" s="15">
        <v>15.625</v>
      </c>
      <c r="I25" s="15">
        <v>9.375</v>
      </c>
      <c r="J25" s="15">
        <v>21.875</v>
      </c>
      <c r="K25" s="15">
        <v>56.25</v>
      </c>
      <c r="L25" s="15">
        <v>15.625</v>
      </c>
      <c r="M25" s="15">
        <v>18.75</v>
      </c>
      <c r="N25" s="15">
        <v>9.375</v>
      </c>
      <c r="O25" s="16" t="s">
        <v>7</v>
      </c>
    </row>
    <row r="26" spans="1:15" ht="12" customHeight="1">
      <c r="A26" s="93"/>
      <c r="B26" s="111"/>
      <c r="C26" s="63" t="s">
        <v>146</v>
      </c>
      <c r="D26" s="47">
        <v>46</v>
      </c>
      <c r="E26" s="48">
        <v>25</v>
      </c>
      <c r="F26" s="49">
        <v>19</v>
      </c>
      <c r="G26" s="48">
        <v>12</v>
      </c>
      <c r="H26" s="49">
        <v>13</v>
      </c>
      <c r="I26" s="48">
        <v>6</v>
      </c>
      <c r="J26" s="49">
        <v>15</v>
      </c>
      <c r="K26" s="48">
        <v>22</v>
      </c>
      <c r="L26" s="49">
        <v>10</v>
      </c>
      <c r="M26" s="48">
        <v>12</v>
      </c>
      <c r="N26" s="48">
        <v>1</v>
      </c>
      <c r="O26" s="119" t="s">
        <v>7</v>
      </c>
    </row>
    <row r="27" spans="1:15" ht="12" customHeight="1">
      <c r="A27" s="95"/>
      <c r="B27" s="106"/>
      <c r="C27" s="90"/>
      <c r="D27" s="22">
        <v>100</v>
      </c>
      <c r="E27" s="23">
        <v>54.347826086956516</v>
      </c>
      <c r="F27" s="23">
        <v>41.304347826086953</v>
      </c>
      <c r="G27" s="23">
        <v>26.086956521739129</v>
      </c>
      <c r="H27" s="23">
        <v>28.260869565217391</v>
      </c>
      <c r="I27" s="23">
        <v>13.043478260869565</v>
      </c>
      <c r="J27" s="23">
        <v>32.608695652173914</v>
      </c>
      <c r="K27" s="23">
        <v>47.826086956521742</v>
      </c>
      <c r="L27" s="23">
        <v>21.739130434782609</v>
      </c>
      <c r="M27" s="23">
        <v>26.086956521739129</v>
      </c>
      <c r="N27" s="23">
        <v>2.1739130434782608</v>
      </c>
      <c r="O27" s="24" t="s">
        <v>7</v>
      </c>
    </row>
    <row r="28" spans="1:15" ht="12" customHeight="1">
      <c r="A28" s="109"/>
      <c r="B28" s="109"/>
      <c r="C28" s="102" t="s">
        <v>147</v>
      </c>
      <c r="D28" s="25">
        <v>4</v>
      </c>
      <c r="E28" s="26">
        <v>1</v>
      </c>
      <c r="F28" s="27">
        <v>2</v>
      </c>
      <c r="G28" s="26">
        <v>2</v>
      </c>
      <c r="H28" s="27">
        <v>3</v>
      </c>
      <c r="I28" s="26" t="s">
        <v>7</v>
      </c>
      <c r="J28" s="27" t="s">
        <v>7</v>
      </c>
      <c r="K28" s="26">
        <v>3</v>
      </c>
      <c r="L28" s="27">
        <v>1</v>
      </c>
      <c r="M28" s="26">
        <v>2</v>
      </c>
      <c r="N28" s="26" t="s">
        <v>7</v>
      </c>
      <c r="O28" s="28" t="s">
        <v>7</v>
      </c>
    </row>
    <row r="29" spans="1:15" ht="12" customHeight="1">
      <c r="A29" s="110"/>
      <c r="B29" s="110"/>
      <c r="C29" s="63"/>
      <c r="D29" s="14">
        <v>100</v>
      </c>
      <c r="E29" s="15">
        <v>25</v>
      </c>
      <c r="F29" s="15">
        <v>50</v>
      </c>
      <c r="G29" s="15">
        <v>50</v>
      </c>
      <c r="H29" s="15">
        <v>75</v>
      </c>
      <c r="I29" s="15" t="s">
        <v>7</v>
      </c>
      <c r="J29" s="15" t="s">
        <v>7</v>
      </c>
      <c r="K29" s="15">
        <v>75</v>
      </c>
      <c r="L29" s="15">
        <v>25</v>
      </c>
      <c r="M29" s="15">
        <v>50</v>
      </c>
      <c r="N29" s="15" t="s">
        <v>7</v>
      </c>
      <c r="O29" s="16" t="s">
        <v>7</v>
      </c>
    </row>
    <row r="30" spans="1:15" ht="12" customHeight="1">
      <c r="A30" s="93"/>
      <c r="B30" s="111"/>
      <c r="C30" s="63" t="s">
        <v>148</v>
      </c>
      <c r="D30" s="47">
        <v>11</v>
      </c>
      <c r="E30" s="48">
        <v>7</v>
      </c>
      <c r="F30" s="49">
        <v>6</v>
      </c>
      <c r="G30" s="48">
        <v>2</v>
      </c>
      <c r="H30" s="49">
        <v>5</v>
      </c>
      <c r="I30" s="48">
        <v>1</v>
      </c>
      <c r="J30" s="49">
        <v>5</v>
      </c>
      <c r="K30" s="48">
        <v>8</v>
      </c>
      <c r="L30" s="49">
        <v>7</v>
      </c>
      <c r="M30" s="48">
        <v>3</v>
      </c>
      <c r="N30" s="48" t="s">
        <v>7</v>
      </c>
      <c r="O30" s="119" t="s">
        <v>7</v>
      </c>
    </row>
    <row r="31" spans="1:15" ht="12" customHeight="1">
      <c r="A31" s="95"/>
      <c r="B31" s="106"/>
      <c r="C31" s="90"/>
      <c r="D31" s="22">
        <v>100</v>
      </c>
      <c r="E31" s="23">
        <v>63.636363636363633</v>
      </c>
      <c r="F31" s="23">
        <v>54.54545454545454</v>
      </c>
      <c r="G31" s="23">
        <v>18.181818181818183</v>
      </c>
      <c r="H31" s="23">
        <v>45.454545454545453</v>
      </c>
      <c r="I31" s="23">
        <v>9.0909090909090917</v>
      </c>
      <c r="J31" s="23">
        <v>45.454545454545453</v>
      </c>
      <c r="K31" s="23">
        <v>72.727272727272734</v>
      </c>
      <c r="L31" s="23">
        <v>63.636363636363633</v>
      </c>
      <c r="M31" s="23">
        <v>27.27272727272727</v>
      </c>
      <c r="N31" s="23" t="s">
        <v>7</v>
      </c>
      <c r="O31" s="24" t="s">
        <v>7</v>
      </c>
    </row>
    <row r="32" spans="1:15" ht="12" customHeight="1">
      <c r="A32" s="93"/>
      <c r="B32" s="111"/>
      <c r="C32" s="63" t="s">
        <v>149</v>
      </c>
      <c r="D32" s="25">
        <v>1</v>
      </c>
      <c r="E32" s="26" t="s">
        <v>7</v>
      </c>
      <c r="F32" s="27">
        <v>1</v>
      </c>
      <c r="G32" s="26" t="s">
        <v>7</v>
      </c>
      <c r="H32" s="27" t="s">
        <v>7</v>
      </c>
      <c r="I32" s="26" t="s">
        <v>7</v>
      </c>
      <c r="J32" s="27" t="s">
        <v>7</v>
      </c>
      <c r="K32" s="26" t="s">
        <v>7</v>
      </c>
      <c r="L32" s="27" t="s">
        <v>7</v>
      </c>
      <c r="M32" s="26" t="s">
        <v>7</v>
      </c>
      <c r="N32" s="26" t="s">
        <v>7</v>
      </c>
      <c r="O32" s="28" t="s">
        <v>7</v>
      </c>
    </row>
    <row r="33" spans="1:15" ht="12" customHeight="1">
      <c r="A33" s="95"/>
      <c r="B33" s="106"/>
      <c r="C33" s="90"/>
      <c r="D33" s="14">
        <v>100</v>
      </c>
      <c r="E33" s="15" t="s">
        <v>7</v>
      </c>
      <c r="F33" s="15">
        <v>100</v>
      </c>
      <c r="G33" s="15" t="s">
        <v>7</v>
      </c>
      <c r="H33" s="15" t="s">
        <v>7</v>
      </c>
      <c r="I33" s="15" t="s">
        <v>7</v>
      </c>
      <c r="J33" s="15" t="s">
        <v>7</v>
      </c>
      <c r="K33" s="15" t="s">
        <v>7</v>
      </c>
      <c r="L33" s="15" t="s">
        <v>7</v>
      </c>
      <c r="M33" s="15" t="s">
        <v>7</v>
      </c>
      <c r="N33" s="15" t="s">
        <v>7</v>
      </c>
      <c r="O33" s="16" t="s">
        <v>7</v>
      </c>
    </row>
    <row r="34" spans="1:15" ht="12" customHeight="1">
      <c r="A34" s="109"/>
      <c r="B34" s="109"/>
      <c r="C34" s="102" t="s">
        <v>150</v>
      </c>
      <c r="D34" s="47" t="s">
        <v>8</v>
      </c>
      <c r="E34" s="48" t="s">
        <v>7</v>
      </c>
      <c r="F34" s="49" t="s">
        <v>7</v>
      </c>
      <c r="G34" s="48" t="s">
        <v>7</v>
      </c>
      <c r="H34" s="49" t="s">
        <v>7</v>
      </c>
      <c r="I34" s="48" t="s">
        <v>7</v>
      </c>
      <c r="J34" s="49" t="s">
        <v>7</v>
      </c>
      <c r="K34" s="48" t="s">
        <v>7</v>
      </c>
      <c r="L34" s="49" t="s">
        <v>7</v>
      </c>
      <c r="M34" s="48" t="s">
        <v>7</v>
      </c>
      <c r="N34" s="48" t="s">
        <v>7</v>
      </c>
      <c r="O34" s="119" t="s">
        <v>7</v>
      </c>
    </row>
    <row r="35" spans="1:15" ht="12" customHeight="1">
      <c r="A35" s="110"/>
      <c r="B35" s="110"/>
      <c r="C35" s="63"/>
      <c r="D35" s="22" t="s">
        <v>8</v>
      </c>
      <c r="E35" s="23" t="s">
        <v>7</v>
      </c>
      <c r="F35" s="23" t="s">
        <v>7</v>
      </c>
      <c r="G35" s="23" t="s">
        <v>7</v>
      </c>
      <c r="H35" s="23" t="s">
        <v>7</v>
      </c>
      <c r="I35" s="23" t="s">
        <v>7</v>
      </c>
      <c r="J35" s="23" t="s">
        <v>7</v>
      </c>
      <c r="K35" s="23" t="s">
        <v>7</v>
      </c>
      <c r="L35" s="23" t="s">
        <v>7</v>
      </c>
      <c r="M35" s="23" t="s">
        <v>7</v>
      </c>
      <c r="N35" s="23" t="s">
        <v>7</v>
      </c>
      <c r="O35" s="24" t="s">
        <v>7</v>
      </c>
    </row>
    <row r="36" spans="1:15" ht="12" customHeight="1">
      <c r="A36" s="93"/>
      <c r="B36" s="111"/>
      <c r="C36" s="63" t="s">
        <v>151</v>
      </c>
      <c r="D36" s="25">
        <v>37</v>
      </c>
      <c r="E36" s="26">
        <v>13</v>
      </c>
      <c r="F36" s="27">
        <v>21</v>
      </c>
      <c r="G36" s="26">
        <v>10</v>
      </c>
      <c r="H36" s="27">
        <v>14</v>
      </c>
      <c r="I36" s="26">
        <v>5</v>
      </c>
      <c r="J36" s="27">
        <v>7</v>
      </c>
      <c r="K36" s="26">
        <v>27</v>
      </c>
      <c r="L36" s="27">
        <v>17</v>
      </c>
      <c r="M36" s="26">
        <v>9</v>
      </c>
      <c r="N36" s="26">
        <v>2</v>
      </c>
      <c r="O36" s="28" t="s">
        <v>7</v>
      </c>
    </row>
    <row r="37" spans="1:15" ht="12" customHeight="1">
      <c r="A37" s="95"/>
      <c r="B37" s="106"/>
      <c r="C37" s="90"/>
      <c r="D37" s="14">
        <v>100</v>
      </c>
      <c r="E37" s="15">
        <v>35.135135135135137</v>
      </c>
      <c r="F37" s="15">
        <v>56.756756756756758</v>
      </c>
      <c r="G37" s="15">
        <v>27.027027027027028</v>
      </c>
      <c r="H37" s="15">
        <v>37.837837837837839</v>
      </c>
      <c r="I37" s="15">
        <v>13.513513513513514</v>
      </c>
      <c r="J37" s="15">
        <v>18.918918918918919</v>
      </c>
      <c r="K37" s="15">
        <v>72.972972972972968</v>
      </c>
      <c r="L37" s="15">
        <v>45.945945945945951</v>
      </c>
      <c r="M37" s="15">
        <v>24.324324324324326</v>
      </c>
      <c r="N37" s="15">
        <v>5.4054054054054053</v>
      </c>
      <c r="O37" s="16" t="s">
        <v>7</v>
      </c>
    </row>
    <row r="38" spans="1:15" ht="12" customHeight="1">
      <c r="A38" s="109"/>
      <c r="B38" s="109"/>
      <c r="C38" s="102" t="s">
        <v>152</v>
      </c>
      <c r="D38" s="47">
        <v>57</v>
      </c>
      <c r="E38" s="48">
        <v>19</v>
      </c>
      <c r="F38" s="49">
        <v>32</v>
      </c>
      <c r="G38" s="48">
        <v>17</v>
      </c>
      <c r="H38" s="49">
        <v>21</v>
      </c>
      <c r="I38" s="48">
        <v>5</v>
      </c>
      <c r="J38" s="49">
        <v>16</v>
      </c>
      <c r="K38" s="48">
        <v>29</v>
      </c>
      <c r="L38" s="49">
        <v>17</v>
      </c>
      <c r="M38" s="48">
        <v>17</v>
      </c>
      <c r="N38" s="48" t="s">
        <v>7</v>
      </c>
      <c r="O38" s="119">
        <v>1</v>
      </c>
    </row>
    <row r="39" spans="1:15" ht="12" customHeight="1">
      <c r="A39" s="110"/>
      <c r="B39" s="110"/>
      <c r="C39" s="63"/>
      <c r="D39" s="22">
        <v>100</v>
      </c>
      <c r="E39" s="23">
        <v>33.333333333333329</v>
      </c>
      <c r="F39" s="23">
        <v>56.140350877192979</v>
      </c>
      <c r="G39" s="23">
        <v>29.82456140350877</v>
      </c>
      <c r="H39" s="23">
        <v>36.84210526315789</v>
      </c>
      <c r="I39" s="23">
        <v>8.7719298245614024</v>
      </c>
      <c r="J39" s="23">
        <v>28.07017543859649</v>
      </c>
      <c r="K39" s="23">
        <v>50.877192982456144</v>
      </c>
      <c r="L39" s="23">
        <v>29.82456140350877</v>
      </c>
      <c r="M39" s="23">
        <v>29.82456140350877</v>
      </c>
      <c r="N39" s="23" t="s">
        <v>7</v>
      </c>
      <c r="O39" s="24">
        <v>1.7543859649122806</v>
      </c>
    </row>
    <row r="40" spans="1:15" ht="12" customHeight="1">
      <c r="A40" s="81" t="s">
        <v>153</v>
      </c>
      <c r="B40" s="81"/>
      <c r="C40" s="82"/>
      <c r="D40" s="25">
        <v>20</v>
      </c>
      <c r="E40" s="26">
        <v>6</v>
      </c>
      <c r="F40" s="27">
        <v>11</v>
      </c>
      <c r="G40" s="26">
        <v>5</v>
      </c>
      <c r="H40" s="27">
        <v>6</v>
      </c>
      <c r="I40" s="26">
        <v>3</v>
      </c>
      <c r="J40" s="27">
        <v>12</v>
      </c>
      <c r="K40" s="26">
        <v>9</v>
      </c>
      <c r="L40" s="27">
        <v>5</v>
      </c>
      <c r="M40" s="26">
        <v>5</v>
      </c>
      <c r="N40" s="26" t="s">
        <v>7</v>
      </c>
      <c r="O40" s="28" t="s">
        <v>7</v>
      </c>
    </row>
    <row r="41" spans="1:15" ht="12" customHeight="1">
      <c r="A41" s="81"/>
      <c r="B41" s="81"/>
      <c r="C41" s="82"/>
      <c r="D41" s="14">
        <v>100</v>
      </c>
      <c r="E41" s="15">
        <v>30</v>
      </c>
      <c r="F41" s="15">
        <v>55.000000000000007</v>
      </c>
      <c r="G41" s="15">
        <v>25</v>
      </c>
      <c r="H41" s="15">
        <v>30</v>
      </c>
      <c r="I41" s="15">
        <v>15</v>
      </c>
      <c r="J41" s="15">
        <v>60</v>
      </c>
      <c r="K41" s="15">
        <v>45</v>
      </c>
      <c r="L41" s="15">
        <v>25</v>
      </c>
      <c r="M41" s="15">
        <v>25</v>
      </c>
      <c r="N41" s="15" t="s">
        <v>7</v>
      </c>
      <c r="O41" s="16" t="s">
        <v>7</v>
      </c>
    </row>
    <row r="42" spans="1:15" ht="12" customHeight="1">
      <c r="A42" s="81" t="s">
        <v>154</v>
      </c>
      <c r="B42" s="81"/>
      <c r="C42" s="82"/>
      <c r="D42" s="47">
        <v>897</v>
      </c>
      <c r="E42" s="48">
        <v>269</v>
      </c>
      <c r="F42" s="49">
        <v>461</v>
      </c>
      <c r="G42" s="48">
        <v>237</v>
      </c>
      <c r="H42" s="49">
        <v>354</v>
      </c>
      <c r="I42" s="48">
        <v>150</v>
      </c>
      <c r="J42" s="49">
        <v>225</v>
      </c>
      <c r="K42" s="48">
        <v>519</v>
      </c>
      <c r="L42" s="49">
        <v>225</v>
      </c>
      <c r="M42" s="48">
        <v>263</v>
      </c>
      <c r="N42" s="48">
        <v>39</v>
      </c>
      <c r="O42" s="119">
        <v>33</v>
      </c>
    </row>
    <row r="43" spans="1:15" ht="12" customHeight="1">
      <c r="A43" s="81"/>
      <c r="B43" s="81"/>
      <c r="C43" s="82"/>
      <c r="D43" s="22">
        <v>100</v>
      </c>
      <c r="E43" s="23">
        <v>29.988851727982162</v>
      </c>
      <c r="F43" s="23">
        <v>51.393534002229657</v>
      </c>
      <c r="G43" s="23">
        <v>26.421404682274247</v>
      </c>
      <c r="H43" s="23">
        <v>39.464882943143813</v>
      </c>
      <c r="I43" s="23">
        <v>16.722408026755854</v>
      </c>
      <c r="J43" s="23">
        <v>25.083612040133779</v>
      </c>
      <c r="K43" s="23">
        <v>57.859531772575245</v>
      </c>
      <c r="L43" s="23">
        <v>25.083612040133779</v>
      </c>
      <c r="M43" s="23">
        <v>29.31995540691193</v>
      </c>
      <c r="N43" s="23">
        <v>4.3478260869565215</v>
      </c>
      <c r="O43" s="24">
        <v>3.6789297658862878</v>
      </c>
    </row>
    <row r="44" spans="1:15" ht="12" customHeight="1">
      <c r="A44" s="81" t="s">
        <v>1</v>
      </c>
      <c r="B44" s="81"/>
      <c r="C44" s="82"/>
      <c r="D44" s="25">
        <v>338</v>
      </c>
      <c r="E44" s="26">
        <v>116</v>
      </c>
      <c r="F44" s="27">
        <v>175</v>
      </c>
      <c r="G44" s="26">
        <v>81</v>
      </c>
      <c r="H44" s="27">
        <v>113</v>
      </c>
      <c r="I44" s="26">
        <v>61</v>
      </c>
      <c r="J44" s="27">
        <v>96</v>
      </c>
      <c r="K44" s="26">
        <v>175</v>
      </c>
      <c r="L44" s="27">
        <v>94</v>
      </c>
      <c r="M44" s="26">
        <v>90</v>
      </c>
      <c r="N44" s="26">
        <v>10</v>
      </c>
      <c r="O44" s="28">
        <v>5</v>
      </c>
    </row>
    <row r="45" spans="1:15" ht="12" customHeight="1">
      <c r="A45" s="83"/>
      <c r="B45" s="83"/>
      <c r="C45" s="84"/>
      <c r="D45" s="54">
        <v>100</v>
      </c>
      <c r="E45" s="55">
        <v>34.319526627218934</v>
      </c>
      <c r="F45" s="56">
        <v>51.77514792899408</v>
      </c>
      <c r="G45" s="55">
        <v>23.964497041420117</v>
      </c>
      <c r="H45" s="56">
        <v>33.431952662721891</v>
      </c>
      <c r="I45" s="55">
        <v>18.047337278106511</v>
      </c>
      <c r="J45" s="56">
        <v>28.402366863905325</v>
      </c>
      <c r="K45" s="55">
        <v>51.77514792899408</v>
      </c>
      <c r="L45" s="56">
        <v>27.810650887573964</v>
      </c>
      <c r="M45" s="55">
        <v>26.627218934911244</v>
      </c>
      <c r="N45" s="55">
        <v>2.9585798816568047</v>
      </c>
      <c r="O45" s="99">
        <v>1.4792899408284024</v>
      </c>
    </row>
  </sheetData>
  <mergeCells count="36">
    <mergeCell ref="A4:C5"/>
    <mergeCell ref="A8:A9"/>
    <mergeCell ref="A10:A11"/>
    <mergeCell ref="C10:C11"/>
    <mergeCell ref="C28:C29"/>
    <mergeCell ref="A6:C7"/>
    <mergeCell ref="B8:C9"/>
    <mergeCell ref="C12:C13"/>
    <mergeCell ref="A14:A15"/>
    <mergeCell ref="C14:C15"/>
    <mergeCell ref="A16:A17"/>
    <mergeCell ref="C16:C17"/>
    <mergeCell ref="A30:A31"/>
    <mergeCell ref="C30:C31"/>
    <mergeCell ref="A28:B29"/>
    <mergeCell ref="A18:A19"/>
    <mergeCell ref="A20:A21"/>
    <mergeCell ref="C20:C21"/>
    <mergeCell ref="C22:C23"/>
    <mergeCell ref="B18:C19"/>
    <mergeCell ref="A22:B23"/>
    <mergeCell ref="A26:A27"/>
    <mergeCell ref="C26:C27"/>
    <mergeCell ref="A24:A25"/>
    <mergeCell ref="C24:C25"/>
    <mergeCell ref="A32:A33"/>
    <mergeCell ref="C32:C33"/>
    <mergeCell ref="C34:C35"/>
    <mergeCell ref="A36:A37"/>
    <mergeCell ref="C36:C37"/>
    <mergeCell ref="A34:B35"/>
    <mergeCell ref="A44:C45"/>
    <mergeCell ref="C38:C39"/>
    <mergeCell ref="A38:B39"/>
    <mergeCell ref="A40:C41"/>
    <mergeCell ref="A42:C43"/>
  </mergeCells>
  <phoneticPr fontId="2"/>
  <conditionalFormatting sqref="A1:B1">
    <cfRule type="expression" dxfId="37" priority="1">
      <formula>#REF!&lt;&gt;""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P33"/>
  <sheetViews>
    <sheetView showGridLines="0" zoomScaleNormal="100" workbookViewId="0"/>
  </sheetViews>
  <sheetFormatPr defaultRowHeight="18.75"/>
  <cols>
    <col min="1" max="3" width="1.375" style="5" customWidth="1"/>
    <col min="4" max="4" width="25.125" style="5" customWidth="1"/>
    <col min="5" max="16" width="6.75" style="5" customWidth="1"/>
    <col min="17" max="16384" width="9" style="5"/>
  </cols>
  <sheetData>
    <row r="1" spans="1:16" ht="12" customHeight="1" thickBot="1">
      <c r="A1" s="29" t="s">
        <v>40</v>
      </c>
      <c r="B1" s="104"/>
      <c r="C1" s="104"/>
      <c r="E1" s="30"/>
      <c r="F1" s="30"/>
      <c r="G1" s="30"/>
      <c r="H1" s="30"/>
      <c r="I1" s="30"/>
      <c r="J1" s="30"/>
      <c r="K1" s="57"/>
      <c r="L1" s="57"/>
      <c r="M1" s="57"/>
      <c r="N1" s="57"/>
      <c r="O1" s="57"/>
      <c r="P1" s="57"/>
    </row>
    <row r="2" spans="1:16" ht="6" customHeight="1" thickTop="1">
      <c r="B2" s="100"/>
      <c r="C2" s="100"/>
      <c r="D2" s="31"/>
      <c r="E2" s="32"/>
      <c r="F2" s="33"/>
      <c r="G2" s="33"/>
      <c r="H2" s="33"/>
      <c r="I2" s="33"/>
      <c r="J2" s="33"/>
      <c r="K2" s="33"/>
      <c r="L2" s="33"/>
      <c r="M2" s="33"/>
      <c r="N2" s="33"/>
      <c r="O2" s="33"/>
      <c r="P2" s="34"/>
    </row>
    <row r="3" spans="1:16" ht="182.25" customHeight="1">
      <c r="D3" s="35"/>
      <c r="E3" s="36" t="s">
        <v>0</v>
      </c>
      <c r="F3" s="37" t="s">
        <v>2</v>
      </c>
      <c r="G3" s="37" t="s">
        <v>3</v>
      </c>
      <c r="H3" s="37" t="s">
        <v>108</v>
      </c>
      <c r="I3" s="37" t="s">
        <v>109</v>
      </c>
      <c r="J3" s="37" t="s">
        <v>110</v>
      </c>
      <c r="K3" s="37" t="s">
        <v>111</v>
      </c>
      <c r="L3" s="37" t="s">
        <v>4</v>
      </c>
      <c r="M3" s="37" t="s">
        <v>5</v>
      </c>
      <c r="N3" s="37" t="s">
        <v>112</v>
      </c>
      <c r="O3" s="37" t="s">
        <v>113</v>
      </c>
      <c r="P3" s="38" t="s">
        <v>1</v>
      </c>
    </row>
    <row r="4" spans="1:16" ht="12" customHeight="1">
      <c r="A4" s="87" t="s">
        <v>0</v>
      </c>
      <c r="B4" s="87"/>
      <c r="C4" s="87"/>
      <c r="D4" s="88"/>
      <c r="E4" s="10">
        <v>4581</v>
      </c>
      <c r="F4" s="11">
        <v>1616</v>
      </c>
      <c r="G4" s="12">
        <v>2453</v>
      </c>
      <c r="H4" s="11">
        <v>1255</v>
      </c>
      <c r="I4" s="12">
        <v>1655</v>
      </c>
      <c r="J4" s="11">
        <v>731</v>
      </c>
      <c r="K4" s="12">
        <v>1275</v>
      </c>
      <c r="L4" s="11">
        <v>2708</v>
      </c>
      <c r="M4" s="12">
        <v>1271</v>
      </c>
      <c r="N4" s="11">
        <v>1259</v>
      </c>
      <c r="O4" s="11">
        <v>125</v>
      </c>
      <c r="P4" s="13">
        <v>92</v>
      </c>
    </row>
    <row r="5" spans="1:16" ht="12" customHeight="1">
      <c r="A5" s="51"/>
      <c r="B5" s="51"/>
      <c r="C5" s="51"/>
      <c r="D5" s="90"/>
      <c r="E5" s="14">
        <v>100</v>
      </c>
      <c r="F5" s="15">
        <v>35.276140580659245</v>
      </c>
      <c r="G5" s="15">
        <v>53.547260423488318</v>
      </c>
      <c r="H5" s="15">
        <v>27.39576511678673</v>
      </c>
      <c r="I5" s="15">
        <v>36.127483082296443</v>
      </c>
      <c r="J5" s="15">
        <v>15.957214581969003</v>
      </c>
      <c r="K5" s="15">
        <v>27.832351015062212</v>
      </c>
      <c r="L5" s="15">
        <v>59.113730626500761</v>
      </c>
      <c r="M5" s="15">
        <v>27.745033835407117</v>
      </c>
      <c r="N5" s="15">
        <v>27.483082296441825</v>
      </c>
      <c r="O5" s="15">
        <v>2.7286618642217859</v>
      </c>
      <c r="P5" s="16">
        <v>2.008295132067234</v>
      </c>
    </row>
    <row r="6" spans="1:16" ht="12" customHeight="1">
      <c r="A6" s="51" t="s">
        <v>155</v>
      </c>
      <c r="B6" s="51"/>
      <c r="C6" s="51"/>
      <c r="D6" s="90"/>
      <c r="E6" s="17">
        <v>177</v>
      </c>
      <c r="F6" s="18">
        <v>67</v>
      </c>
      <c r="G6" s="19">
        <v>65</v>
      </c>
      <c r="H6" s="18">
        <v>45</v>
      </c>
      <c r="I6" s="19">
        <v>55</v>
      </c>
      <c r="J6" s="18">
        <v>30</v>
      </c>
      <c r="K6" s="19">
        <v>76</v>
      </c>
      <c r="L6" s="18">
        <v>102</v>
      </c>
      <c r="M6" s="19">
        <v>45</v>
      </c>
      <c r="N6" s="18">
        <v>53</v>
      </c>
      <c r="O6" s="18">
        <v>3</v>
      </c>
      <c r="P6" s="20">
        <v>3</v>
      </c>
    </row>
    <row r="7" spans="1:16" ht="12" customHeight="1">
      <c r="A7" s="51"/>
      <c r="B7" s="51"/>
      <c r="C7" s="51"/>
      <c r="D7" s="90"/>
      <c r="E7" s="22">
        <v>100</v>
      </c>
      <c r="F7" s="23">
        <v>37.853107344632768</v>
      </c>
      <c r="G7" s="23">
        <v>36.72316384180791</v>
      </c>
      <c r="H7" s="23">
        <v>25.423728813559322</v>
      </c>
      <c r="I7" s="23">
        <v>31.073446327683619</v>
      </c>
      <c r="J7" s="23">
        <v>16.949152542372879</v>
      </c>
      <c r="K7" s="23">
        <v>42.93785310734463</v>
      </c>
      <c r="L7" s="23">
        <v>57.627118644067799</v>
      </c>
      <c r="M7" s="23">
        <v>25.423728813559322</v>
      </c>
      <c r="N7" s="23">
        <v>29.943502824858758</v>
      </c>
      <c r="O7" s="23">
        <v>1.6949152542372881</v>
      </c>
      <c r="P7" s="24">
        <v>1.6949152542372881</v>
      </c>
    </row>
    <row r="8" spans="1:16" ht="12" customHeight="1">
      <c r="A8" s="93"/>
      <c r="B8" s="101" t="s">
        <v>156</v>
      </c>
      <c r="C8" s="101"/>
      <c r="D8" s="102"/>
      <c r="E8" s="17">
        <v>175</v>
      </c>
      <c r="F8" s="18">
        <v>66</v>
      </c>
      <c r="G8" s="19">
        <v>64</v>
      </c>
      <c r="H8" s="18">
        <v>44</v>
      </c>
      <c r="I8" s="19">
        <v>55</v>
      </c>
      <c r="J8" s="18">
        <v>28</v>
      </c>
      <c r="K8" s="19">
        <v>76</v>
      </c>
      <c r="L8" s="18">
        <v>100</v>
      </c>
      <c r="M8" s="19">
        <v>45</v>
      </c>
      <c r="N8" s="18">
        <v>52</v>
      </c>
      <c r="O8" s="18">
        <v>3</v>
      </c>
      <c r="P8" s="20">
        <v>3</v>
      </c>
    </row>
    <row r="9" spans="1:16" ht="12" customHeight="1">
      <c r="A9" s="95"/>
      <c r="B9" s="80"/>
      <c r="C9" s="80"/>
      <c r="D9" s="63"/>
      <c r="E9" s="14">
        <v>100</v>
      </c>
      <c r="F9" s="15">
        <v>37.714285714285715</v>
      </c>
      <c r="G9" s="15">
        <v>36.571428571428569</v>
      </c>
      <c r="H9" s="15">
        <v>25.142857142857146</v>
      </c>
      <c r="I9" s="15">
        <v>31.428571428571427</v>
      </c>
      <c r="J9" s="15">
        <v>16</v>
      </c>
      <c r="K9" s="15">
        <v>43.428571428571431</v>
      </c>
      <c r="L9" s="15">
        <v>57.142857142857139</v>
      </c>
      <c r="M9" s="15">
        <v>25.714285714285712</v>
      </c>
      <c r="N9" s="15">
        <v>29.714285714285715</v>
      </c>
      <c r="O9" s="15">
        <v>1.7142857142857144</v>
      </c>
      <c r="P9" s="16">
        <v>1.7142857142857144</v>
      </c>
    </row>
    <row r="10" spans="1:16" ht="12" customHeight="1">
      <c r="A10" s="93"/>
      <c r="B10" s="105"/>
      <c r="C10" s="101" t="s">
        <v>157</v>
      </c>
      <c r="D10" s="102"/>
      <c r="E10" s="17">
        <v>164</v>
      </c>
      <c r="F10" s="18">
        <v>60</v>
      </c>
      <c r="G10" s="19">
        <v>59</v>
      </c>
      <c r="H10" s="18">
        <v>40</v>
      </c>
      <c r="I10" s="19">
        <v>51</v>
      </c>
      <c r="J10" s="18">
        <v>26</v>
      </c>
      <c r="K10" s="19">
        <v>72</v>
      </c>
      <c r="L10" s="18">
        <v>94</v>
      </c>
      <c r="M10" s="19">
        <v>43</v>
      </c>
      <c r="N10" s="18">
        <v>50</v>
      </c>
      <c r="O10" s="18">
        <v>3</v>
      </c>
      <c r="P10" s="20">
        <v>3</v>
      </c>
    </row>
    <row r="11" spans="1:16" ht="12" customHeight="1">
      <c r="A11" s="95"/>
      <c r="B11" s="106"/>
      <c r="C11" s="80"/>
      <c r="D11" s="63"/>
      <c r="E11" s="22">
        <v>100</v>
      </c>
      <c r="F11" s="23">
        <v>36.585365853658537</v>
      </c>
      <c r="G11" s="23">
        <v>35.975609756097562</v>
      </c>
      <c r="H11" s="23">
        <v>24.390243902439025</v>
      </c>
      <c r="I11" s="23">
        <v>31.097560975609756</v>
      </c>
      <c r="J11" s="23">
        <v>15.853658536585366</v>
      </c>
      <c r="K11" s="23">
        <v>43.902439024390247</v>
      </c>
      <c r="L11" s="23">
        <v>57.317073170731703</v>
      </c>
      <c r="M11" s="23">
        <v>26.219512195121951</v>
      </c>
      <c r="N11" s="23">
        <v>30.487804878048781</v>
      </c>
      <c r="O11" s="23">
        <v>1.8292682926829267</v>
      </c>
      <c r="P11" s="24">
        <v>1.8292682926829267</v>
      </c>
    </row>
    <row r="12" spans="1:16" ht="12" customHeight="1">
      <c r="A12" s="93"/>
      <c r="B12" s="105"/>
      <c r="C12" s="101" t="s">
        <v>113</v>
      </c>
      <c r="D12" s="102"/>
      <c r="E12" s="17">
        <v>11</v>
      </c>
      <c r="F12" s="18">
        <v>6</v>
      </c>
      <c r="G12" s="19">
        <v>5</v>
      </c>
      <c r="H12" s="18">
        <v>4</v>
      </c>
      <c r="I12" s="19">
        <v>4</v>
      </c>
      <c r="J12" s="18">
        <v>2</v>
      </c>
      <c r="K12" s="19">
        <v>4</v>
      </c>
      <c r="L12" s="18">
        <v>6</v>
      </c>
      <c r="M12" s="19">
        <v>2</v>
      </c>
      <c r="N12" s="18">
        <v>2</v>
      </c>
      <c r="O12" s="18" t="s">
        <v>7</v>
      </c>
      <c r="P12" s="20" t="s">
        <v>7</v>
      </c>
    </row>
    <row r="13" spans="1:16" ht="12" customHeight="1">
      <c r="A13" s="95"/>
      <c r="B13" s="106"/>
      <c r="C13" s="80"/>
      <c r="D13" s="63"/>
      <c r="E13" s="14">
        <v>100</v>
      </c>
      <c r="F13" s="15">
        <v>54.54545454545454</v>
      </c>
      <c r="G13" s="15">
        <v>45.454545454545453</v>
      </c>
      <c r="H13" s="15">
        <v>36.363636363636367</v>
      </c>
      <c r="I13" s="15">
        <v>36.363636363636367</v>
      </c>
      <c r="J13" s="15">
        <v>18.181818181818183</v>
      </c>
      <c r="K13" s="15">
        <v>36.363636363636367</v>
      </c>
      <c r="L13" s="15">
        <v>54.54545454545454</v>
      </c>
      <c r="M13" s="15">
        <v>18.181818181818183</v>
      </c>
      <c r="N13" s="15">
        <v>18.181818181818183</v>
      </c>
      <c r="O13" s="15" t="s">
        <v>7</v>
      </c>
      <c r="P13" s="16" t="s">
        <v>7</v>
      </c>
    </row>
    <row r="14" spans="1:16" ht="12" customHeight="1">
      <c r="A14" s="93"/>
      <c r="B14" s="101" t="s">
        <v>158</v>
      </c>
      <c r="C14" s="101"/>
      <c r="D14" s="102"/>
      <c r="E14" s="17">
        <v>2</v>
      </c>
      <c r="F14" s="18">
        <v>1</v>
      </c>
      <c r="G14" s="19">
        <v>1</v>
      </c>
      <c r="H14" s="18">
        <v>1</v>
      </c>
      <c r="I14" s="19" t="s">
        <v>7</v>
      </c>
      <c r="J14" s="18">
        <v>2</v>
      </c>
      <c r="K14" s="19" t="s">
        <v>7</v>
      </c>
      <c r="L14" s="18">
        <v>2</v>
      </c>
      <c r="M14" s="19" t="s">
        <v>7</v>
      </c>
      <c r="N14" s="18">
        <v>1</v>
      </c>
      <c r="O14" s="18" t="s">
        <v>7</v>
      </c>
      <c r="P14" s="20" t="s">
        <v>7</v>
      </c>
    </row>
    <row r="15" spans="1:16" ht="12" customHeight="1">
      <c r="A15" s="95"/>
      <c r="B15" s="80"/>
      <c r="C15" s="80"/>
      <c r="D15" s="63"/>
      <c r="E15" s="22">
        <v>100</v>
      </c>
      <c r="F15" s="23">
        <v>50</v>
      </c>
      <c r="G15" s="23">
        <v>50</v>
      </c>
      <c r="H15" s="23">
        <v>50</v>
      </c>
      <c r="I15" s="23" t="s">
        <v>7</v>
      </c>
      <c r="J15" s="23">
        <v>100</v>
      </c>
      <c r="K15" s="23" t="s">
        <v>7</v>
      </c>
      <c r="L15" s="23">
        <v>100</v>
      </c>
      <c r="M15" s="23" t="s">
        <v>7</v>
      </c>
      <c r="N15" s="23">
        <v>50</v>
      </c>
      <c r="O15" s="23" t="s">
        <v>7</v>
      </c>
      <c r="P15" s="24" t="s">
        <v>7</v>
      </c>
    </row>
    <row r="16" spans="1:16" ht="12" customHeight="1">
      <c r="A16" s="93"/>
      <c r="B16" s="111"/>
      <c r="C16" s="101" t="s">
        <v>159</v>
      </c>
      <c r="D16" s="102"/>
      <c r="E16" s="25">
        <v>2</v>
      </c>
      <c r="F16" s="26">
        <v>1</v>
      </c>
      <c r="G16" s="27">
        <v>1</v>
      </c>
      <c r="H16" s="26">
        <v>1</v>
      </c>
      <c r="I16" s="27" t="s">
        <v>7</v>
      </c>
      <c r="J16" s="26">
        <v>2</v>
      </c>
      <c r="K16" s="27" t="s">
        <v>7</v>
      </c>
      <c r="L16" s="26">
        <v>2</v>
      </c>
      <c r="M16" s="27" t="s">
        <v>7</v>
      </c>
      <c r="N16" s="26">
        <v>1</v>
      </c>
      <c r="O16" s="26" t="s">
        <v>7</v>
      </c>
      <c r="P16" s="28" t="s">
        <v>7</v>
      </c>
    </row>
    <row r="17" spans="1:16" ht="12" customHeight="1">
      <c r="A17" s="95"/>
      <c r="B17" s="106"/>
      <c r="C17" s="80"/>
      <c r="D17" s="63"/>
      <c r="E17" s="14">
        <v>100</v>
      </c>
      <c r="F17" s="15">
        <v>50</v>
      </c>
      <c r="G17" s="15">
        <v>50</v>
      </c>
      <c r="H17" s="15">
        <v>50</v>
      </c>
      <c r="I17" s="15" t="s">
        <v>7</v>
      </c>
      <c r="J17" s="15">
        <v>100</v>
      </c>
      <c r="K17" s="15" t="s">
        <v>7</v>
      </c>
      <c r="L17" s="15">
        <v>100</v>
      </c>
      <c r="M17" s="15" t="s">
        <v>7</v>
      </c>
      <c r="N17" s="15">
        <v>50</v>
      </c>
      <c r="O17" s="15" t="s">
        <v>7</v>
      </c>
      <c r="P17" s="16" t="s">
        <v>7</v>
      </c>
    </row>
    <row r="18" spans="1:16" ht="12" customHeight="1">
      <c r="A18" s="109"/>
      <c r="B18" s="109"/>
      <c r="C18" s="117"/>
      <c r="D18" s="102" t="s">
        <v>160</v>
      </c>
      <c r="E18" s="17">
        <v>2</v>
      </c>
      <c r="F18" s="18">
        <v>1</v>
      </c>
      <c r="G18" s="19">
        <v>1</v>
      </c>
      <c r="H18" s="18">
        <v>1</v>
      </c>
      <c r="I18" s="19" t="s">
        <v>7</v>
      </c>
      <c r="J18" s="18">
        <v>2</v>
      </c>
      <c r="K18" s="19" t="s">
        <v>7</v>
      </c>
      <c r="L18" s="18">
        <v>2</v>
      </c>
      <c r="M18" s="19" t="s">
        <v>7</v>
      </c>
      <c r="N18" s="18">
        <v>1</v>
      </c>
      <c r="O18" s="18" t="s">
        <v>7</v>
      </c>
      <c r="P18" s="20" t="s">
        <v>7</v>
      </c>
    </row>
    <row r="19" spans="1:16" ht="12" customHeight="1">
      <c r="A19" s="110"/>
      <c r="B19" s="110"/>
      <c r="C19" s="118"/>
      <c r="D19" s="63"/>
      <c r="E19" s="22">
        <v>100</v>
      </c>
      <c r="F19" s="23">
        <v>50</v>
      </c>
      <c r="G19" s="23">
        <v>50</v>
      </c>
      <c r="H19" s="23">
        <v>50</v>
      </c>
      <c r="I19" s="23" t="s">
        <v>7</v>
      </c>
      <c r="J19" s="23">
        <v>100</v>
      </c>
      <c r="K19" s="23" t="s">
        <v>7</v>
      </c>
      <c r="L19" s="23">
        <v>100</v>
      </c>
      <c r="M19" s="23" t="s">
        <v>7</v>
      </c>
      <c r="N19" s="23">
        <v>50</v>
      </c>
      <c r="O19" s="23" t="s">
        <v>7</v>
      </c>
      <c r="P19" s="24" t="s">
        <v>7</v>
      </c>
    </row>
    <row r="20" spans="1:16" ht="12" customHeight="1">
      <c r="A20" s="93"/>
      <c r="B20" s="111"/>
      <c r="C20" s="111"/>
      <c r="D20" s="63" t="s">
        <v>113</v>
      </c>
      <c r="E20" s="25" t="s">
        <v>8</v>
      </c>
      <c r="F20" s="26" t="s">
        <v>7</v>
      </c>
      <c r="G20" s="26" t="s">
        <v>7</v>
      </c>
      <c r="H20" s="26" t="s">
        <v>7</v>
      </c>
      <c r="I20" s="26" t="s">
        <v>7</v>
      </c>
      <c r="J20" s="26" t="s">
        <v>7</v>
      </c>
      <c r="K20" s="26" t="s">
        <v>7</v>
      </c>
      <c r="L20" s="26" t="s">
        <v>7</v>
      </c>
      <c r="M20" s="26" t="s">
        <v>7</v>
      </c>
      <c r="N20" s="26" t="s">
        <v>7</v>
      </c>
      <c r="O20" s="26" t="s">
        <v>7</v>
      </c>
      <c r="P20" s="28" t="s">
        <v>7</v>
      </c>
    </row>
    <row r="21" spans="1:16" ht="12" customHeight="1">
      <c r="A21" s="95"/>
      <c r="B21" s="106"/>
      <c r="C21" s="106"/>
      <c r="D21" s="90"/>
      <c r="E21" s="14" t="s">
        <v>8</v>
      </c>
      <c r="F21" s="15" t="s">
        <v>7</v>
      </c>
      <c r="G21" s="15" t="s">
        <v>7</v>
      </c>
      <c r="H21" s="15" t="s">
        <v>7</v>
      </c>
      <c r="I21" s="15" t="s">
        <v>7</v>
      </c>
      <c r="J21" s="15" t="s">
        <v>7</v>
      </c>
      <c r="K21" s="15" t="s">
        <v>7</v>
      </c>
      <c r="L21" s="15" t="s">
        <v>7</v>
      </c>
      <c r="M21" s="15" t="s">
        <v>7</v>
      </c>
      <c r="N21" s="15" t="s">
        <v>7</v>
      </c>
      <c r="O21" s="15" t="s">
        <v>7</v>
      </c>
      <c r="P21" s="16" t="s">
        <v>7</v>
      </c>
    </row>
    <row r="22" spans="1:16" ht="12" customHeight="1">
      <c r="A22" s="93"/>
      <c r="B22" s="111"/>
      <c r="C22" s="101" t="s">
        <v>161</v>
      </c>
      <c r="D22" s="102"/>
      <c r="E22" s="17" t="s">
        <v>8</v>
      </c>
      <c r="F22" s="18" t="s">
        <v>7</v>
      </c>
      <c r="G22" s="19" t="s">
        <v>7</v>
      </c>
      <c r="H22" s="18" t="s">
        <v>7</v>
      </c>
      <c r="I22" s="19" t="s">
        <v>7</v>
      </c>
      <c r="J22" s="18" t="s">
        <v>7</v>
      </c>
      <c r="K22" s="19" t="s">
        <v>7</v>
      </c>
      <c r="L22" s="18" t="s">
        <v>7</v>
      </c>
      <c r="M22" s="19" t="s">
        <v>7</v>
      </c>
      <c r="N22" s="18" t="s">
        <v>7</v>
      </c>
      <c r="O22" s="18" t="s">
        <v>7</v>
      </c>
      <c r="P22" s="20" t="s">
        <v>7</v>
      </c>
    </row>
    <row r="23" spans="1:16" ht="12" customHeight="1">
      <c r="A23" s="95"/>
      <c r="B23" s="106"/>
      <c r="C23" s="80"/>
      <c r="D23" s="63"/>
      <c r="E23" s="22" t="s">
        <v>8</v>
      </c>
      <c r="F23" s="23" t="s">
        <v>7</v>
      </c>
      <c r="G23" s="23" t="s">
        <v>7</v>
      </c>
      <c r="H23" s="23" t="s">
        <v>7</v>
      </c>
      <c r="I23" s="23" t="s">
        <v>7</v>
      </c>
      <c r="J23" s="23" t="s">
        <v>7</v>
      </c>
      <c r="K23" s="23" t="s">
        <v>7</v>
      </c>
      <c r="L23" s="23" t="s">
        <v>7</v>
      </c>
      <c r="M23" s="23" t="s">
        <v>7</v>
      </c>
      <c r="N23" s="23" t="s">
        <v>7</v>
      </c>
      <c r="O23" s="23" t="s">
        <v>7</v>
      </c>
      <c r="P23" s="24" t="s">
        <v>7</v>
      </c>
    </row>
    <row r="24" spans="1:16" ht="12" customHeight="1">
      <c r="A24" s="93"/>
      <c r="B24" s="111"/>
      <c r="C24" s="111"/>
      <c r="D24" s="63" t="s">
        <v>162</v>
      </c>
      <c r="E24" s="25" t="s">
        <v>8</v>
      </c>
      <c r="F24" s="26" t="s">
        <v>7</v>
      </c>
      <c r="G24" s="26" t="s">
        <v>7</v>
      </c>
      <c r="H24" s="26" t="s">
        <v>7</v>
      </c>
      <c r="I24" s="26" t="s">
        <v>7</v>
      </c>
      <c r="J24" s="26" t="s">
        <v>7</v>
      </c>
      <c r="K24" s="26" t="s">
        <v>7</v>
      </c>
      <c r="L24" s="26" t="s">
        <v>7</v>
      </c>
      <c r="M24" s="26" t="s">
        <v>7</v>
      </c>
      <c r="N24" s="26" t="s">
        <v>7</v>
      </c>
      <c r="O24" s="26" t="s">
        <v>7</v>
      </c>
      <c r="P24" s="28" t="s">
        <v>7</v>
      </c>
    </row>
    <row r="25" spans="1:16" ht="12" customHeight="1">
      <c r="A25" s="95"/>
      <c r="B25" s="106"/>
      <c r="C25" s="106"/>
      <c r="D25" s="90"/>
      <c r="E25" s="14" t="s">
        <v>8</v>
      </c>
      <c r="F25" s="15" t="s">
        <v>7</v>
      </c>
      <c r="G25" s="15" t="s">
        <v>7</v>
      </c>
      <c r="H25" s="15" t="s">
        <v>7</v>
      </c>
      <c r="I25" s="15" t="s">
        <v>7</v>
      </c>
      <c r="J25" s="15" t="s">
        <v>7</v>
      </c>
      <c r="K25" s="15" t="s">
        <v>7</v>
      </c>
      <c r="L25" s="15" t="s">
        <v>7</v>
      </c>
      <c r="M25" s="15" t="s">
        <v>7</v>
      </c>
      <c r="N25" s="15" t="s">
        <v>7</v>
      </c>
      <c r="O25" s="15" t="s">
        <v>7</v>
      </c>
      <c r="P25" s="16" t="s">
        <v>7</v>
      </c>
    </row>
    <row r="26" spans="1:16" ht="12" customHeight="1">
      <c r="A26" s="109"/>
      <c r="B26" s="109"/>
      <c r="C26" s="117"/>
      <c r="D26" s="102" t="s">
        <v>113</v>
      </c>
      <c r="E26" s="17" t="s">
        <v>8</v>
      </c>
      <c r="F26" s="18" t="s">
        <v>7</v>
      </c>
      <c r="G26" s="19" t="s">
        <v>7</v>
      </c>
      <c r="H26" s="18" t="s">
        <v>7</v>
      </c>
      <c r="I26" s="19" t="s">
        <v>7</v>
      </c>
      <c r="J26" s="18" t="s">
        <v>7</v>
      </c>
      <c r="K26" s="19" t="s">
        <v>7</v>
      </c>
      <c r="L26" s="18" t="s">
        <v>7</v>
      </c>
      <c r="M26" s="19" t="s">
        <v>7</v>
      </c>
      <c r="N26" s="18" t="s">
        <v>7</v>
      </c>
      <c r="O26" s="18" t="s">
        <v>7</v>
      </c>
      <c r="P26" s="20" t="s">
        <v>7</v>
      </c>
    </row>
    <row r="27" spans="1:16" ht="12" customHeight="1">
      <c r="A27" s="110"/>
      <c r="B27" s="110"/>
      <c r="C27" s="118"/>
      <c r="D27" s="63"/>
      <c r="E27" s="22" t="s">
        <v>8</v>
      </c>
      <c r="F27" s="23" t="s">
        <v>7</v>
      </c>
      <c r="G27" s="23" t="s">
        <v>7</v>
      </c>
      <c r="H27" s="23" t="s">
        <v>7</v>
      </c>
      <c r="I27" s="23" t="s">
        <v>7</v>
      </c>
      <c r="J27" s="23" t="s">
        <v>7</v>
      </c>
      <c r="K27" s="23" t="s">
        <v>7</v>
      </c>
      <c r="L27" s="23" t="s">
        <v>7</v>
      </c>
      <c r="M27" s="23" t="s">
        <v>7</v>
      </c>
      <c r="N27" s="23" t="s">
        <v>7</v>
      </c>
      <c r="O27" s="23" t="s">
        <v>7</v>
      </c>
      <c r="P27" s="24" t="s">
        <v>7</v>
      </c>
    </row>
    <row r="28" spans="1:16" ht="12" customHeight="1">
      <c r="A28" s="93"/>
      <c r="B28" s="101" t="s">
        <v>163</v>
      </c>
      <c r="C28" s="101"/>
      <c r="D28" s="102"/>
      <c r="E28" s="25" t="s">
        <v>8</v>
      </c>
      <c r="F28" s="26" t="s">
        <v>7</v>
      </c>
      <c r="G28" s="26" t="s">
        <v>7</v>
      </c>
      <c r="H28" s="26" t="s">
        <v>7</v>
      </c>
      <c r="I28" s="26" t="s">
        <v>7</v>
      </c>
      <c r="J28" s="26" t="s">
        <v>7</v>
      </c>
      <c r="K28" s="26" t="s">
        <v>7</v>
      </c>
      <c r="L28" s="26" t="s">
        <v>7</v>
      </c>
      <c r="M28" s="26" t="s">
        <v>7</v>
      </c>
      <c r="N28" s="26" t="s">
        <v>7</v>
      </c>
      <c r="O28" s="26" t="s">
        <v>7</v>
      </c>
      <c r="P28" s="28" t="s">
        <v>7</v>
      </c>
    </row>
    <row r="29" spans="1:16" ht="12" customHeight="1">
      <c r="A29" s="95"/>
      <c r="B29" s="80"/>
      <c r="C29" s="80"/>
      <c r="D29" s="63"/>
      <c r="E29" s="14" t="s">
        <v>8</v>
      </c>
      <c r="F29" s="15" t="s">
        <v>7</v>
      </c>
      <c r="G29" s="15" t="s">
        <v>7</v>
      </c>
      <c r="H29" s="15" t="s">
        <v>7</v>
      </c>
      <c r="I29" s="15" t="s">
        <v>7</v>
      </c>
      <c r="J29" s="15" t="s">
        <v>7</v>
      </c>
      <c r="K29" s="15" t="s">
        <v>7</v>
      </c>
      <c r="L29" s="15" t="s">
        <v>7</v>
      </c>
      <c r="M29" s="15" t="s">
        <v>7</v>
      </c>
      <c r="N29" s="15" t="s">
        <v>7</v>
      </c>
      <c r="O29" s="15" t="s">
        <v>7</v>
      </c>
      <c r="P29" s="16" t="s">
        <v>7</v>
      </c>
    </row>
    <row r="30" spans="1:16" ht="12" customHeight="1">
      <c r="A30" s="107" t="s">
        <v>164</v>
      </c>
      <c r="B30" s="107"/>
      <c r="C30" s="107"/>
      <c r="D30" s="68"/>
      <c r="E30" s="17">
        <v>4033</v>
      </c>
      <c r="F30" s="18">
        <v>1426</v>
      </c>
      <c r="G30" s="19">
        <v>2200</v>
      </c>
      <c r="H30" s="18">
        <v>1125</v>
      </c>
      <c r="I30" s="19">
        <v>1476</v>
      </c>
      <c r="J30" s="18">
        <v>633</v>
      </c>
      <c r="K30" s="19">
        <v>1096</v>
      </c>
      <c r="L30" s="18">
        <v>2418</v>
      </c>
      <c r="M30" s="19">
        <v>1123</v>
      </c>
      <c r="N30" s="18">
        <v>1108</v>
      </c>
      <c r="O30" s="18">
        <v>108</v>
      </c>
      <c r="P30" s="20">
        <v>81</v>
      </c>
    </row>
    <row r="31" spans="1:16" ht="12" customHeight="1">
      <c r="A31" s="112"/>
      <c r="B31" s="112"/>
      <c r="C31" s="112"/>
      <c r="D31" s="71"/>
      <c r="E31" s="22">
        <v>100</v>
      </c>
      <c r="F31" s="23">
        <v>35.358294073890406</v>
      </c>
      <c r="G31" s="23">
        <v>54.549962806843546</v>
      </c>
      <c r="H31" s="23">
        <v>27.894867344408631</v>
      </c>
      <c r="I31" s="23">
        <v>36.598065955864122</v>
      </c>
      <c r="J31" s="23">
        <v>15.695512025787256</v>
      </c>
      <c r="K31" s="23">
        <v>27.175799652863873</v>
      </c>
      <c r="L31" s="23">
        <v>59.955368212248949</v>
      </c>
      <c r="M31" s="23">
        <v>27.845276469129683</v>
      </c>
      <c r="N31" s="23">
        <v>27.473344904537566</v>
      </c>
      <c r="O31" s="23">
        <v>2.6779072650632285</v>
      </c>
      <c r="P31" s="24">
        <v>2.0084304487974212</v>
      </c>
    </row>
    <row r="32" spans="1:16" ht="12" customHeight="1">
      <c r="A32" s="107" t="s">
        <v>1</v>
      </c>
      <c r="B32" s="107"/>
      <c r="C32" s="107"/>
      <c r="D32" s="68"/>
      <c r="E32" s="25">
        <v>371</v>
      </c>
      <c r="F32" s="26">
        <v>123</v>
      </c>
      <c r="G32" s="27">
        <v>188</v>
      </c>
      <c r="H32" s="26">
        <v>85</v>
      </c>
      <c r="I32" s="27">
        <v>124</v>
      </c>
      <c r="J32" s="26">
        <v>68</v>
      </c>
      <c r="K32" s="27">
        <v>103</v>
      </c>
      <c r="L32" s="26">
        <v>188</v>
      </c>
      <c r="M32" s="27">
        <v>103</v>
      </c>
      <c r="N32" s="26">
        <v>98</v>
      </c>
      <c r="O32" s="26">
        <v>14</v>
      </c>
      <c r="P32" s="28">
        <v>8</v>
      </c>
    </row>
    <row r="33" spans="1:16" ht="12" customHeight="1">
      <c r="A33" s="108"/>
      <c r="B33" s="108"/>
      <c r="C33" s="108"/>
      <c r="D33" s="73"/>
      <c r="E33" s="54">
        <v>100</v>
      </c>
      <c r="F33" s="55">
        <v>33.153638814016176</v>
      </c>
      <c r="G33" s="56">
        <v>50.673854447439346</v>
      </c>
      <c r="H33" s="55">
        <v>22.911051212938006</v>
      </c>
      <c r="I33" s="56">
        <v>33.423180592991912</v>
      </c>
      <c r="J33" s="55">
        <v>18.328840970350406</v>
      </c>
      <c r="K33" s="56">
        <v>27.762803234501348</v>
      </c>
      <c r="L33" s="55">
        <v>50.673854447439346</v>
      </c>
      <c r="M33" s="56">
        <v>27.762803234501348</v>
      </c>
      <c r="N33" s="55">
        <v>26.415094339622641</v>
      </c>
      <c r="O33" s="55">
        <v>3.7735849056603774</v>
      </c>
      <c r="P33" s="99">
        <v>2.1563342318059302</v>
      </c>
    </row>
  </sheetData>
  <mergeCells count="26">
    <mergeCell ref="A18:B19"/>
    <mergeCell ref="D18:D19"/>
    <mergeCell ref="A4:D5"/>
    <mergeCell ref="A6:D7"/>
    <mergeCell ref="A8:A9"/>
    <mergeCell ref="B8:D9"/>
    <mergeCell ref="A10:A11"/>
    <mergeCell ref="C10:D11"/>
    <mergeCell ref="A12:A13"/>
    <mergeCell ref="C12:D13"/>
    <mergeCell ref="B14:D15"/>
    <mergeCell ref="C16:D17"/>
    <mergeCell ref="A14:A15"/>
    <mergeCell ref="A16:A17"/>
    <mergeCell ref="A20:A21"/>
    <mergeCell ref="D20:D21"/>
    <mergeCell ref="A24:A25"/>
    <mergeCell ref="D24:D25"/>
    <mergeCell ref="A22:A23"/>
    <mergeCell ref="C22:D23"/>
    <mergeCell ref="A32:D33"/>
    <mergeCell ref="D26:D27"/>
    <mergeCell ref="A26:B27"/>
    <mergeCell ref="A28:A29"/>
    <mergeCell ref="B28:D29"/>
    <mergeCell ref="A30:D31"/>
  </mergeCells>
  <phoneticPr fontId="2"/>
  <conditionalFormatting sqref="A1:C1">
    <cfRule type="expression" dxfId="36" priority="1">
      <formula>#REF!&lt;&gt;""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R33"/>
  <sheetViews>
    <sheetView showGridLines="0" zoomScaleNormal="100" workbookViewId="0"/>
  </sheetViews>
  <sheetFormatPr defaultRowHeight="18.75"/>
  <cols>
    <col min="1" max="3" width="1.375" style="5" customWidth="1"/>
    <col min="4" max="4" width="26.625" style="5" customWidth="1"/>
    <col min="5" max="16" width="6.75" style="5" customWidth="1"/>
    <col min="17" max="16384" width="9" style="5"/>
  </cols>
  <sheetData>
    <row r="1" spans="1:18" ht="12" customHeight="1" thickBot="1">
      <c r="A1" s="29" t="s">
        <v>307</v>
      </c>
      <c r="B1" s="104"/>
      <c r="C1" s="104"/>
      <c r="E1" s="30"/>
      <c r="F1" s="30"/>
      <c r="G1" s="30"/>
      <c r="H1" s="30"/>
      <c r="I1" s="30"/>
      <c r="J1" s="30"/>
      <c r="K1" s="57"/>
      <c r="L1" s="57"/>
      <c r="M1" s="57"/>
      <c r="N1" s="57"/>
      <c r="O1" s="57"/>
      <c r="P1" s="57"/>
    </row>
    <row r="2" spans="1:18" ht="6" customHeight="1" thickTop="1">
      <c r="B2" s="100"/>
      <c r="C2" s="100"/>
      <c r="D2" s="31"/>
      <c r="E2" s="32"/>
      <c r="F2" s="33"/>
      <c r="G2" s="33"/>
      <c r="H2" s="33"/>
      <c r="I2" s="33"/>
      <c r="J2" s="33"/>
      <c r="K2" s="33"/>
      <c r="L2" s="33"/>
      <c r="M2" s="33"/>
      <c r="N2" s="33"/>
      <c r="O2" s="33"/>
      <c r="P2" s="34"/>
    </row>
    <row r="3" spans="1:18" ht="182.25" customHeight="1">
      <c r="D3" s="35"/>
      <c r="E3" s="36" t="s">
        <v>0</v>
      </c>
      <c r="F3" s="37" t="s">
        <v>2</v>
      </c>
      <c r="G3" s="37" t="s">
        <v>3</v>
      </c>
      <c r="H3" s="37" t="s">
        <v>108</v>
      </c>
      <c r="I3" s="37" t="s">
        <v>109</v>
      </c>
      <c r="J3" s="37" t="s">
        <v>110</v>
      </c>
      <c r="K3" s="37" t="s">
        <v>111</v>
      </c>
      <c r="L3" s="37" t="s">
        <v>4</v>
      </c>
      <c r="M3" s="37" t="s">
        <v>5</v>
      </c>
      <c r="N3" s="37" t="s">
        <v>112</v>
      </c>
      <c r="O3" s="37" t="s">
        <v>113</v>
      </c>
      <c r="P3" s="38" t="s">
        <v>1</v>
      </c>
    </row>
    <row r="4" spans="1:18" ht="12" customHeight="1">
      <c r="A4" s="87" t="s">
        <v>0</v>
      </c>
      <c r="B4" s="87"/>
      <c r="C4" s="87"/>
      <c r="D4" s="88"/>
      <c r="E4" s="10">
        <v>4581</v>
      </c>
      <c r="F4" s="11">
        <v>1616</v>
      </c>
      <c r="G4" s="12">
        <v>2453</v>
      </c>
      <c r="H4" s="11">
        <v>1255</v>
      </c>
      <c r="I4" s="12">
        <v>1655</v>
      </c>
      <c r="J4" s="11">
        <v>731</v>
      </c>
      <c r="K4" s="12">
        <v>1275</v>
      </c>
      <c r="L4" s="11">
        <v>2708</v>
      </c>
      <c r="M4" s="12">
        <v>1271</v>
      </c>
      <c r="N4" s="11">
        <v>1259</v>
      </c>
      <c r="O4" s="11">
        <v>125</v>
      </c>
      <c r="P4" s="13">
        <v>92</v>
      </c>
    </row>
    <row r="5" spans="1:18" ht="12" customHeight="1">
      <c r="A5" s="51"/>
      <c r="B5" s="51"/>
      <c r="C5" s="51"/>
      <c r="D5" s="90"/>
      <c r="E5" s="14">
        <v>100</v>
      </c>
      <c r="F5" s="15">
        <v>35.276140580659245</v>
      </c>
      <c r="G5" s="15">
        <v>53.547260423488318</v>
      </c>
      <c r="H5" s="15">
        <v>27.39576511678673</v>
      </c>
      <c r="I5" s="15">
        <v>36.127483082296443</v>
      </c>
      <c r="J5" s="15">
        <v>15.957214581969003</v>
      </c>
      <c r="K5" s="15">
        <v>27.832351015062212</v>
      </c>
      <c r="L5" s="15">
        <v>59.113730626500761</v>
      </c>
      <c r="M5" s="15">
        <v>27.745033835407117</v>
      </c>
      <c r="N5" s="15">
        <v>27.483082296441825</v>
      </c>
      <c r="O5" s="15">
        <v>2.7286618642217859</v>
      </c>
      <c r="P5" s="16">
        <v>2.008295132067234</v>
      </c>
    </row>
    <row r="6" spans="1:18" ht="12" customHeight="1">
      <c r="A6" s="51" t="s">
        <v>165</v>
      </c>
      <c r="B6" s="51"/>
      <c r="C6" s="51"/>
      <c r="D6" s="90"/>
      <c r="E6" s="17">
        <v>302</v>
      </c>
      <c r="F6" s="18">
        <v>119</v>
      </c>
      <c r="G6" s="19">
        <v>116</v>
      </c>
      <c r="H6" s="18">
        <v>82</v>
      </c>
      <c r="I6" s="19">
        <v>98</v>
      </c>
      <c r="J6" s="18">
        <v>48</v>
      </c>
      <c r="K6" s="19">
        <v>124</v>
      </c>
      <c r="L6" s="18">
        <v>165</v>
      </c>
      <c r="M6" s="19">
        <v>64</v>
      </c>
      <c r="N6" s="18">
        <v>79</v>
      </c>
      <c r="O6" s="18">
        <v>12</v>
      </c>
      <c r="P6" s="20">
        <v>4</v>
      </c>
      <c r="R6" s="21"/>
    </row>
    <row r="7" spans="1:18" ht="12" customHeight="1">
      <c r="A7" s="51"/>
      <c r="B7" s="51"/>
      <c r="C7" s="51"/>
      <c r="D7" s="90"/>
      <c r="E7" s="22">
        <v>100</v>
      </c>
      <c r="F7" s="23">
        <v>39.403973509933778</v>
      </c>
      <c r="G7" s="23">
        <v>38.410596026490069</v>
      </c>
      <c r="H7" s="23">
        <v>27.152317880794701</v>
      </c>
      <c r="I7" s="23">
        <v>32.450331125827816</v>
      </c>
      <c r="J7" s="23">
        <v>15.894039735099339</v>
      </c>
      <c r="K7" s="23">
        <v>41.059602649006621</v>
      </c>
      <c r="L7" s="23">
        <v>54.635761589403977</v>
      </c>
      <c r="M7" s="23">
        <v>21.192052980132452</v>
      </c>
      <c r="N7" s="23">
        <v>26.158940397350992</v>
      </c>
      <c r="O7" s="23">
        <v>3.9735099337748347</v>
      </c>
      <c r="P7" s="24">
        <v>1.3245033112582782</v>
      </c>
    </row>
    <row r="8" spans="1:18" ht="12" customHeight="1">
      <c r="A8" s="93"/>
      <c r="B8" s="101" t="s">
        <v>156</v>
      </c>
      <c r="C8" s="101"/>
      <c r="D8" s="102"/>
      <c r="E8" s="17">
        <v>299</v>
      </c>
      <c r="F8" s="18">
        <v>119</v>
      </c>
      <c r="G8" s="19">
        <v>115</v>
      </c>
      <c r="H8" s="18">
        <v>82</v>
      </c>
      <c r="I8" s="19">
        <v>97</v>
      </c>
      <c r="J8" s="18">
        <v>47</v>
      </c>
      <c r="K8" s="19">
        <v>123</v>
      </c>
      <c r="L8" s="18">
        <v>163</v>
      </c>
      <c r="M8" s="19">
        <v>64</v>
      </c>
      <c r="N8" s="18">
        <v>78</v>
      </c>
      <c r="O8" s="18">
        <v>12</v>
      </c>
      <c r="P8" s="20">
        <v>4</v>
      </c>
    </row>
    <row r="9" spans="1:18" ht="12" customHeight="1">
      <c r="A9" s="95"/>
      <c r="B9" s="80"/>
      <c r="C9" s="80"/>
      <c r="D9" s="63"/>
      <c r="E9" s="14">
        <v>100</v>
      </c>
      <c r="F9" s="15">
        <v>39.799331103678931</v>
      </c>
      <c r="G9" s="15">
        <v>38.461538461538467</v>
      </c>
      <c r="H9" s="15">
        <v>27.424749163879596</v>
      </c>
      <c r="I9" s="15">
        <v>32.441471571906355</v>
      </c>
      <c r="J9" s="15">
        <v>15.719063545150503</v>
      </c>
      <c r="K9" s="15">
        <v>41.137123745819402</v>
      </c>
      <c r="L9" s="15">
        <v>54.515050167224075</v>
      </c>
      <c r="M9" s="15">
        <v>21.404682274247492</v>
      </c>
      <c r="N9" s="15">
        <v>26.086956521739129</v>
      </c>
      <c r="O9" s="15">
        <v>4.0133779264214047</v>
      </c>
      <c r="P9" s="16">
        <v>1.3377926421404682</v>
      </c>
    </row>
    <row r="10" spans="1:18" ht="12" customHeight="1">
      <c r="A10" s="93"/>
      <c r="B10" s="105"/>
      <c r="C10" s="101" t="s">
        <v>157</v>
      </c>
      <c r="D10" s="102"/>
      <c r="E10" s="17">
        <v>287</v>
      </c>
      <c r="F10" s="18">
        <v>112</v>
      </c>
      <c r="G10" s="19">
        <v>109</v>
      </c>
      <c r="H10" s="18">
        <v>78</v>
      </c>
      <c r="I10" s="19">
        <v>92</v>
      </c>
      <c r="J10" s="18">
        <v>45</v>
      </c>
      <c r="K10" s="19">
        <v>118</v>
      </c>
      <c r="L10" s="18">
        <v>156</v>
      </c>
      <c r="M10" s="19">
        <v>62</v>
      </c>
      <c r="N10" s="18">
        <v>75</v>
      </c>
      <c r="O10" s="18">
        <v>12</v>
      </c>
      <c r="P10" s="20">
        <v>4</v>
      </c>
    </row>
    <row r="11" spans="1:18" ht="12" customHeight="1">
      <c r="A11" s="95"/>
      <c r="B11" s="106"/>
      <c r="C11" s="80"/>
      <c r="D11" s="63"/>
      <c r="E11" s="14">
        <v>100</v>
      </c>
      <c r="F11" s="15">
        <v>39.024390243902438</v>
      </c>
      <c r="G11" s="15">
        <v>37.979094076655052</v>
      </c>
      <c r="H11" s="15">
        <v>27.177700348432055</v>
      </c>
      <c r="I11" s="15">
        <v>32.055749128919857</v>
      </c>
      <c r="J11" s="15">
        <v>15.6794425087108</v>
      </c>
      <c r="K11" s="15">
        <v>41.11498257839721</v>
      </c>
      <c r="L11" s="15">
        <v>54.355400696864109</v>
      </c>
      <c r="M11" s="15">
        <v>21.602787456445995</v>
      </c>
      <c r="N11" s="15">
        <v>26.132404181184672</v>
      </c>
      <c r="O11" s="15">
        <v>4.1811846689895473</v>
      </c>
      <c r="P11" s="16">
        <v>1.3937282229965158</v>
      </c>
    </row>
    <row r="12" spans="1:18" ht="12" customHeight="1">
      <c r="A12" s="93"/>
      <c r="B12" s="105"/>
      <c r="C12" s="101" t="s">
        <v>113</v>
      </c>
      <c r="D12" s="102"/>
      <c r="E12" s="17">
        <v>12</v>
      </c>
      <c r="F12" s="18">
        <v>7</v>
      </c>
      <c r="G12" s="19">
        <v>6</v>
      </c>
      <c r="H12" s="18">
        <v>4</v>
      </c>
      <c r="I12" s="19">
        <v>5</v>
      </c>
      <c r="J12" s="18">
        <v>2</v>
      </c>
      <c r="K12" s="19">
        <v>5</v>
      </c>
      <c r="L12" s="18">
        <v>7</v>
      </c>
      <c r="M12" s="19">
        <v>2</v>
      </c>
      <c r="N12" s="18">
        <v>3</v>
      </c>
      <c r="O12" s="18" t="s">
        <v>7</v>
      </c>
      <c r="P12" s="20" t="s">
        <v>7</v>
      </c>
    </row>
    <row r="13" spans="1:18" ht="12" customHeight="1">
      <c r="A13" s="95"/>
      <c r="B13" s="106"/>
      <c r="C13" s="80"/>
      <c r="D13" s="63"/>
      <c r="E13" s="14">
        <v>100</v>
      </c>
      <c r="F13" s="15">
        <v>58.333333333333336</v>
      </c>
      <c r="G13" s="15">
        <v>50</v>
      </c>
      <c r="H13" s="15">
        <v>33.333333333333329</v>
      </c>
      <c r="I13" s="15">
        <v>41.666666666666671</v>
      </c>
      <c r="J13" s="15">
        <v>16.666666666666664</v>
      </c>
      <c r="K13" s="15">
        <v>41.666666666666671</v>
      </c>
      <c r="L13" s="15">
        <v>58.333333333333336</v>
      </c>
      <c r="M13" s="15">
        <v>16.666666666666664</v>
      </c>
      <c r="N13" s="15">
        <v>25</v>
      </c>
      <c r="O13" s="15" t="s">
        <v>7</v>
      </c>
      <c r="P13" s="16" t="s">
        <v>7</v>
      </c>
    </row>
    <row r="14" spans="1:18" ht="12" customHeight="1">
      <c r="A14" s="93"/>
      <c r="B14" s="101" t="s">
        <v>158</v>
      </c>
      <c r="C14" s="101"/>
      <c r="D14" s="102"/>
      <c r="E14" s="17">
        <v>3</v>
      </c>
      <c r="F14" s="18" t="s">
        <v>7</v>
      </c>
      <c r="G14" s="19">
        <v>1</v>
      </c>
      <c r="H14" s="18" t="s">
        <v>7</v>
      </c>
      <c r="I14" s="19">
        <v>1</v>
      </c>
      <c r="J14" s="18">
        <v>1</v>
      </c>
      <c r="K14" s="19">
        <v>1</v>
      </c>
      <c r="L14" s="18">
        <v>2</v>
      </c>
      <c r="M14" s="19" t="s">
        <v>7</v>
      </c>
      <c r="N14" s="18">
        <v>1</v>
      </c>
      <c r="O14" s="18" t="s">
        <v>7</v>
      </c>
      <c r="P14" s="20" t="s">
        <v>7</v>
      </c>
    </row>
    <row r="15" spans="1:18" ht="12" customHeight="1">
      <c r="A15" s="95"/>
      <c r="B15" s="80"/>
      <c r="C15" s="80"/>
      <c r="D15" s="63"/>
      <c r="E15" s="22">
        <v>100</v>
      </c>
      <c r="F15" s="23" t="s">
        <v>7</v>
      </c>
      <c r="G15" s="23">
        <v>33.333333333333329</v>
      </c>
      <c r="H15" s="23" t="s">
        <v>7</v>
      </c>
      <c r="I15" s="23">
        <v>33.333333333333329</v>
      </c>
      <c r="J15" s="23">
        <v>33.333333333333329</v>
      </c>
      <c r="K15" s="23">
        <v>33.333333333333329</v>
      </c>
      <c r="L15" s="23">
        <v>66.666666666666657</v>
      </c>
      <c r="M15" s="23" t="s">
        <v>7</v>
      </c>
      <c r="N15" s="23">
        <v>33.333333333333329</v>
      </c>
      <c r="O15" s="23" t="s">
        <v>7</v>
      </c>
      <c r="P15" s="24" t="s">
        <v>7</v>
      </c>
    </row>
    <row r="16" spans="1:18" ht="12" customHeight="1">
      <c r="A16" s="93"/>
      <c r="B16" s="111"/>
      <c r="C16" s="101" t="s">
        <v>159</v>
      </c>
      <c r="D16" s="102"/>
      <c r="E16" s="25">
        <v>3</v>
      </c>
      <c r="F16" s="26" t="s">
        <v>7</v>
      </c>
      <c r="G16" s="27">
        <v>1</v>
      </c>
      <c r="H16" s="26" t="s">
        <v>7</v>
      </c>
      <c r="I16" s="27">
        <v>1</v>
      </c>
      <c r="J16" s="26">
        <v>1</v>
      </c>
      <c r="K16" s="27">
        <v>1</v>
      </c>
      <c r="L16" s="26">
        <v>2</v>
      </c>
      <c r="M16" s="27" t="s">
        <v>7</v>
      </c>
      <c r="N16" s="26">
        <v>1</v>
      </c>
      <c r="O16" s="26" t="s">
        <v>7</v>
      </c>
      <c r="P16" s="28" t="s">
        <v>7</v>
      </c>
    </row>
    <row r="17" spans="1:16" ht="12" customHeight="1">
      <c r="A17" s="95"/>
      <c r="B17" s="106"/>
      <c r="C17" s="80"/>
      <c r="D17" s="63"/>
      <c r="E17" s="14">
        <v>100</v>
      </c>
      <c r="F17" s="15" t="s">
        <v>7</v>
      </c>
      <c r="G17" s="15">
        <v>33.333333333333329</v>
      </c>
      <c r="H17" s="15" t="s">
        <v>7</v>
      </c>
      <c r="I17" s="15">
        <v>33.333333333333329</v>
      </c>
      <c r="J17" s="15">
        <v>33.333333333333329</v>
      </c>
      <c r="K17" s="15">
        <v>33.333333333333329</v>
      </c>
      <c r="L17" s="15">
        <v>66.666666666666657</v>
      </c>
      <c r="M17" s="15" t="s">
        <v>7</v>
      </c>
      <c r="N17" s="15">
        <v>33.333333333333329</v>
      </c>
      <c r="O17" s="15" t="s">
        <v>7</v>
      </c>
      <c r="P17" s="16" t="s">
        <v>7</v>
      </c>
    </row>
    <row r="18" spans="1:16" ht="12" customHeight="1">
      <c r="A18" s="109"/>
      <c r="B18" s="109"/>
      <c r="C18" s="117"/>
      <c r="D18" s="102" t="s">
        <v>160</v>
      </c>
      <c r="E18" s="17">
        <v>3</v>
      </c>
      <c r="F18" s="18" t="s">
        <v>7</v>
      </c>
      <c r="G18" s="19">
        <v>1</v>
      </c>
      <c r="H18" s="18" t="s">
        <v>7</v>
      </c>
      <c r="I18" s="19">
        <v>1</v>
      </c>
      <c r="J18" s="18">
        <v>1</v>
      </c>
      <c r="K18" s="19">
        <v>1</v>
      </c>
      <c r="L18" s="18">
        <v>2</v>
      </c>
      <c r="M18" s="19" t="s">
        <v>7</v>
      </c>
      <c r="N18" s="18">
        <v>1</v>
      </c>
      <c r="O18" s="18" t="s">
        <v>7</v>
      </c>
      <c r="P18" s="20" t="s">
        <v>7</v>
      </c>
    </row>
    <row r="19" spans="1:16" ht="12" customHeight="1">
      <c r="A19" s="110"/>
      <c r="B19" s="110"/>
      <c r="C19" s="118"/>
      <c r="D19" s="63"/>
      <c r="E19" s="22">
        <v>100</v>
      </c>
      <c r="F19" s="23" t="s">
        <v>7</v>
      </c>
      <c r="G19" s="23">
        <v>33.333333333333329</v>
      </c>
      <c r="H19" s="23" t="s">
        <v>7</v>
      </c>
      <c r="I19" s="23">
        <v>33.333333333333329</v>
      </c>
      <c r="J19" s="23">
        <v>33.333333333333329</v>
      </c>
      <c r="K19" s="23">
        <v>33.333333333333329</v>
      </c>
      <c r="L19" s="23">
        <v>66.666666666666657</v>
      </c>
      <c r="M19" s="23" t="s">
        <v>7</v>
      </c>
      <c r="N19" s="23">
        <v>33.333333333333329</v>
      </c>
      <c r="O19" s="23" t="s">
        <v>7</v>
      </c>
      <c r="P19" s="24" t="s">
        <v>7</v>
      </c>
    </row>
    <row r="20" spans="1:16" ht="12" customHeight="1">
      <c r="A20" s="93"/>
      <c r="B20" s="111"/>
      <c r="C20" s="111"/>
      <c r="D20" s="63" t="s">
        <v>113</v>
      </c>
      <c r="E20" s="25" t="s">
        <v>8</v>
      </c>
      <c r="F20" s="26" t="s">
        <v>7</v>
      </c>
      <c r="G20" s="26" t="s">
        <v>7</v>
      </c>
      <c r="H20" s="26" t="s">
        <v>7</v>
      </c>
      <c r="I20" s="26" t="s">
        <v>7</v>
      </c>
      <c r="J20" s="26" t="s">
        <v>7</v>
      </c>
      <c r="K20" s="26" t="s">
        <v>7</v>
      </c>
      <c r="L20" s="26" t="s">
        <v>7</v>
      </c>
      <c r="M20" s="26" t="s">
        <v>7</v>
      </c>
      <c r="N20" s="26" t="s">
        <v>7</v>
      </c>
      <c r="O20" s="26" t="s">
        <v>7</v>
      </c>
      <c r="P20" s="28" t="s">
        <v>7</v>
      </c>
    </row>
    <row r="21" spans="1:16" ht="12" customHeight="1">
      <c r="A21" s="95"/>
      <c r="B21" s="106"/>
      <c r="C21" s="106"/>
      <c r="D21" s="90"/>
      <c r="E21" s="14" t="s">
        <v>8</v>
      </c>
      <c r="F21" s="15" t="s">
        <v>7</v>
      </c>
      <c r="G21" s="15" t="s">
        <v>7</v>
      </c>
      <c r="H21" s="15" t="s">
        <v>7</v>
      </c>
      <c r="I21" s="15" t="s">
        <v>7</v>
      </c>
      <c r="J21" s="15" t="s">
        <v>7</v>
      </c>
      <c r="K21" s="15" t="s">
        <v>7</v>
      </c>
      <c r="L21" s="15" t="s">
        <v>7</v>
      </c>
      <c r="M21" s="15" t="s">
        <v>7</v>
      </c>
      <c r="N21" s="15" t="s">
        <v>7</v>
      </c>
      <c r="O21" s="15" t="s">
        <v>7</v>
      </c>
      <c r="P21" s="16" t="s">
        <v>7</v>
      </c>
    </row>
    <row r="22" spans="1:16" ht="12" customHeight="1">
      <c r="A22" s="93"/>
      <c r="B22" s="111"/>
      <c r="C22" s="101" t="s">
        <v>161</v>
      </c>
      <c r="D22" s="102"/>
      <c r="E22" s="17" t="s">
        <v>8</v>
      </c>
      <c r="F22" s="18" t="s">
        <v>7</v>
      </c>
      <c r="G22" s="19" t="s">
        <v>7</v>
      </c>
      <c r="H22" s="18" t="s">
        <v>7</v>
      </c>
      <c r="I22" s="19" t="s">
        <v>7</v>
      </c>
      <c r="J22" s="18" t="s">
        <v>7</v>
      </c>
      <c r="K22" s="19" t="s">
        <v>7</v>
      </c>
      <c r="L22" s="18" t="s">
        <v>7</v>
      </c>
      <c r="M22" s="19" t="s">
        <v>7</v>
      </c>
      <c r="N22" s="18" t="s">
        <v>7</v>
      </c>
      <c r="O22" s="18" t="s">
        <v>7</v>
      </c>
      <c r="P22" s="20" t="s">
        <v>7</v>
      </c>
    </row>
    <row r="23" spans="1:16" ht="12" customHeight="1">
      <c r="A23" s="95"/>
      <c r="B23" s="106"/>
      <c r="C23" s="80"/>
      <c r="D23" s="63"/>
      <c r="E23" s="22" t="s">
        <v>8</v>
      </c>
      <c r="F23" s="23" t="s">
        <v>7</v>
      </c>
      <c r="G23" s="23" t="s">
        <v>7</v>
      </c>
      <c r="H23" s="23" t="s">
        <v>7</v>
      </c>
      <c r="I23" s="23" t="s">
        <v>7</v>
      </c>
      <c r="J23" s="23" t="s">
        <v>7</v>
      </c>
      <c r="K23" s="23" t="s">
        <v>7</v>
      </c>
      <c r="L23" s="23" t="s">
        <v>7</v>
      </c>
      <c r="M23" s="23" t="s">
        <v>7</v>
      </c>
      <c r="N23" s="23" t="s">
        <v>7</v>
      </c>
      <c r="O23" s="23" t="s">
        <v>7</v>
      </c>
      <c r="P23" s="24" t="s">
        <v>7</v>
      </c>
    </row>
    <row r="24" spans="1:16" ht="12" customHeight="1">
      <c r="A24" s="93"/>
      <c r="B24" s="111"/>
      <c r="C24" s="111"/>
      <c r="D24" s="63" t="s">
        <v>162</v>
      </c>
      <c r="E24" s="25" t="s">
        <v>8</v>
      </c>
      <c r="F24" s="26" t="s">
        <v>7</v>
      </c>
      <c r="G24" s="26" t="s">
        <v>7</v>
      </c>
      <c r="H24" s="26" t="s">
        <v>7</v>
      </c>
      <c r="I24" s="26" t="s">
        <v>7</v>
      </c>
      <c r="J24" s="26" t="s">
        <v>7</v>
      </c>
      <c r="K24" s="26" t="s">
        <v>7</v>
      </c>
      <c r="L24" s="26" t="s">
        <v>7</v>
      </c>
      <c r="M24" s="26" t="s">
        <v>7</v>
      </c>
      <c r="N24" s="26" t="s">
        <v>7</v>
      </c>
      <c r="O24" s="26" t="s">
        <v>7</v>
      </c>
      <c r="P24" s="28" t="s">
        <v>7</v>
      </c>
    </row>
    <row r="25" spans="1:16" ht="12" customHeight="1">
      <c r="A25" s="95"/>
      <c r="B25" s="106"/>
      <c r="C25" s="106"/>
      <c r="D25" s="90"/>
      <c r="E25" s="14" t="s">
        <v>8</v>
      </c>
      <c r="F25" s="15" t="s">
        <v>7</v>
      </c>
      <c r="G25" s="15" t="s">
        <v>7</v>
      </c>
      <c r="H25" s="15" t="s">
        <v>7</v>
      </c>
      <c r="I25" s="15" t="s">
        <v>7</v>
      </c>
      <c r="J25" s="15" t="s">
        <v>7</v>
      </c>
      <c r="K25" s="15" t="s">
        <v>7</v>
      </c>
      <c r="L25" s="15" t="s">
        <v>7</v>
      </c>
      <c r="M25" s="15" t="s">
        <v>7</v>
      </c>
      <c r="N25" s="15" t="s">
        <v>7</v>
      </c>
      <c r="O25" s="15" t="s">
        <v>7</v>
      </c>
      <c r="P25" s="16" t="s">
        <v>7</v>
      </c>
    </row>
    <row r="26" spans="1:16" ht="12" customHeight="1">
      <c r="A26" s="109"/>
      <c r="B26" s="109"/>
      <c r="C26" s="117"/>
      <c r="D26" s="102" t="s">
        <v>113</v>
      </c>
      <c r="E26" s="17" t="s">
        <v>8</v>
      </c>
      <c r="F26" s="18" t="s">
        <v>7</v>
      </c>
      <c r="G26" s="19" t="s">
        <v>7</v>
      </c>
      <c r="H26" s="18" t="s">
        <v>7</v>
      </c>
      <c r="I26" s="19" t="s">
        <v>7</v>
      </c>
      <c r="J26" s="18" t="s">
        <v>7</v>
      </c>
      <c r="K26" s="19" t="s">
        <v>7</v>
      </c>
      <c r="L26" s="18" t="s">
        <v>7</v>
      </c>
      <c r="M26" s="19" t="s">
        <v>7</v>
      </c>
      <c r="N26" s="18" t="s">
        <v>7</v>
      </c>
      <c r="O26" s="18" t="s">
        <v>7</v>
      </c>
      <c r="P26" s="20" t="s">
        <v>7</v>
      </c>
    </row>
    <row r="27" spans="1:16" ht="12" customHeight="1">
      <c r="A27" s="110"/>
      <c r="B27" s="110"/>
      <c r="C27" s="118"/>
      <c r="D27" s="63"/>
      <c r="E27" s="22" t="s">
        <v>8</v>
      </c>
      <c r="F27" s="23" t="s">
        <v>7</v>
      </c>
      <c r="G27" s="23" t="s">
        <v>7</v>
      </c>
      <c r="H27" s="23" t="s">
        <v>7</v>
      </c>
      <c r="I27" s="23" t="s">
        <v>7</v>
      </c>
      <c r="J27" s="23" t="s">
        <v>7</v>
      </c>
      <c r="K27" s="23" t="s">
        <v>7</v>
      </c>
      <c r="L27" s="23" t="s">
        <v>7</v>
      </c>
      <c r="M27" s="23" t="s">
        <v>7</v>
      </c>
      <c r="N27" s="23" t="s">
        <v>7</v>
      </c>
      <c r="O27" s="23" t="s">
        <v>7</v>
      </c>
      <c r="P27" s="24" t="s">
        <v>7</v>
      </c>
    </row>
    <row r="28" spans="1:16" ht="12" customHeight="1">
      <c r="A28" s="93"/>
      <c r="B28" s="101" t="s">
        <v>163</v>
      </c>
      <c r="C28" s="101"/>
      <c r="D28" s="102"/>
      <c r="E28" s="25" t="s">
        <v>8</v>
      </c>
      <c r="F28" s="26" t="s">
        <v>7</v>
      </c>
      <c r="G28" s="26" t="s">
        <v>7</v>
      </c>
      <c r="H28" s="26" t="s">
        <v>7</v>
      </c>
      <c r="I28" s="26" t="s">
        <v>7</v>
      </c>
      <c r="J28" s="26" t="s">
        <v>7</v>
      </c>
      <c r="K28" s="26" t="s">
        <v>7</v>
      </c>
      <c r="L28" s="26" t="s">
        <v>7</v>
      </c>
      <c r="M28" s="26" t="s">
        <v>7</v>
      </c>
      <c r="N28" s="26" t="s">
        <v>7</v>
      </c>
      <c r="O28" s="26" t="s">
        <v>7</v>
      </c>
      <c r="P28" s="28" t="s">
        <v>7</v>
      </c>
    </row>
    <row r="29" spans="1:16" ht="12" customHeight="1">
      <c r="A29" s="95"/>
      <c r="B29" s="80"/>
      <c r="C29" s="80"/>
      <c r="D29" s="63"/>
      <c r="E29" s="14" t="s">
        <v>8</v>
      </c>
      <c r="F29" s="15" t="s">
        <v>7</v>
      </c>
      <c r="G29" s="15" t="s">
        <v>7</v>
      </c>
      <c r="H29" s="15" t="s">
        <v>7</v>
      </c>
      <c r="I29" s="15" t="s">
        <v>7</v>
      </c>
      <c r="J29" s="15" t="s">
        <v>7</v>
      </c>
      <c r="K29" s="15" t="s">
        <v>7</v>
      </c>
      <c r="L29" s="15" t="s">
        <v>7</v>
      </c>
      <c r="M29" s="15" t="s">
        <v>7</v>
      </c>
      <c r="N29" s="15" t="s">
        <v>7</v>
      </c>
      <c r="O29" s="15" t="s">
        <v>7</v>
      </c>
      <c r="P29" s="16" t="s">
        <v>7</v>
      </c>
    </row>
    <row r="30" spans="1:16" ht="12" customHeight="1">
      <c r="A30" s="107" t="s">
        <v>166</v>
      </c>
      <c r="B30" s="107"/>
      <c r="C30" s="107"/>
      <c r="D30" s="68"/>
      <c r="E30" s="17">
        <v>3908</v>
      </c>
      <c r="F30" s="18">
        <v>1374</v>
      </c>
      <c r="G30" s="19">
        <v>2149</v>
      </c>
      <c r="H30" s="18">
        <v>1088</v>
      </c>
      <c r="I30" s="19">
        <v>1433</v>
      </c>
      <c r="J30" s="18">
        <v>615</v>
      </c>
      <c r="K30" s="19">
        <v>1048</v>
      </c>
      <c r="L30" s="18">
        <v>2355</v>
      </c>
      <c r="M30" s="19">
        <v>1104</v>
      </c>
      <c r="N30" s="18">
        <v>1082</v>
      </c>
      <c r="O30" s="18">
        <v>99</v>
      </c>
      <c r="P30" s="20">
        <v>80</v>
      </c>
    </row>
    <row r="31" spans="1:16" ht="12" customHeight="1">
      <c r="A31" s="112"/>
      <c r="B31" s="112"/>
      <c r="C31" s="112"/>
      <c r="D31" s="71"/>
      <c r="E31" s="22">
        <v>100</v>
      </c>
      <c r="F31" s="23">
        <v>35.158648925281469</v>
      </c>
      <c r="G31" s="23">
        <v>54.989764585465714</v>
      </c>
      <c r="H31" s="23">
        <v>27.840327533265096</v>
      </c>
      <c r="I31" s="23">
        <v>36.668372569089044</v>
      </c>
      <c r="J31" s="23">
        <v>15.73694984646878</v>
      </c>
      <c r="K31" s="23">
        <v>26.816786079836234</v>
      </c>
      <c r="L31" s="23">
        <v>60.261003070624362</v>
      </c>
      <c r="M31" s="23">
        <v>28.249744114636645</v>
      </c>
      <c r="N31" s="23">
        <v>27.686796315250767</v>
      </c>
      <c r="O31" s="23">
        <v>2.5332650972364381</v>
      </c>
      <c r="P31" s="24">
        <v>2.0470829068577281</v>
      </c>
    </row>
    <row r="32" spans="1:16" ht="12" customHeight="1">
      <c r="A32" s="107" t="s">
        <v>1</v>
      </c>
      <c r="B32" s="107"/>
      <c r="C32" s="107"/>
      <c r="D32" s="68"/>
      <c r="E32" s="25">
        <v>371</v>
      </c>
      <c r="F32" s="26">
        <v>123</v>
      </c>
      <c r="G32" s="27">
        <v>188</v>
      </c>
      <c r="H32" s="26">
        <v>85</v>
      </c>
      <c r="I32" s="27">
        <v>124</v>
      </c>
      <c r="J32" s="26">
        <v>68</v>
      </c>
      <c r="K32" s="27">
        <v>103</v>
      </c>
      <c r="L32" s="26">
        <v>188</v>
      </c>
      <c r="M32" s="27">
        <v>103</v>
      </c>
      <c r="N32" s="26">
        <v>98</v>
      </c>
      <c r="O32" s="26">
        <v>14</v>
      </c>
      <c r="P32" s="28">
        <v>8</v>
      </c>
    </row>
    <row r="33" spans="1:16" ht="12" customHeight="1">
      <c r="A33" s="108"/>
      <c r="B33" s="108"/>
      <c r="C33" s="108"/>
      <c r="D33" s="73"/>
      <c r="E33" s="54">
        <v>100</v>
      </c>
      <c r="F33" s="55">
        <v>33.153638814016176</v>
      </c>
      <c r="G33" s="56">
        <v>50.673854447439346</v>
      </c>
      <c r="H33" s="55">
        <v>22.911051212938006</v>
      </c>
      <c r="I33" s="56">
        <v>33.423180592991912</v>
      </c>
      <c r="J33" s="55">
        <v>18.328840970350406</v>
      </c>
      <c r="K33" s="56">
        <v>27.762803234501348</v>
      </c>
      <c r="L33" s="55">
        <v>50.673854447439346</v>
      </c>
      <c r="M33" s="56">
        <v>27.762803234501348</v>
      </c>
      <c r="N33" s="55">
        <v>26.415094339622641</v>
      </c>
      <c r="O33" s="55">
        <v>3.7735849056603774</v>
      </c>
      <c r="P33" s="99">
        <v>2.1563342318059302</v>
      </c>
    </row>
  </sheetData>
  <mergeCells count="26">
    <mergeCell ref="A4:D5"/>
    <mergeCell ref="A6:D7"/>
    <mergeCell ref="A8:A9"/>
    <mergeCell ref="B8:D9"/>
    <mergeCell ref="A10:A11"/>
    <mergeCell ref="C10:D11"/>
    <mergeCell ref="A12:A13"/>
    <mergeCell ref="C12:D13"/>
    <mergeCell ref="A14:A15"/>
    <mergeCell ref="B14:D15"/>
    <mergeCell ref="A16:A17"/>
    <mergeCell ref="C16:D17"/>
    <mergeCell ref="A18:B19"/>
    <mergeCell ref="D18:D19"/>
    <mergeCell ref="A20:A21"/>
    <mergeCell ref="D20:D21"/>
    <mergeCell ref="A22:A23"/>
    <mergeCell ref="C22:D23"/>
    <mergeCell ref="A30:D31"/>
    <mergeCell ref="A32:D33"/>
    <mergeCell ref="A24:A25"/>
    <mergeCell ref="D24:D25"/>
    <mergeCell ref="A26:B27"/>
    <mergeCell ref="D26:D27"/>
    <mergeCell ref="A28:A29"/>
    <mergeCell ref="B28:D29"/>
  </mergeCells>
  <phoneticPr fontId="2"/>
  <conditionalFormatting sqref="A1:C1">
    <cfRule type="expression" dxfId="35" priority="1">
      <formula>#REF!&lt;&gt;""</formula>
    </cfRule>
  </conditionalFormatting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N17"/>
  <sheetViews>
    <sheetView showGridLines="0" zoomScaleNormal="100" workbookViewId="0"/>
  </sheetViews>
  <sheetFormatPr defaultRowHeight="18.75"/>
  <cols>
    <col min="1" max="1" width="1.375" style="5" customWidth="1"/>
    <col min="2" max="2" width="19.75" style="5" customWidth="1"/>
    <col min="3" max="14" width="6.75" style="5" customWidth="1"/>
    <col min="15" max="16384" width="9" style="5"/>
  </cols>
  <sheetData>
    <row r="1" spans="1:14" ht="12" customHeight="1" thickBot="1">
      <c r="A1" s="29" t="s">
        <v>41</v>
      </c>
      <c r="C1" s="30"/>
      <c r="D1" s="30"/>
      <c r="E1" s="30"/>
      <c r="F1" s="30"/>
      <c r="G1" s="30"/>
      <c r="H1" s="30"/>
      <c r="I1" s="57"/>
      <c r="J1" s="57"/>
      <c r="K1" s="57"/>
      <c r="L1" s="57"/>
      <c r="M1" s="57"/>
      <c r="N1" s="57"/>
    </row>
    <row r="2" spans="1:14" ht="6" customHeight="1" thickTop="1">
      <c r="A2" s="100"/>
      <c r="B2" s="31"/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</row>
    <row r="3" spans="1:14" ht="182.25" customHeight="1">
      <c r="B3" s="35"/>
      <c r="C3" s="36" t="s">
        <v>0</v>
      </c>
      <c r="D3" s="37" t="s">
        <v>2</v>
      </c>
      <c r="E3" s="37" t="s">
        <v>3</v>
      </c>
      <c r="F3" s="37" t="s">
        <v>108</v>
      </c>
      <c r="G3" s="37" t="s">
        <v>109</v>
      </c>
      <c r="H3" s="37" t="s">
        <v>110</v>
      </c>
      <c r="I3" s="37" t="s">
        <v>111</v>
      </c>
      <c r="J3" s="37" t="s">
        <v>4</v>
      </c>
      <c r="K3" s="37" t="s">
        <v>5</v>
      </c>
      <c r="L3" s="37" t="s">
        <v>112</v>
      </c>
      <c r="M3" s="37" t="s">
        <v>113</v>
      </c>
      <c r="N3" s="38" t="s">
        <v>1</v>
      </c>
    </row>
    <row r="4" spans="1:14" ht="12" customHeight="1">
      <c r="A4" s="87" t="s">
        <v>0</v>
      </c>
      <c r="B4" s="88"/>
      <c r="C4" s="10">
        <v>4581</v>
      </c>
      <c r="D4" s="11">
        <v>1616</v>
      </c>
      <c r="E4" s="12">
        <v>2453</v>
      </c>
      <c r="F4" s="11">
        <v>1255</v>
      </c>
      <c r="G4" s="12">
        <v>1655</v>
      </c>
      <c r="H4" s="11">
        <v>731</v>
      </c>
      <c r="I4" s="12">
        <v>1275</v>
      </c>
      <c r="J4" s="11">
        <v>2708</v>
      </c>
      <c r="K4" s="12">
        <v>1271</v>
      </c>
      <c r="L4" s="11">
        <v>1259</v>
      </c>
      <c r="M4" s="11">
        <v>125</v>
      </c>
      <c r="N4" s="13">
        <v>92</v>
      </c>
    </row>
    <row r="5" spans="1:14" ht="12" customHeight="1">
      <c r="A5" s="51"/>
      <c r="B5" s="90"/>
      <c r="C5" s="14">
        <v>100</v>
      </c>
      <c r="D5" s="15">
        <v>35.276140580659245</v>
      </c>
      <c r="E5" s="15">
        <v>53.547260423488318</v>
      </c>
      <c r="F5" s="15">
        <v>27.39576511678673</v>
      </c>
      <c r="G5" s="15">
        <v>36.127483082296443</v>
      </c>
      <c r="H5" s="15">
        <v>15.957214581969003</v>
      </c>
      <c r="I5" s="15">
        <v>27.832351015062212</v>
      </c>
      <c r="J5" s="15">
        <v>59.113730626500761</v>
      </c>
      <c r="K5" s="15">
        <v>27.745033835407117</v>
      </c>
      <c r="L5" s="15">
        <v>27.483082296441825</v>
      </c>
      <c r="M5" s="15">
        <v>2.7286618642217859</v>
      </c>
      <c r="N5" s="16">
        <v>2.008295132067234</v>
      </c>
    </row>
    <row r="6" spans="1:14" ht="12" customHeight="1">
      <c r="A6" s="51" t="s">
        <v>167</v>
      </c>
      <c r="B6" s="90"/>
      <c r="C6" s="17">
        <v>332</v>
      </c>
      <c r="D6" s="18">
        <v>121</v>
      </c>
      <c r="E6" s="19">
        <v>194</v>
      </c>
      <c r="F6" s="18">
        <v>99</v>
      </c>
      <c r="G6" s="19">
        <v>106</v>
      </c>
      <c r="H6" s="18">
        <v>47</v>
      </c>
      <c r="I6" s="19">
        <v>96</v>
      </c>
      <c r="J6" s="18">
        <v>192</v>
      </c>
      <c r="K6" s="19">
        <v>88</v>
      </c>
      <c r="L6" s="18">
        <v>85</v>
      </c>
      <c r="M6" s="18">
        <v>11</v>
      </c>
      <c r="N6" s="20">
        <v>14</v>
      </c>
    </row>
    <row r="7" spans="1:14" ht="12" customHeight="1">
      <c r="A7" s="51"/>
      <c r="B7" s="90"/>
      <c r="C7" s="14">
        <v>100</v>
      </c>
      <c r="D7" s="15">
        <v>36.445783132530117</v>
      </c>
      <c r="E7" s="15">
        <v>58.433734939759042</v>
      </c>
      <c r="F7" s="15">
        <v>29.819277108433734</v>
      </c>
      <c r="G7" s="15">
        <v>31.92771084337349</v>
      </c>
      <c r="H7" s="15">
        <v>14.156626506024098</v>
      </c>
      <c r="I7" s="15">
        <v>28.915662650602407</v>
      </c>
      <c r="J7" s="15">
        <v>57.831325301204814</v>
      </c>
      <c r="K7" s="15">
        <v>26.506024096385545</v>
      </c>
      <c r="L7" s="15">
        <v>25.602409638554217</v>
      </c>
      <c r="M7" s="15">
        <v>3.3132530120481931</v>
      </c>
      <c r="N7" s="16">
        <v>4.2168674698795181</v>
      </c>
    </row>
    <row r="8" spans="1:14" ht="12" customHeight="1">
      <c r="A8" s="93"/>
      <c r="B8" s="102" t="s">
        <v>168</v>
      </c>
      <c r="C8" s="17">
        <v>296</v>
      </c>
      <c r="D8" s="18">
        <v>107</v>
      </c>
      <c r="E8" s="19">
        <v>174</v>
      </c>
      <c r="F8" s="18">
        <v>91</v>
      </c>
      <c r="G8" s="19">
        <v>97</v>
      </c>
      <c r="H8" s="18">
        <v>43</v>
      </c>
      <c r="I8" s="19">
        <v>88</v>
      </c>
      <c r="J8" s="18">
        <v>171</v>
      </c>
      <c r="K8" s="19">
        <v>82</v>
      </c>
      <c r="L8" s="18">
        <v>74</v>
      </c>
      <c r="M8" s="18">
        <v>9</v>
      </c>
      <c r="N8" s="20">
        <v>13</v>
      </c>
    </row>
    <row r="9" spans="1:14" ht="12" customHeight="1">
      <c r="A9" s="95"/>
      <c r="B9" s="63"/>
      <c r="C9" s="14">
        <v>100</v>
      </c>
      <c r="D9" s="15">
        <v>36.148648648648653</v>
      </c>
      <c r="E9" s="15">
        <v>58.783783783783782</v>
      </c>
      <c r="F9" s="15">
        <v>30.743243243243246</v>
      </c>
      <c r="G9" s="15">
        <v>32.770270270270267</v>
      </c>
      <c r="H9" s="15">
        <v>14.527027027027026</v>
      </c>
      <c r="I9" s="15">
        <v>29.72972972972973</v>
      </c>
      <c r="J9" s="15">
        <v>57.770270270270274</v>
      </c>
      <c r="K9" s="15">
        <v>27.702702702702702</v>
      </c>
      <c r="L9" s="15">
        <v>25</v>
      </c>
      <c r="M9" s="15">
        <v>3.0405405405405408</v>
      </c>
      <c r="N9" s="16">
        <v>4.3918918918918921</v>
      </c>
    </row>
    <row r="10" spans="1:14" ht="12" customHeight="1">
      <c r="A10" s="93"/>
      <c r="B10" s="102" t="s">
        <v>169</v>
      </c>
      <c r="C10" s="17">
        <v>36</v>
      </c>
      <c r="D10" s="18">
        <v>14</v>
      </c>
      <c r="E10" s="19">
        <v>20</v>
      </c>
      <c r="F10" s="18">
        <v>8</v>
      </c>
      <c r="G10" s="19">
        <v>9</v>
      </c>
      <c r="H10" s="18">
        <v>4</v>
      </c>
      <c r="I10" s="19">
        <v>8</v>
      </c>
      <c r="J10" s="18">
        <v>21</v>
      </c>
      <c r="K10" s="19">
        <v>6</v>
      </c>
      <c r="L10" s="18">
        <v>11</v>
      </c>
      <c r="M10" s="18">
        <v>2</v>
      </c>
      <c r="N10" s="20">
        <v>1</v>
      </c>
    </row>
    <row r="11" spans="1:14" ht="12" customHeight="1">
      <c r="A11" s="95"/>
      <c r="B11" s="63"/>
      <c r="C11" s="14">
        <v>100</v>
      </c>
      <c r="D11" s="15">
        <v>38.888888888888893</v>
      </c>
      <c r="E11" s="15">
        <v>55.555555555555557</v>
      </c>
      <c r="F11" s="15">
        <v>22.222222222222221</v>
      </c>
      <c r="G11" s="15">
        <v>25</v>
      </c>
      <c r="H11" s="15">
        <v>11.111111111111111</v>
      </c>
      <c r="I11" s="15">
        <v>22.222222222222221</v>
      </c>
      <c r="J11" s="15">
        <v>58.333333333333336</v>
      </c>
      <c r="K11" s="15">
        <v>16.666666666666664</v>
      </c>
      <c r="L11" s="15">
        <v>30.555555555555557</v>
      </c>
      <c r="M11" s="15">
        <v>5.5555555555555554</v>
      </c>
      <c r="N11" s="16">
        <v>2.7777777777777777</v>
      </c>
    </row>
    <row r="12" spans="1:14" ht="12" customHeight="1">
      <c r="A12" s="93"/>
      <c r="B12" s="102" t="s">
        <v>170</v>
      </c>
      <c r="C12" s="17" t="s">
        <v>8</v>
      </c>
      <c r="D12" s="18" t="s">
        <v>7</v>
      </c>
      <c r="E12" s="18" t="s">
        <v>7</v>
      </c>
      <c r="F12" s="18" t="s">
        <v>7</v>
      </c>
      <c r="G12" s="18" t="s">
        <v>7</v>
      </c>
      <c r="H12" s="18" t="s">
        <v>7</v>
      </c>
      <c r="I12" s="18" t="s">
        <v>7</v>
      </c>
      <c r="J12" s="18" t="s">
        <v>7</v>
      </c>
      <c r="K12" s="18" t="s">
        <v>7</v>
      </c>
      <c r="L12" s="18" t="s">
        <v>7</v>
      </c>
      <c r="M12" s="18" t="s">
        <v>7</v>
      </c>
      <c r="N12" s="20" t="s">
        <v>7</v>
      </c>
    </row>
    <row r="13" spans="1:14" ht="12" customHeight="1">
      <c r="A13" s="95"/>
      <c r="B13" s="63"/>
      <c r="C13" s="14" t="s">
        <v>8</v>
      </c>
      <c r="D13" s="15" t="s">
        <v>7</v>
      </c>
      <c r="E13" s="15" t="s">
        <v>7</v>
      </c>
      <c r="F13" s="15" t="s">
        <v>7</v>
      </c>
      <c r="G13" s="15" t="s">
        <v>7</v>
      </c>
      <c r="H13" s="15" t="s">
        <v>7</v>
      </c>
      <c r="I13" s="15" t="s">
        <v>7</v>
      </c>
      <c r="J13" s="15" t="s">
        <v>7</v>
      </c>
      <c r="K13" s="15" t="s">
        <v>7</v>
      </c>
      <c r="L13" s="15" t="s">
        <v>7</v>
      </c>
      <c r="M13" s="15" t="s">
        <v>7</v>
      </c>
      <c r="N13" s="16" t="s">
        <v>7</v>
      </c>
    </row>
    <row r="14" spans="1:14" ht="12" customHeight="1">
      <c r="A14" s="107" t="s">
        <v>171</v>
      </c>
      <c r="B14" s="68"/>
      <c r="C14" s="17">
        <v>3373</v>
      </c>
      <c r="D14" s="18">
        <v>1217</v>
      </c>
      <c r="E14" s="19">
        <v>1750</v>
      </c>
      <c r="F14" s="18">
        <v>965</v>
      </c>
      <c r="G14" s="19">
        <v>1255</v>
      </c>
      <c r="H14" s="18">
        <v>560</v>
      </c>
      <c r="I14" s="19">
        <v>988</v>
      </c>
      <c r="J14" s="18">
        <v>2008</v>
      </c>
      <c r="K14" s="19">
        <v>931</v>
      </c>
      <c r="L14" s="18">
        <v>963</v>
      </c>
      <c r="M14" s="18">
        <v>95</v>
      </c>
      <c r="N14" s="20">
        <v>49</v>
      </c>
    </row>
    <row r="15" spans="1:14" ht="12" customHeight="1">
      <c r="A15" s="112"/>
      <c r="B15" s="71"/>
      <c r="C15" s="22">
        <v>100</v>
      </c>
      <c r="D15" s="23">
        <v>36.080640379484144</v>
      </c>
      <c r="E15" s="23">
        <v>51.882597094574564</v>
      </c>
      <c r="F15" s="23">
        <v>28.609546397865405</v>
      </c>
      <c r="G15" s="23">
        <v>37.207233916394898</v>
      </c>
      <c r="H15" s="23">
        <v>16.602431070263858</v>
      </c>
      <c r="I15" s="23">
        <v>29.291431959679809</v>
      </c>
      <c r="J15" s="23">
        <v>59.531574266231843</v>
      </c>
      <c r="K15" s="23">
        <v>27.601541654313667</v>
      </c>
      <c r="L15" s="23">
        <v>28.550252001185889</v>
      </c>
      <c r="M15" s="23">
        <v>2.816483842276905</v>
      </c>
      <c r="N15" s="24">
        <v>1.4527127186480879</v>
      </c>
    </row>
    <row r="16" spans="1:14" ht="12" customHeight="1">
      <c r="A16" s="107" t="s">
        <v>1</v>
      </c>
      <c r="B16" s="68"/>
      <c r="C16" s="25">
        <v>3</v>
      </c>
      <c r="D16" s="26" t="s">
        <v>7</v>
      </c>
      <c r="E16" s="27">
        <v>1</v>
      </c>
      <c r="F16" s="26" t="s">
        <v>7</v>
      </c>
      <c r="G16" s="27">
        <v>1</v>
      </c>
      <c r="H16" s="26">
        <v>1</v>
      </c>
      <c r="I16" s="27">
        <v>1</v>
      </c>
      <c r="J16" s="26">
        <v>2</v>
      </c>
      <c r="K16" s="27" t="s">
        <v>7</v>
      </c>
      <c r="L16" s="26">
        <v>1</v>
      </c>
      <c r="M16" s="26" t="s">
        <v>7</v>
      </c>
      <c r="N16" s="28" t="s">
        <v>7</v>
      </c>
    </row>
    <row r="17" spans="1:14" ht="12" customHeight="1">
      <c r="A17" s="108"/>
      <c r="B17" s="73"/>
      <c r="C17" s="54">
        <v>100</v>
      </c>
      <c r="D17" s="55" t="s">
        <v>7</v>
      </c>
      <c r="E17" s="56">
        <v>33.333333333333329</v>
      </c>
      <c r="F17" s="55" t="s">
        <v>7</v>
      </c>
      <c r="G17" s="56">
        <v>33.333333333333329</v>
      </c>
      <c r="H17" s="55">
        <v>33.333333333333329</v>
      </c>
      <c r="I17" s="56">
        <v>33.333333333333329</v>
      </c>
      <c r="J17" s="55">
        <v>66.666666666666657</v>
      </c>
      <c r="K17" s="56" t="s">
        <v>7</v>
      </c>
      <c r="L17" s="55">
        <v>33.333333333333329</v>
      </c>
      <c r="M17" s="55" t="s">
        <v>7</v>
      </c>
      <c r="N17" s="99" t="s">
        <v>7</v>
      </c>
    </row>
  </sheetData>
  <mergeCells count="10">
    <mergeCell ref="A16:B17"/>
    <mergeCell ref="A4:B5"/>
    <mergeCell ref="A6:B7"/>
    <mergeCell ref="A8:A9"/>
    <mergeCell ref="A10:A11"/>
    <mergeCell ref="B8:B9"/>
    <mergeCell ref="B10:B11"/>
    <mergeCell ref="B12:B13"/>
    <mergeCell ref="A12:A13"/>
    <mergeCell ref="A14:B15"/>
  </mergeCells>
  <phoneticPr fontId="2"/>
  <conditionalFormatting sqref="A1">
    <cfRule type="expression" dxfId="34" priority="1">
      <formula>#REF!&lt;&gt;""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N19"/>
  <sheetViews>
    <sheetView showGridLines="0" zoomScaleNormal="100" workbookViewId="0"/>
  </sheetViews>
  <sheetFormatPr defaultRowHeight="18.75"/>
  <cols>
    <col min="1" max="1" width="1.375" style="5" customWidth="1"/>
    <col min="2" max="2" width="30.5" style="5" customWidth="1"/>
    <col min="3" max="14" width="6.75" style="5" customWidth="1"/>
    <col min="15" max="16384" width="9" style="5"/>
  </cols>
  <sheetData>
    <row r="1" spans="1:14" ht="12" customHeight="1" thickBot="1">
      <c r="A1" s="29" t="s">
        <v>42</v>
      </c>
      <c r="C1" s="30"/>
      <c r="D1" s="30"/>
      <c r="E1" s="30"/>
      <c r="F1" s="30"/>
      <c r="G1" s="30"/>
      <c r="H1" s="30"/>
      <c r="I1" s="57"/>
      <c r="J1" s="57"/>
      <c r="K1" s="57"/>
      <c r="L1" s="57"/>
      <c r="M1" s="57"/>
      <c r="N1" s="57"/>
    </row>
    <row r="2" spans="1:14" ht="6" customHeight="1" thickTop="1">
      <c r="A2" s="100"/>
      <c r="B2" s="31"/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</row>
    <row r="3" spans="1:14" ht="182.25" customHeight="1">
      <c r="B3" s="35"/>
      <c r="C3" s="36" t="s">
        <v>0</v>
      </c>
      <c r="D3" s="37" t="s">
        <v>2</v>
      </c>
      <c r="E3" s="37" t="s">
        <v>3</v>
      </c>
      <c r="F3" s="37" t="s">
        <v>108</v>
      </c>
      <c r="G3" s="37" t="s">
        <v>109</v>
      </c>
      <c r="H3" s="37" t="s">
        <v>110</v>
      </c>
      <c r="I3" s="37" t="s">
        <v>111</v>
      </c>
      <c r="J3" s="37" t="s">
        <v>4</v>
      </c>
      <c r="K3" s="37" t="s">
        <v>5</v>
      </c>
      <c r="L3" s="37" t="s">
        <v>112</v>
      </c>
      <c r="M3" s="37" t="s">
        <v>113</v>
      </c>
      <c r="N3" s="38" t="s">
        <v>1</v>
      </c>
    </row>
    <row r="4" spans="1:14" ht="12" customHeight="1">
      <c r="A4" s="87" t="s">
        <v>0</v>
      </c>
      <c r="B4" s="88"/>
      <c r="C4" s="10">
        <v>4581</v>
      </c>
      <c r="D4" s="11">
        <v>1616</v>
      </c>
      <c r="E4" s="12">
        <v>2453</v>
      </c>
      <c r="F4" s="11">
        <v>1255</v>
      </c>
      <c r="G4" s="12">
        <v>1655</v>
      </c>
      <c r="H4" s="11">
        <v>731</v>
      </c>
      <c r="I4" s="12">
        <v>1275</v>
      </c>
      <c r="J4" s="11">
        <v>2708</v>
      </c>
      <c r="K4" s="12">
        <v>1271</v>
      </c>
      <c r="L4" s="11">
        <v>1259</v>
      </c>
      <c r="M4" s="11">
        <v>125</v>
      </c>
      <c r="N4" s="13">
        <v>92</v>
      </c>
    </row>
    <row r="5" spans="1:14" ht="12" customHeight="1">
      <c r="A5" s="51"/>
      <c r="B5" s="90"/>
      <c r="C5" s="14">
        <v>100</v>
      </c>
      <c r="D5" s="15">
        <v>35.276140580659245</v>
      </c>
      <c r="E5" s="91">
        <v>53.547260423488318</v>
      </c>
      <c r="F5" s="15">
        <v>27.39576511678673</v>
      </c>
      <c r="G5" s="15">
        <v>36.127483082296443</v>
      </c>
      <c r="H5" s="15">
        <v>15.957214581969003</v>
      </c>
      <c r="I5" s="15">
        <v>27.832351015062212</v>
      </c>
      <c r="J5" s="15">
        <v>59.113730626500761</v>
      </c>
      <c r="K5" s="15">
        <v>27.745033835407117</v>
      </c>
      <c r="L5" s="15">
        <v>27.483082296441825</v>
      </c>
      <c r="M5" s="15">
        <v>2.7286618642217859</v>
      </c>
      <c r="N5" s="16">
        <v>2.008295132067234</v>
      </c>
    </row>
    <row r="6" spans="1:14" ht="12" customHeight="1">
      <c r="A6" s="51" t="s">
        <v>172</v>
      </c>
      <c r="B6" s="90"/>
      <c r="C6" s="17">
        <v>255</v>
      </c>
      <c r="D6" s="18">
        <v>86</v>
      </c>
      <c r="E6" s="19">
        <v>159</v>
      </c>
      <c r="F6" s="18">
        <v>44</v>
      </c>
      <c r="G6" s="19">
        <v>74</v>
      </c>
      <c r="H6" s="18">
        <v>23</v>
      </c>
      <c r="I6" s="19">
        <v>36</v>
      </c>
      <c r="J6" s="18">
        <v>147</v>
      </c>
      <c r="K6" s="19">
        <v>83</v>
      </c>
      <c r="L6" s="18">
        <v>59</v>
      </c>
      <c r="M6" s="18">
        <v>14</v>
      </c>
      <c r="N6" s="20">
        <v>13</v>
      </c>
    </row>
    <row r="7" spans="1:14" ht="12" customHeight="1">
      <c r="A7" s="51"/>
      <c r="B7" s="90"/>
      <c r="C7" s="14">
        <v>100</v>
      </c>
      <c r="D7" s="15">
        <v>33.725490196078432</v>
      </c>
      <c r="E7" s="91">
        <v>62.352941176470587</v>
      </c>
      <c r="F7" s="15">
        <v>17.254901960784313</v>
      </c>
      <c r="G7" s="15">
        <v>29.019607843137258</v>
      </c>
      <c r="H7" s="15">
        <v>9.0196078431372548</v>
      </c>
      <c r="I7" s="15">
        <v>14.117647058823529</v>
      </c>
      <c r="J7" s="15">
        <v>57.647058823529406</v>
      </c>
      <c r="K7" s="15">
        <v>32.549019607843135</v>
      </c>
      <c r="L7" s="15">
        <v>23.137254901960784</v>
      </c>
      <c r="M7" s="15">
        <v>5.4901960784313726</v>
      </c>
      <c r="N7" s="16">
        <v>5.0980392156862742</v>
      </c>
    </row>
    <row r="8" spans="1:14" ht="12" customHeight="1">
      <c r="A8" s="93"/>
      <c r="B8" s="102" t="s">
        <v>168</v>
      </c>
      <c r="C8" s="17">
        <v>222</v>
      </c>
      <c r="D8" s="18">
        <v>71</v>
      </c>
      <c r="E8" s="19">
        <v>137</v>
      </c>
      <c r="F8" s="18">
        <v>36</v>
      </c>
      <c r="G8" s="19">
        <v>65</v>
      </c>
      <c r="H8" s="18">
        <v>18</v>
      </c>
      <c r="I8" s="19">
        <v>33</v>
      </c>
      <c r="J8" s="18">
        <v>125</v>
      </c>
      <c r="K8" s="19">
        <v>71</v>
      </c>
      <c r="L8" s="18">
        <v>52</v>
      </c>
      <c r="M8" s="18">
        <v>12</v>
      </c>
      <c r="N8" s="20">
        <v>13</v>
      </c>
    </row>
    <row r="9" spans="1:14" ht="12" customHeight="1">
      <c r="A9" s="95"/>
      <c r="B9" s="63"/>
      <c r="C9" s="14">
        <v>100</v>
      </c>
      <c r="D9" s="15">
        <v>31.981981981981981</v>
      </c>
      <c r="E9" s="91">
        <v>61.711711711711715</v>
      </c>
      <c r="F9" s="15">
        <v>16.216216216216218</v>
      </c>
      <c r="G9" s="15">
        <v>29.27927927927928</v>
      </c>
      <c r="H9" s="15">
        <v>8.1081081081081088</v>
      </c>
      <c r="I9" s="15">
        <v>14.864864864864865</v>
      </c>
      <c r="J9" s="15">
        <v>56.306306306306311</v>
      </c>
      <c r="K9" s="15">
        <v>31.981981981981981</v>
      </c>
      <c r="L9" s="15">
        <v>23.423423423423422</v>
      </c>
      <c r="M9" s="15">
        <v>5.4054054054054053</v>
      </c>
      <c r="N9" s="16">
        <v>5.8558558558558556</v>
      </c>
    </row>
    <row r="10" spans="1:14" ht="12" customHeight="1">
      <c r="A10" s="93"/>
      <c r="B10" s="102" t="s">
        <v>169</v>
      </c>
      <c r="C10" s="17">
        <v>33</v>
      </c>
      <c r="D10" s="18">
        <v>15</v>
      </c>
      <c r="E10" s="19">
        <v>22</v>
      </c>
      <c r="F10" s="18">
        <v>8</v>
      </c>
      <c r="G10" s="19">
        <v>9</v>
      </c>
      <c r="H10" s="18">
        <v>5</v>
      </c>
      <c r="I10" s="19">
        <v>3</v>
      </c>
      <c r="J10" s="18">
        <v>22</v>
      </c>
      <c r="K10" s="19">
        <v>12</v>
      </c>
      <c r="L10" s="18">
        <v>7</v>
      </c>
      <c r="M10" s="18">
        <v>2</v>
      </c>
      <c r="N10" s="20" t="s">
        <v>7</v>
      </c>
    </row>
    <row r="11" spans="1:14" ht="12" customHeight="1">
      <c r="A11" s="95"/>
      <c r="B11" s="63"/>
      <c r="C11" s="14">
        <v>100</v>
      </c>
      <c r="D11" s="15">
        <v>45.454545454545453</v>
      </c>
      <c r="E11" s="91">
        <v>66.666666666666657</v>
      </c>
      <c r="F11" s="15">
        <v>24.242424242424242</v>
      </c>
      <c r="G11" s="15">
        <v>27.27272727272727</v>
      </c>
      <c r="H11" s="15">
        <v>15.151515151515152</v>
      </c>
      <c r="I11" s="15">
        <v>9.0909090909090917</v>
      </c>
      <c r="J11" s="15">
        <v>66.666666666666657</v>
      </c>
      <c r="K11" s="15">
        <v>36.363636363636367</v>
      </c>
      <c r="L11" s="15">
        <v>21.212121212121211</v>
      </c>
      <c r="M11" s="15">
        <v>6.0606060606060606</v>
      </c>
      <c r="N11" s="16" t="s">
        <v>7</v>
      </c>
    </row>
    <row r="12" spans="1:14" ht="12" customHeight="1">
      <c r="A12" s="93"/>
      <c r="B12" s="102" t="s">
        <v>170</v>
      </c>
      <c r="C12" s="17" t="s">
        <v>8</v>
      </c>
      <c r="D12" s="18" t="s">
        <v>7</v>
      </c>
      <c r="E12" s="94" t="s">
        <v>7</v>
      </c>
      <c r="F12" s="18" t="s">
        <v>7</v>
      </c>
      <c r="G12" s="18" t="s">
        <v>7</v>
      </c>
      <c r="H12" s="18" t="s">
        <v>7</v>
      </c>
      <c r="I12" s="18" t="s">
        <v>7</v>
      </c>
      <c r="J12" s="18" t="s">
        <v>7</v>
      </c>
      <c r="K12" s="18" t="s">
        <v>7</v>
      </c>
      <c r="L12" s="18" t="s">
        <v>7</v>
      </c>
      <c r="M12" s="18" t="s">
        <v>7</v>
      </c>
      <c r="N12" s="20" t="s">
        <v>7</v>
      </c>
    </row>
    <row r="13" spans="1:14" ht="12" customHeight="1">
      <c r="A13" s="95"/>
      <c r="B13" s="63"/>
      <c r="C13" s="14" t="s">
        <v>8</v>
      </c>
      <c r="D13" s="15" t="s">
        <v>7</v>
      </c>
      <c r="E13" s="91" t="s">
        <v>7</v>
      </c>
      <c r="F13" s="15" t="s">
        <v>7</v>
      </c>
      <c r="G13" s="15" t="s">
        <v>7</v>
      </c>
      <c r="H13" s="15" t="s">
        <v>7</v>
      </c>
      <c r="I13" s="15" t="s">
        <v>7</v>
      </c>
      <c r="J13" s="15" t="s">
        <v>7</v>
      </c>
      <c r="K13" s="15" t="s">
        <v>7</v>
      </c>
      <c r="L13" s="15" t="s">
        <v>7</v>
      </c>
      <c r="M13" s="15" t="s">
        <v>7</v>
      </c>
      <c r="N13" s="16" t="s">
        <v>7</v>
      </c>
    </row>
    <row r="14" spans="1:14" ht="12" customHeight="1">
      <c r="A14" s="107" t="s">
        <v>173</v>
      </c>
      <c r="B14" s="68"/>
      <c r="C14" s="17">
        <v>3327</v>
      </c>
      <c r="D14" s="18">
        <v>1203</v>
      </c>
      <c r="E14" s="19">
        <v>1810</v>
      </c>
      <c r="F14" s="18">
        <v>959</v>
      </c>
      <c r="G14" s="19">
        <v>1244</v>
      </c>
      <c r="H14" s="18">
        <v>543</v>
      </c>
      <c r="I14" s="19">
        <v>925</v>
      </c>
      <c r="J14" s="18">
        <v>2004</v>
      </c>
      <c r="K14" s="19">
        <v>914</v>
      </c>
      <c r="L14" s="18">
        <v>926</v>
      </c>
      <c r="M14" s="18">
        <v>90</v>
      </c>
      <c r="N14" s="20">
        <v>56</v>
      </c>
    </row>
    <row r="15" spans="1:14" ht="12" customHeight="1">
      <c r="A15" s="112"/>
      <c r="B15" s="71"/>
      <c r="C15" s="22">
        <v>100</v>
      </c>
      <c r="D15" s="23">
        <v>36.158701532912538</v>
      </c>
      <c r="E15" s="96">
        <v>54.403366396152684</v>
      </c>
      <c r="F15" s="23">
        <v>28.82476705740908</v>
      </c>
      <c r="G15" s="23">
        <v>37.391042981665166</v>
      </c>
      <c r="H15" s="23">
        <v>16.321009918845807</v>
      </c>
      <c r="I15" s="23">
        <v>27.802825368199578</v>
      </c>
      <c r="J15" s="23">
        <v>60.234445446348062</v>
      </c>
      <c r="K15" s="23">
        <v>27.472197174631802</v>
      </c>
      <c r="L15" s="23">
        <v>27.832882476705738</v>
      </c>
      <c r="M15" s="23">
        <v>2.7051397655545535</v>
      </c>
      <c r="N15" s="24">
        <v>1.6831980763450556</v>
      </c>
    </row>
    <row r="16" spans="1:14" ht="12" customHeight="1">
      <c r="A16" s="113" t="s">
        <v>174</v>
      </c>
      <c r="B16" s="114"/>
      <c r="C16" s="17">
        <v>481</v>
      </c>
      <c r="D16" s="18">
        <v>173</v>
      </c>
      <c r="E16" s="19">
        <v>184</v>
      </c>
      <c r="F16" s="18">
        <v>140</v>
      </c>
      <c r="G16" s="19">
        <v>167</v>
      </c>
      <c r="H16" s="18">
        <v>81</v>
      </c>
      <c r="I16" s="19">
        <v>207</v>
      </c>
      <c r="J16" s="18">
        <v>242</v>
      </c>
      <c r="K16" s="19">
        <v>119</v>
      </c>
      <c r="L16" s="18">
        <v>141</v>
      </c>
      <c r="M16" s="18">
        <v>11</v>
      </c>
      <c r="N16" s="20">
        <v>6</v>
      </c>
    </row>
    <row r="17" spans="1:14" ht="12" customHeight="1">
      <c r="A17" s="115"/>
      <c r="B17" s="116"/>
      <c r="C17" s="22">
        <v>100</v>
      </c>
      <c r="D17" s="23">
        <v>35.966735966735968</v>
      </c>
      <c r="E17" s="96">
        <v>38.253638253638258</v>
      </c>
      <c r="F17" s="23">
        <v>29.106029106029109</v>
      </c>
      <c r="G17" s="23">
        <v>34.719334719334718</v>
      </c>
      <c r="H17" s="23">
        <v>16.839916839916842</v>
      </c>
      <c r="I17" s="23">
        <v>43.03534303534304</v>
      </c>
      <c r="J17" s="23">
        <v>50.311850311850314</v>
      </c>
      <c r="K17" s="23">
        <v>24.740124740124742</v>
      </c>
      <c r="L17" s="23">
        <v>29.313929313929314</v>
      </c>
      <c r="M17" s="23">
        <v>2.2869022869022873</v>
      </c>
      <c r="N17" s="24">
        <v>1.2474012474012475</v>
      </c>
    </row>
    <row r="18" spans="1:14" ht="12" customHeight="1">
      <c r="A18" s="107" t="s">
        <v>1</v>
      </c>
      <c r="B18" s="68"/>
      <c r="C18" s="72">
        <v>518</v>
      </c>
      <c r="D18" s="26">
        <v>154</v>
      </c>
      <c r="E18" s="72">
        <v>300</v>
      </c>
      <c r="F18" s="26">
        <v>112</v>
      </c>
      <c r="G18" s="72">
        <v>170</v>
      </c>
      <c r="H18" s="26">
        <v>84</v>
      </c>
      <c r="I18" s="72">
        <v>107</v>
      </c>
      <c r="J18" s="26">
        <v>315</v>
      </c>
      <c r="K18" s="72">
        <v>155</v>
      </c>
      <c r="L18" s="26">
        <v>133</v>
      </c>
      <c r="M18" s="26">
        <v>10</v>
      </c>
      <c r="N18" s="28">
        <v>17</v>
      </c>
    </row>
    <row r="19" spans="1:14" ht="12" customHeight="1">
      <c r="A19" s="108"/>
      <c r="B19" s="73"/>
      <c r="C19" s="54">
        <v>100</v>
      </c>
      <c r="D19" s="55">
        <v>29.72972972972973</v>
      </c>
      <c r="E19" s="56">
        <v>57.915057915057908</v>
      </c>
      <c r="F19" s="55">
        <v>21.621621621621621</v>
      </c>
      <c r="G19" s="56">
        <v>32.818532818532816</v>
      </c>
      <c r="H19" s="55">
        <v>16.216216216216218</v>
      </c>
      <c r="I19" s="56">
        <v>20.656370656370658</v>
      </c>
      <c r="J19" s="55">
        <v>60.810810810810814</v>
      </c>
      <c r="K19" s="56">
        <v>29.922779922779924</v>
      </c>
      <c r="L19" s="55">
        <v>25.675675675675674</v>
      </c>
      <c r="M19" s="55">
        <v>1.9305019305019304</v>
      </c>
      <c r="N19" s="99">
        <v>3.2818532818532815</v>
      </c>
    </row>
  </sheetData>
  <mergeCells count="11">
    <mergeCell ref="A12:A13"/>
    <mergeCell ref="B12:B13"/>
    <mergeCell ref="A14:B15"/>
    <mergeCell ref="A16:B17"/>
    <mergeCell ref="A18:B19"/>
    <mergeCell ref="A4:B5"/>
    <mergeCell ref="A6:B7"/>
    <mergeCell ref="A8:A9"/>
    <mergeCell ref="B8:B9"/>
    <mergeCell ref="A10:A11"/>
    <mergeCell ref="B10:B11"/>
  </mergeCells>
  <phoneticPr fontId="2"/>
  <conditionalFormatting sqref="A1">
    <cfRule type="expression" dxfId="33" priority="1">
      <formula>#REF!&lt;&gt;""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P29"/>
  <sheetViews>
    <sheetView showGridLines="0" zoomScaleNormal="100" workbookViewId="0"/>
  </sheetViews>
  <sheetFormatPr defaultRowHeight="18.75"/>
  <cols>
    <col min="1" max="3" width="1.375" style="5" customWidth="1"/>
    <col min="4" max="4" width="27.5" style="5" customWidth="1"/>
    <col min="5" max="16" width="6.75" style="5" customWidth="1"/>
    <col min="17" max="16384" width="9" style="5"/>
  </cols>
  <sheetData>
    <row r="1" spans="1:16" ht="12" customHeight="1" thickBot="1">
      <c r="A1" s="29" t="s">
        <v>43</v>
      </c>
      <c r="B1" s="104"/>
      <c r="C1" s="104"/>
      <c r="E1" s="30"/>
      <c r="F1" s="30"/>
      <c r="G1" s="30"/>
      <c r="H1" s="30"/>
      <c r="I1" s="30"/>
      <c r="J1" s="30"/>
      <c r="K1" s="57"/>
      <c r="L1" s="57"/>
      <c r="M1" s="57"/>
      <c r="N1" s="57"/>
      <c r="O1" s="57"/>
      <c r="P1" s="57"/>
    </row>
    <row r="2" spans="1:16" ht="6" customHeight="1" thickTop="1">
      <c r="A2" s="100"/>
      <c r="B2" s="100"/>
      <c r="C2" s="100"/>
      <c r="D2" s="31"/>
      <c r="E2" s="32"/>
      <c r="F2" s="33"/>
      <c r="G2" s="33"/>
      <c r="H2" s="33"/>
      <c r="I2" s="33"/>
      <c r="J2" s="33"/>
      <c r="K2" s="33"/>
      <c r="L2" s="33"/>
      <c r="M2" s="33"/>
      <c r="N2" s="33"/>
      <c r="O2" s="33"/>
      <c r="P2" s="34"/>
    </row>
    <row r="3" spans="1:16" ht="182.25" customHeight="1">
      <c r="D3" s="35"/>
      <c r="E3" s="36" t="s">
        <v>0</v>
      </c>
      <c r="F3" s="37" t="s">
        <v>2</v>
      </c>
      <c r="G3" s="37" t="s">
        <v>3</v>
      </c>
      <c r="H3" s="37" t="s">
        <v>108</v>
      </c>
      <c r="I3" s="37" t="s">
        <v>109</v>
      </c>
      <c r="J3" s="37" t="s">
        <v>110</v>
      </c>
      <c r="K3" s="37" t="s">
        <v>111</v>
      </c>
      <c r="L3" s="37" t="s">
        <v>4</v>
      </c>
      <c r="M3" s="37" t="s">
        <v>5</v>
      </c>
      <c r="N3" s="37" t="s">
        <v>112</v>
      </c>
      <c r="O3" s="37" t="s">
        <v>113</v>
      </c>
      <c r="P3" s="38" t="s">
        <v>1</v>
      </c>
    </row>
    <row r="4" spans="1:16" ht="12" customHeight="1">
      <c r="A4" s="87" t="s">
        <v>0</v>
      </c>
      <c r="B4" s="87"/>
      <c r="C4" s="87"/>
      <c r="D4" s="88"/>
      <c r="E4" s="10">
        <v>4581</v>
      </c>
      <c r="F4" s="11">
        <v>1616</v>
      </c>
      <c r="G4" s="12">
        <v>2453</v>
      </c>
      <c r="H4" s="11">
        <v>1255</v>
      </c>
      <c r="I4" s="12">
        <v>1655</v>
      </c>
      <c r="J4" s="11">
        <v>731</v>
      </c>
      <c r="K4" s="12">
        <v>1275</v>
      </c>
      <c r="L4" s="11">
        <v>2708</v>
      </c>
      <c r="M4" s="12">
        <v>1271</v>
      </c>
      <c r="N4" s="11">
        <v>1259</v>
      </c>
      <c r="O4" s="11">
        <v>125</v>
      </c>
      <c r="P4" s="13">
        <v>92</v>
      </c>
    </row>
    <row r="5" spans="1:16" ht="12" customHeight="1">
      <c r="A5" s="51"/>
      <c r="B5" s="51"/>
      <c r="C5" s="51"/>
      <c r="D5" s="90"/>
      <c r="E5" s="14">
        <v>100</v>
      </c>
      <c r="F5" s="15">
        <v>35.276140580659245</v>
      </c>
      <c r="G5" s="91">
        <v>53.547260423488318</v>
      </c>
      <c r="H5" s="15">
        <v>27.39576511678673</v>
      </c>
      <c r="I5" s="15">
        <v>36.127483082296443</v>
      </c>
      <c r="J5" s="15">
        <v>15.957214581969003</v>
      </c>
      <c r="K5" s="15">
        <v>27.832351015062212</v>
      </c>
      <c r="L5" s="15">
        <v>59.113730626500761</v>
      </c>
      <c r="M5" s="15">
        <v>27.745033835407117</v>
      </c>
      <c r="N5" s="15">
        <v>27.483082296441825</v>
      </c>
      <c r="O5" s="15">
        <v>2.7286618642217859</v>
      </c>
      <c r="P5" s="16">
        <v>2.008295132067234</v>
      </c>
    </row>
    <row r="6" spans="1:16" ht="12" customHeight="1">
      <c r="A6" s="51" t="s">
        <v>175</v>
      </c>
      <c r="B6" s="51"/>
      <c r="C6" s="51"/>
      <c r="D6" s="90"/>
      <c r="E6" s="17">
        <v>2943</v>
      </c>
      <c r="F6" s="18">
        <v>1078</v>
      </c>
      <c r="G6" s="19">
        <v>1445</v>
      </c>
      <c r="H6" s="18">
        <v>865</v>
      </c>
      <c r="I6" s="19">
        <v>1079</v>
      </c>
      <c r="J6" s="18">
        <v>487</v>
      </c>
      <c r="K6" s="19">
        <v>961</v>
      </c>
      <c r="L6" s="18">
        <v>1693</v>
      </c>
      <c r="M6" s="19">
        <v>786</v>
      </c>
      <c r="N6" s="18">
        <v>812</v>
      </c>
      <c r="O6" s="18">
        <v>83</v>
      </c>
      <c r="P6" s="20">
        <v>39</v>
      </c>
    </row>
    <row r="7" spans="1:16" ht="12" customHeight="1">
      <c r="A7" s="51"/>
      <c r="B7" s="51"/>
      <c r="C7" s="51"/>
      <c r="D7" s="90"/>
      <c r="E7" s="14">
        <v>100</v>
      </c>
      <c r="F7" s="15">
        <v>36.629289840299009</v>
      </c>
      <c r="G7" s="91">
        <v>49.099558273870201</v>
      </c>
      <c r="H7" s="15">
        <v>29.391777098199118</v>
      </c>
      <c r="I7" s="15">
        <v>36.663268773360521</v>
      </c>
      <c r="J7" s="15">
        <v>16.547740400951412</v>
      </c>
      <c r="K7" s="15">
        <v>32.653754672103297</v>
      </c>
      <c r="L7" s="15">
        <v>57.526333673122664</v>
      </c>
      <c r="M7" s="15">
        <v>26.70744138634047</v>
      </c>
      <c r="N7" s="15">
        <v>27.590893645939516</v>
      </c>
      <c r="O7" s="15">
        <v>2.8202514441046551</v>
      </c>
      <c r="P7" s="16">
        <v>1.3251783893985729</v>
      </c>
    </row>
    <row r="8" spans="1:16" ht="12" customHeight="1">
      <c r="A8" s="93"/>
      <c r="B8" s="101" t="s">
        <v>176</v>
      </c>
      <c r="C8" s="101"/>
      <c r="D8" s="102"/>
      <c r="E8" s="17">
        <v>2865</v>
      </c>
      <c r="F8" s="18">
        <v>1055</v>
      </c>
      <c r="G8" s="19">
        <v>1401</v>
      </c>
      <c r="H8" s="18">
        <v>844</v>
      </c>
      <c r="I8" s="19">
        <v>1050</v>
      </c>
      <c r="J8" s="18">
        <v>479</v>
      </c>
      <c r="K8" s="19">
        <v>941</v>
      </c>
      <c r="L8" s="18">
        <v>1646</v>
      </c>
      <c r="M8" s="19">
        <v>762</v>
      </c>
      <c r="N8" s="18">
        <v>796</v>
      </c>
      <c r="O8" s="18">
        <v>80</v>
      </c>
      <c r="P8" s="20">
        <v>38</v>
      </c>
    </row>
    <row r="9" spans="1:16" ht="12" customHeight="1">
      <c r="A9" s="95"/>
      <c r="B9" s="80"/>
      <c r="C9" s="80"/>
      <c r="D9" s="63"/>
      <c r="E9" s="14">
        <v>100</v>
      </c>
      <c r="F9" s="15">
        <v>36.823734729493893</v>
      </c>
      <c r="G9" s="91">
        <v>48.900523560209422</v>
      </c>
      <c r="H9" s="15">
        <v>29.458987783595113</v>
      </c>
      <c r="I9" s="15">
        <v>36.64921465968586</v>
      </c>
      <c r="J9" s="15">
        <v>16.719022687609076</v>
      </c>
      <c r="K9" s="15">
        <v>32.844677137870853</v>
      </c>
      <c r="L9" s="15">
        <v>57.452006980802793</v>
      </c>
      <c r="M9" s="15">
        <v>26.596858638743452</v>
      </c>
      <c r="N9" s="15">
        <v>27.783595113438047</v>
      </c>
      <c r="O9" s="15">
        <v>2.7923211169284468</v>
      </c>
      <c r="P9" s="16">
        <v>1.3263525305410122</v>
      </c>
    </row>
    <row r="10" spans="1:16" ht="12" customHeight="1">
      <c r="A10" s="93"/>
      <c r="B10" s="105"/>
      <c r="C10" s="101" t="s">
        <v>177</v>
      </c>
      <c r="D10" s="102"/>
      <c r="E10" s="17">
        <v>2315</v>
      </c>
      <c r="F10" s="18">
        <v>866</v>
      </c>
      <c r="G10" s="19">
        <v>1087</v>
      </c>
      <c r="H10" s="18">
        <v>672</v>
      </c>
      <c r="I10" s="19">
        <v>837</v>
      </c>
      <c r="J10" s="18">
        <v>398</v>
      </c>
      <c r="K10" s="19">
        <v>796</v>
      </c>
      <c r="L10" s="18">
        <v>1279</v>
      </c>
      <c r="M10" s="19">
        <v>618</v>
      </c>
      <c r="N10" s="18">
        <v>632</v>
      </c>
      <c r="O10" s="18">
        <v>71</v>
      </c>
      <c r="P10" s="20">
        <v>32</v>
      </c>
    </row>
    <row r="11" spans="1:16" ht="12" customHeight="1">
      <c r="A11" s="95"/>
      <c r="B11" s="106"/>
      <c r="C11" s="80"/>
      <c r="D11" s="63"/>
      <c r="E11" s="14">
        <v>100</v>
      </c>
      <c r="F11" s="15">
        <v>37.408207343412528</v>
      </c>
      <c r="G11" s="91">
        <v>46.954643628509714</v>
      </c>
      <c r="H11" s="15">
        <v>29.028077753779698</v>
      </c>
      <c r="I11" s="15">
        <v>36.155507559395247</v>
      </c>
      <c r="J11" s="15">
        <v>17.192224622030238</v>
      </c>
      <c r="K11" s="15">
        <v>34.384449244060477</v>
      </c>
      <c r="L11" s="15">
        <v>55.248380129589634</v>
      </c>
      <c r="M11" s="15">
        <v>26.695464362850974</v>
      </c>
      <c r="N11" s="15">
        <v>27.300215982721383</v>
      </c>
      <c r="O11" s="15">
        <v>3.0669546436285096</v>
      </c>
      <c r="P11" s="16">
        <v>1.3822894168466522</v>
      </c>
    </row>
    <row r="12" spans="1:16" ht="12" customHeight="1">
      <c r="A12" s="93"/>
      <c r="B12" s="105"/>
      <c r="C12" s="101" t="s">
        <v>178</v>
      </c>
      <c r="D12" s="102"/>
      <c r="E12" s="17">
        <v>409</v>
      </c>
      <c r="F12" s="18">
        <v>140</v>
      </c>
      <c r="G12" s="94">
        <v>249</v>
      </c>
      <c r="H12" s="18">
        <v>127</v>
      </c>
      <c r="I12" s="18">
        <v>156</v>
      </c>
      <c r="J12" s="18">
        <v>61</v>
      </c>
      <c r="K12" s="18">
        <v>107</v>
      </c>
      <c r="L12" s="18">
        <v>282</v>
      </c>
      <c r="M12" s="18">
        <v>95</v>
      </c>
      <c r="N12" s="18">
        <v>133</v>
      </c>
      <c r="O12" s="18">
        <v>5</v>
      </c>
      <c r="P12" s="20">
        <v>2</v>
      </c>
    </row>
    <row r="13" spans="1:16" ht="12" customHeight="1">
      <c r="A13" s="95"/>
      <c r="B13" s="106"/>
      <c r="C13" s="80"/>
      <c r="D13" s="63"/>
      <c r="E13" s="14">
        <v>100</v>
      </c>
      <c r="F13" s="15">
        <v>34.229828850855746</v>
      </c>
      <c r="G13" s="91">
        <v>60.880195599022002</v>
      </c>
      <c r="H13" s="15">
        <v>31.051344743276282</v>
      </c>
      <c r="I13" s="15">
        <v>38.141809290953546</v>
      </c>
      <c r="J13" s="15">
        <v>14.91442542787286</v>
      </c>
      <c r="K13" s="15">
        <v>26.161369193154034</v>
      </c>
      <c r="L13" s="15">
        <v>68.948655256723711</v>
      </c>
      <c r="M13" s="15">
        <v>23.227383863080682</v>
      </c>
      <c r="N13" s="15">
        <v>32.518337408312959</v>
      </c>
      <c r="O13" s="15">
        <v>1.2224938875305624</v>
      </c>
      <c r="P13" s="16">
        <v>0.48899755501222492</v>
      </c>
    </row>
    <row r="14" spans="1:16" ht="12" customHeight="1">
      <c r="A14" s="93"/>
      <c r="B14" s="105"/>
      <c r="C14" s="101" t="s">
        <v>179</v>
      </c>
      <c r="D14" s="102"/>
      <c r="E14" s="17">
        <v>48</v>
      </c>
      <c r="F14" s="18">
        <v>18</v>
      </c>
      <c r="G14" s="19">
        <v>16</v>
      </c>
      <c r="H14" s="18">
        <v>17</v>
      </c>
      <c r="I14" s="19">
        <v>20</v>
      </c>
      <c r="J14" s="18">
        <v>6</v>
      </c>
      <c r="K14" s="19">
        <v>18</v>
      </c>
      <c r="L14" s="18">
        <v>22</v>
      </c>
      <c r="M14" s="19">
        <v>15</v>
      </c>
      <c r="N14" s="18">
        <v>12</v>
      </c>
      <c r="O14" s="18">
        <v>1</v>
      </c>
      <c r="P14" s="20">
        <v>1</v>
      </c>
    </row>
    <row r="15" spans="1:16" ht="12" customHeight="1">
      <c r="A15" s="95"/>
      <c r="B15" s="106"/>
      <c r="C15" s="80"/>
      <c r="D15" s="63"/>
      <c r="E15" s="14">
        <v>100</v>
      </c>
      <c r="F15" s="15">
        <v>37.5</v>
      </c>
      <c r="G15" s="91">
        <v>33.333333333333329</v>
      </c>
      <c r="H15" s="15">
        <v>35.416666666666671</v>
      </c>
      <c r="I15" s="15">
        <v>41.666666666666671</v>
      </c>
      <c r="J15" s="15">
        <v>12.5</v>
      </c>
      <c r="K15" s="15">
        <v>37.5</v>
      </c>
      <c r="L15" s="15">
        <v>45.833333333333329</v>
      </c>
      <c r="M15" s="15">
        <v>31.25</v>
      </c>
      <c r="N15" s="15">
        <v>25</v>
      </c>
      <c r="O15" s="15">
        <v>2.083333333333333</v>
      </c>
      <c r="P15" s="16">
        <v>2.083333333333333</v>
      </c>
    </row>
    <row r="16" spans="1:16" ht="12" customHeight="1">
      <c r="A16" s="93"/>
      <c r="B16" s="105"/>
      <c r="C16" s="101" t="s">
        <v>113</v>
      </c>
      <c r="D16" s="102"/>
      <c r="E16" s="17">
        <v>93</v>
      </c>
      <c r="F16" s="18">
        <v>31</v>
      </c>
      <c r="G16" s="19">
        <v>49</v>
      </c>
      <c r="H16" s="18">
        <v>28</v>
      </c>
      <c r="I16" s="19">
        <v>37</v>
      </c>
      <c r="J16" s="18">
        <v>14</v>
      </c>
      <c r="K16" s="19">
        <v>20</v>
      </c>
      <c r="L16" s="18">
        <v>63</v>
      </c>
      <c r="M16" s="19">
        <v>34</v>
      </c>
      <c r="N16" s="18">
        <v>19</v>
      </c>
      <c r="O16" s="18">
        <v>3</v>
      </c>
      <c r="P16" s="20">
        <v>3</v>
      </c>
    </row>
    <row r="17" spans="1:16" ht="12" customHeight="1">
      <c r="A17" s="95"/>
      <c r="B17" s="106"/>
      <c r="C17" s="80"/>
      <c r="D17" s="63"/>
      <c r="E17" s="22">
        <v>100</v>
      </c>
      <c r="F17" s="23">
        <v>33.333333333333329</v>
      </c>
      <c r="G17" s="96">
        <v>52.688172043010752</v>
      </c>
      <c r="H17" s="23">
        <v>30.107526881720432</v>
      </c>
      <c r="I17" s="23">
        <v>39.784946236559136</v>
      </c>
      <c r="J17" s="23">
        <v>15.053763440860216</v>
      </c>
      <c r="K17" s="23">
        <v>21.50537634408602</v>
      </c>
      <c r="L17" s="23">
        <v>67.741935483870961</v>
      </c>
      <c r="M17" s="23">
        <v>36.55913978494624</v>
      </c>
      <c r="N17" s="23">
        <v>20.43010752688172</v>
      </c>
      <c r="O17" s="23">
        <v>3.225806451612903</v>
      </c>
      <c r="P17" s="24">
        <v>3.225806451612903</v>
      </c>
    </row>
    <row r="18" spans="1:16" ht="12" customHeight="1">
      <c r="A18" s="93"/>
      <c r="B18" s="101" t="s">
        <v>180</v>
      </c>
      <c r="C18" s="101"/>
      <c r="D18" s="102"/>
      <c r="E18" s="72">
        <v>78</v>
      </c>
      <c r="F18" s="26">
        <v>23</v>
      </c>
      <c r="G18" s="72">
        <v>44</v>
      </c>
      <c r="H18" s="26">
        <v>21</v>
      </c>
      <c r="I18" s="72">
        <v>29</v>
      </c>
      <c r="J18" s="26">
        <v>8</v>
      </c>
      <c r="K18" s="72">
        <v>20</v>
      </c>
      <c r="L18" s="26">
        <v>47</v>
      </c>
      <c r="M18" s="72">
        <v>24</v>
      </c>
      <c r="N18" s="26">
        <v>16</v>
      </c>
      <c r="O18" s="26">
        <v>3</v>
      </c>
      <c r="P18" s="28">
        <v>1</v>
      </c>
    </row>
    <row r="19" spans="1:16" ht="12" customHeight="1">
      <c r="A19" s="95"/>
      <c r="B19" s="80"/>
      <c r="C19" s="80"/>
      <c r="D19" s="63"/>
      <c r="E19" s="14">
        <v>100</v>
      </c>
      <c r="F19" s="15">
        <v>29.487179487179489</v>
      </c>
      <c r="G19" s="91">
        <v>56.410256410256409</v>
      </c>
      <c r="H19" s="15">
        <v>26.923076923076923</v>
      </c>
      <c r="I19" s="15">
        <v>37.179487179487182</v>
      </c>
      <c r="J19" s="15">
        <v>10.256410256410255</v>
      </c>
      <c r="K19" s="15">
        <v>25.641025641025639</v>
      </c>
      <c r="L19" s="15">
        <v>60.256410256410255</v>
      </c>
      <c r="M19" s="15">
        <v>30.76923076923077</v>
      </c>
      <c r="N19" s="15">
        <v>20.512820512820511</v>
      </c>
      <c r="O19" s="15">
        <v>3.8461538461538463</v>
      </c>
      <c r="P19" s="16">
        <v>1.2820512820512819</v>
      </c>
    </row>
    <row r="20" spans="1:16" ht="12" customHeight="1">
      <c r="A20" s="51" t="s">
        <v>181</v>
      </c>
      <c r="B20" s="51"/>
      <c r="C20" s="51"/>
      <c r="D20" s="90"/>
      <c r="E20" s="17">
        <v>1344</v>
      </c>
      <c r="F20" s="18">
        <v>450</v>
      </c>
      <c r="G20" s="19">
        <v>841</v>
      </c>
      <c r="H20" s="18">
        <v>333</v>
      </c>
      <c r="I20" s="19">
        <v>482</v>
      </c>
      <c r="J20" s="18">
        <v>198</v>
      </c>
      <c r="K20" s="19">
        <v>257</v>
      </c>
      <c r="L20" s="18">
        <v>854</v>
      </c>
      <c r="M20" s="19">
        <v>392</v>
      </c>
      <c r="N20" s="18">
        <v>371</v>
      </c>
      <c r="O20" s="18">
        <v>31</v>
      </c>
      <c r="P20" s="20">
        <v>41</v>
      </c>
    </row>
    <row r="21" spans="1:16" ht="12" customHeight="1">
      <c r="A21" s="51"/>
      <c r="B21" s="51"/>
      <c r="C21" s="51"/>
      <c r="D21" s="90"/>
      <c r="E21" s="22">
        <v>100</v>
      </c>
      <c r="F21" s="23">
        <v>33.482142857142854</v>
      </c>
      <c r="G21" s="96">
        <v>62.574404761904766</v>
      </c>
      <c r="H21" s="23">
        <v>24.776785714285715</v>
      </c>
      <c r="I21" s="23">
        <v>35.863095238095241</v>
      </c>
      <c r="J21" s="23">
        <v>14.732142857142858</v>
      </c>
      <c r="K21" s="23">
        <v>19.122023809523807</v>
      </c>
      <c r="L21" s="23">
        <v>63.541666666666664</v>
      </c>
      <c r="M21" s="23">
        <v>29.166666666666668</v>
      </c>
      <c r="N21" s="23">
        <v>27.604166666666668</v>
      </c>
      <c r="O21" s="23">
        <v>2.3065476190476191</v>
      </c>
      <c r="P21" s="24">
        <v>3.0505952380952381</v>
      </c>
    </row>
    <row r="22" spans="1:16" ht="12" customHeight="1">
      <c r="A22" s="93"/>
      <c r="B22" s="101" t="s">
        <v>182</v>
      </c>
      <c r="C22" s="101"/>
      <c r="D22" s="102"/>
      <c r="E22" s="72">
        <v>506</v>
      </c>
      <c r="F22" s="26">
        <v>187</v>
      </c>
      <c r="G22" s="72">
        <v>319</v>
      </c>
      <c r="H22" s="26">
        <v>145</v>
      </c>
      <c r="I22" s="72">
        <v>198</v>
      </c>
      <c r="J22" s="26">
        <v>76</v>
      </c>
      <c r="K22" s="72">
        <v>111</v>
      </c>
      <c r="L22" s="26">
        <v>324</v>
      </c>
      <c r="M22" s="72">
        <v>138</v>
      </c>
      <c r="N22" s="26">
        <v>148</v>
      </c>
      <c r="O22" s="26">
        <v>8</v>
      </c>
      <c r="P22" s="28">
        <v>7</v>
      </c>
    </row>
    <row r="23" spans="1:16" ht="12" customHeight="1">
      <c r="A23" s="95"/>
      <c r="B23" s="80"/>
      <c r="C23" s="80"/>
      <c r="D23" s="63"/>
      <c r="E23" s="14">
        <v>100</v>
      </c>
      <c r="F23" s="15">
        <v>36.95652173913043</v>
      </c>
      <c r="G23" s="91">
        <v>63.04347826086957</v>
      </c>
      <c r="H23" s="15">
        <v>28.656126482213441</v>
      </c>
      <c r="I23" s="15">
        <v>39.130434782608695</v>
      </c>
      <c r="J23" s="15">
        <v>15.019762845849801</v>
      </c>
      <c r="K23" s="15">
        <v>21.936758893280633</v>
      </c>
      <c r="L23" s="15">
        <v>64.031620553359687</v>
      </c>
      <c r="M23" s="15">
        <v>27.27272727272727</v>
      </c>
      <c r="N23" s="15">
        <v>29.249011857707508</v>
      </c>
      <c r="O23" s="15">
        <v>1.5810276679841897</v>
      </c>
      <c r="P23" s="16">
        <v>1.383399209486166</v>
      </c>
    </row>
    <row r="24" spans="1:16" ht="12" customHeight="1">
      <c r="A24" s="93"/>
      <c r="B24" s="101" t="s">
        <v>183</v>
      </c>
      <c r="C24" s="101"/>
      <c r="D24" s="102"/>
      <c r="E24" s="17">
        <v>53</v>
      </c>
      <c r="F24" s="18">
        <v>24</v>
      </c>
      <c r="G24" s="19">
        <v>20</v>
      </c>
      <c r="H24" s="18">
        <v>15</v>
      </c>
      <c r="I24" s="19">
        <v>14</v>
      </c>
      <c r="J24" s="18">
        <v>12</v>
      </c>
      <c r="K24" s="19">
        <v>24</v>
      </c>
      <c r="L24" s="18">
        <v>24</v>
      </c>
      <c r="M24" s="19">
        <v>12</v>
      </c>
      <c r="N24" s="18">
        <v>17</v>
      </c>
      <c r="O24" s="18" t="s">
        <v>7</v>
      </c>
      <c r="P24" s="20" t="s">
        <v>7</v>
      </c>
    </row>
    <row r="25" spans="1:16" ht="12" customHeight="1">
      <c r="A25" s="95"/>
      <c r="B25" s="80"/>
      <c r="C25" s="80"/>
      <c r="D25" s="63"/>
      <c r="E25" s="22">
        <v>100</v>
      </c>
      <c r="F25" s="23">
        <v>45.283018867924532</v>
      </c>
      <c r="G25" s="96">
        <v>37.735849056603776</v>
      </c>
      <c r="H25" s="23">
        <v>28.30188679245283</v>
      </c>
      <c r="I25" s="23">
        <v>26.415094339622641</v>
      </c>
      <c r="J25" s="23">
        <v>22.641509433962266</v>
      </c>
      <c r="K25" s="23">
        <v>45.283018867924532</v>
      </c>
      <c r="L25" s="23">
        <v>45.283018867924532</v>
      </c>
      <c r="M25" s="23">
        <v>22.641509433962266</v>
      </c>
      <c r="N25" s="23">
        <v>32.075471698113205</v>
      </c>
      <c r="O25" s="23" t="s">
        <v>7</v>
      </c>
      <c r="P25" s="24" t="s">
        <v>7</v>
      </c>
    </row>
    <row r="26" spans="1:16" ht="12" customHeight="1">
      <c r="A26" s="93"/>
      <c r="B26" s="101" t="s">
        <v>184</v>
      </c>
      <c r="C26" s="101"/>
      <c r="D26" s="102"/>
      <c r="E26" s="17">
        <v>785</v>
      </c>
      <c r="F26" s="18">
        <v>239</v>
      </c>
      <c r="G26" s="19">
        <v>502</v>
      </c>
      <c r="H26" s="18">
        <v>173</v>
      </c>
      <c r="I26" s="19">
        <v>270</v>
      </c>
      <c r="J26" s="18">
        <v>110</v>
      </c>
      <c r="K26" s="19">
        <v>122</v>
      </c>
      <c r="L26" s="18">
        <v>506</v>
      </c>
      <c r="M26" s="19">
        <v>242</v>
      </c>
      <c r="N26" s="18">
        <v>206</v>
      </c>
      <c r="O26" s="18">
        <v>23</v>
      </c>
      <c r="P26" s="20">
        <v>34</v>
      </c>
    </row>
    <row r="27" spans="1:16" ht="12" customHeight="1">
      <c r="A27" s="95"/>
      <c r="B27" s="80"/>
      <c r="C27" s="80"/>
      <c r="D27" s="63"/>
      <c r="E27" s="22">
        <v>100</v>
      </c>
      <c r="F27" s="23">
        <v>30.445859872611464</v>
      </c>
      <c r="G27" s="96">
        <v>63.949044585987259</v>
      </c>
      <c r="H27" s="23">
        <v>22.038216560509554</v>
      </c>
      <c r="I27" s="23">
        <v>34.394904458598724</v>
      </c>
      <c r="J27" s="23">
        <v>14.012738853503185</v>
      </c>
      <c r="K27" s="23">
        <v>15.54140127388535</v>
      </c>
      <c r="L27" s="23">
        <v>64.458598726114644</v>
      </c>
      <c r="M27" s="23">
        <v>30.828025477707005</v>
      </c>
      <c r="N27" s="23">
        <v>26.242038216560509</v>
      </c>
      <c r="O27" s="23">
        <v>2.9299363057324843</v>
      </c>
      <c r="P27" s="24">
        <v>4.3312101910828025</v>
      </c>
    </row>
    <row r="28" spans="1:16" ht="12" customHeight="1">
      <c r="A28" s="107" t="s">
        <v>1</v>
      </c>
      <c r="B28" s="107"/>
      <c r="C28" s="107"/>
      <c r="D28" s="68"/>
      <c r="E28" s="72">
        <v>294</v>
      </c>
      <c r="F28" s="26">
        <v>88</v>
      </c>
      <c r="G28" s="72">
        <v>167</v>
      </c>
      <c r="H28" s="26">
        <v>57</v>
      </c>
      <c r="I28" s="72">
        <v>94</v>
      </c>
      <c r="J28" s="26">
        <v>46</v>
      </c>
      <c r="K28" s="72">
        <v>57</v>
      </c>
      <c r="L28" s="26">
        <v>161</v>
      </c>
      <c r="M28" s="72">
        <v>93</v>
      </c>
      <c r="N28" s="26">
        <v>76</v>
      </c>
      <c r="O28" s="26">
        <v>11</v>
      </c>
      <c r="P28" s="28">
        <v>12</v>
      </c>
    </row>
    <row r="29" spans="1:16" ht="12" customHeight="1">
      <c r="A29" s="108"/>
      <c r="B29" s="108"/>
      <c r="C29" s="108"/>
      <c r="D29" s="73"/>
      <c r="E29" s="54">
        <v>100</v>
      </c>
      <c r="F29" s="55">
        <v>29.931972789115648</v>
      </c>
      <c r="G29" s="56">
        <v>56.802721088435369</v>
      </c>
      <c r="H29" s="55">
        <v>19.387755102040817</v>
      </c>
      <c r="I29" s="56">
        <v>31.972789115646261</v>
      </c>
      <c r="J29" s="55">
        <v>15.646258503401361</v>
      </c>
      <c r="K29" s="56">
        <v>19.387755102040817</v>
      </c>
      <c r="L29" s="55">
        <v>54.761904761904766</v>
      </c>
      <c r="M29" s="56">
        <v>31.632653061224492</v>
      </c>
      <c r="N29" s="55">
        <v>25.850340136054424</v>
      </c>
      <c r="O29" s="55">
        <v>3.7414965986394559</v>
      </c>
      <c r="P29" s="99">
        <v>4.0816326530612246</v>
      </c>
    </row>
  </sheetData>
  <mergeCells count="22">
    <mergeCell ref="A28:D29"/>
    <mergeCell ref="A20:D21"/>
    <mergeCell ref="A24:A25"/>
    <mergeCell ref="B24:D25"/>
    <mergeCell ref="A26:A27"/>
    <mergeCell ref="B26:D27"/>
    <mergeCell ref="A4:D5"/>
    <mergeCell ref="A6:D7"/>
    <mergeCell ref="A8:A9"/>
    <mergeCell ref="A10:A11"/>
    <mergeCell ref="A22:A23"/>
    <mergeCell ref="B22:D23"/>
    <mergeCell ref="A12:A13"/>
    <mergeCell ref="B8:D9"/>
    <mergeCell ref="C10:D11"/>
    <mergeCell ref="C12:D13"/>
    <mergeCell ref="A14:A15"/>
    <mergeCell ref="C14:D15"/>
    <mergeCell ref="A16:A17"/>
    <mergeCell ref="C16:D17"/>
    <mergeCell ref="A18:A19"/>
    <mergeCell ref="B18:D19"/>
  </mergeCells>
  <phoneticPr fontId="2"/>
  <conditionalFormatting sqref="A1:C1">
    <cfRule type="expression" dxfId="32" priority="1">
      <formula>#REF!&lt;&gt;""</formula>
    </cfRule>
  </conditionalFormatting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Q35"/>
  <sheetViews>
    <sheetView showGridLines="0" zoomScaleNormal="100" workbookViewId="0"/>
  </sheetViews>
  <sheetFormatPr defaultRowHeight="18.75"/>
  <cols>
    <col min="1" max="4" width="1.375" style="5" customWidth="1"/>
    <col min="5" max="5" width="26" style="5" customWidth="1"/>
    <col min="6" max="17" width="6.75" style="5" customWidth="1"/>
    <col min="18" max="16384" width="9" style="5"/>
  </cols>
  <sheetData>
    <row r="1" spans="1:17" ht="12" customHeight="1" thickBot="1">
      <c r="A1" s="29" t="s">
        <v>44</v>
      </c>
      <c r="B1" s="104"/>
      <c r="C1" s="104"/>
      <c r="D1" s="104"/>
      <c r="F1" s="30"/>
      <c r="G1" s="30"/>
      <c r="H1" s="30"/>
      <c r="I1" s="30"/>
      <c r="J1" s="30"/>
      <c r="K1" s="30"/>
      <c r="L1" s="57"/>
      <c r="M1" s="57"/>
      <c r="N1" s="57"/>
      <c r="O1" s="57"/>
      <c r="P1" s="57"/>
      <c r="Q1" s="57"/>
    </row>
    <row r="2" spans="1:17" ht="6" customHeight="1" thickTop="1">
      <c r="A2" s="100"/>
      <c r="B2" s="100"/>
      <c r="C2" s="100"/>
      <c r="D2" s="100"/>
      <c r="E2" s="31"/>
      <c r="F2" s="32"/>
      <c r="G2" s="33"/>
      <c r="H2" s="33"/>
      <c r="I2" s="33"/>
      <c r="J2" s="33"/>
      <c r="K2" s="33"/>
      <c r="L2" s="33"/>
      <c r="M2" s="33"/>
      <c r="N2" s="33"/>
      <c r="O2" s="33"/>
      <c r="P2" s="33"/>
      <c r="Q2" s="34"/>
    </row>
    <row r="3" spans="1:17" ht="182.25" customHeight="1">
      <c r="E3" s="35"/>
      <c r="F3" s="36" t="s">
        <v>0</v>
      </c>
      <c r="G3" s="37" t="s">
        <v>2</v>
      </c>
      <c r="H3" s="37" t="s">
        <v>3</v>
      </c>
      <c r="I3" s="37" t="s">
        <v>108</v>
      </c>
      <c r="J3" s="37" t="s">
        <v>109</v>
      </c>
      <c r="K3" s="37" t="s">
        <v>110</v>
      </c>
      <c r="L3" s="37" t="s">
        <v>111</v>
      </c>
      <c r="M3" s="37" t="s">
        <v>4</v>
      </c>
      <c r="N3" s="37" t="s">
        <v>5</v>
      </c>
      <c r="O3" s="37" t="s">
        <v>112</v>
      </c>
      <c r="P3" s="37" t="s">
        <v>113</v>
      </c>
      <c r="Q3" s="38" t="s">
        <v>1</v>
      </c>
    </row>
    <row r="4" spans="1:17" ht="12" customHeight="1">
      <c r="A4" s="87" t="s">
        <v>0</v>
      </c>
      <c r="B4" s="87"/>
      <c r="C4" s="87"/>
      <c r="D4" s="87"/>
      <c r="E4" s="88"/>
      <c r="F4" s="10">
        <v>4581</v>
      </c>
      <c r="G4" s="11">
        <v>1616</v>
      </c>
      <c r="H4" s="12">
        <v>2453</v>
      </c>
      <c r="I4" s="11">
        <v>1255</v>
      </c>
      <c r="J4" s="12">
        <v>1655</v>
      </c>
      <c r="K4" s="11">
        <v>731</v>
      </c>
      <c r="L4" s="12">
        <v>1275</v>
      </c>
      <c r="M4" s="11">
        <v>2708</v>
      </c>
      <c r="N4" s="12">
        <v>1271</v>
      </c>
      <c r="O4" s="11">
        <v>1259</v>
      </c>
      <c r="P4" s="11">
        <v>125</v>
      </c>
      <c r="Q4" s="13">
        <v>92</v>
      </c>
    </row>
    <row r="5" spans="1:17" ht="12" customHeight="1">
      <c r="A5" s="51"/>
      <c r="B5" s="51"/>
      <c r="C5" s="51"/>
      <c r="D5" s="51"/>
      <c r="E5" s="90"/>
      <c r="F5" s="14">
        <v>100</v>
      </c>
      <c r="G5" s="15">
        <v>35.276140580659245</v>
      </c>
      <c r="H5" s="91">
        <v>53.547260423488318</v>
      </c>
      <c r="I5" s="15">
        <v>27.39576511678673</v>
      </c>
      <c r="J5" s="15">
        <v>36.127483082296443</v>
      </c>
      <c r="K5" s="15">
        <v>15.957214581969003</v>
      </c>
      <c r="L5" s="15">
        <v>27.832351015062212</v>
      </c>
      <c r="M5" s="15">
        <v>59.113730626500761</v>
      </c>
      <c r="N5" s="15">
        <v>27.745033835407117</v>
      </c>
      <c r="O5" s="15">
        <v>27.483082296441825</v>
      </c>
      <c r="P5" s="15">
        <v>2.7286618642217859</v>
      </c>
      <c r="Q5" s="16">
        <v>2.008295132067234</v>
      </c>
    </row>
    <row r="6" spans="1:17" ht="12" customHeight="1">
      <c r="A6" s="51" t="s">
        <v>176</v>
      </c>
      <c r="B6" s="51"/>
      <c r="C6" s="51"/>
      <c r="D6" s="51"/>
      <c r="E6" s="90"/>
      <c r="F6" s="17">
        <v>2865</v>
      </c>
      <c r="G6" s="18">
        <v>1055</v>
      </c>
      <c r="H6" s="19">
        <v>1401</v>
      </c>
      <c r="I6" s="18">
        <v>844</v>
      </c>
      <c r="J6" s="19">
        <v>1050</v>
      </c>
      <c r="K6" s="18">
        <v>479</v>
      </c>
      <c r="L6" s="19">
        <v>941</v>
      </c>
      <c r="M6" s="18">
        <v>1646</v>
      </c>
      <c r="N6" s="19">
        <v>762</v>
      </c>
      <c r="O6" s="18">
        <v>796</v>
      </c>
      <c r="P6" s="18">
        <v>80</v>
      </c>
      <c r="Q6" s="20">
        <v>38</v>
      </c>
    </row>
    <row r="7" spans="1:17" ht="12" customHeight="1">
      <c r="A7" s="51"/>
      <c r="B7" s="51"/>
      <c r="C7" s="51"/>
      <c r="D7" s="51"/>
      <c r="E7" s="90"/>
      <c r="F7" s="14">
        <v>100</v>
      </c>
      <c r="G7" s="15">
        <v>36.823734729493893</v>
      </c>
      <c r="H7" s="91">
        <v>48.900523560209422</v>
      </c>
      <c r="I7" s="15">
        <v>29.458987783595113</v>
      </c>
      <c r="J7" s="15">
        <v>36.64921465968586</v>
      </c>
      <c r="K7" s="15">
        <v>16.719022687609076</v>
      </c>
      <c r="L7" s="15">
        <v>32.844677137870853</v>
      </c>
      <c r="M7" s="15">
        <v>57.452006980802793</v>
      </c>
      <c r="N7" s="15">
        <v>26.596858638743452</v>
      </c>
      <c r="O7" s="15">
        <v>27.783595113438047</v>
      </c>
      <c r="P7" s="15">
        <v>2.7923211169284468</v>
      </c>
      <c r="Q7" s="16">
        <v>1.3263525305410122</v>
      </c>
    </row>
    <row r="8" spans="1:17" ht="12" customHeight="1">
      <c r="A8" s="93"/>
      <c r="B8" s="101" t="s">
        <v>185</v>
      </c>
      <c r="C8" s="101"/>
      <c r="D8" s="101"/>
      <c r="E8" s="102"/>
      <c r="F8" s="17">
        <v>2391</v>
      </c>
      <c r="G8" s="18">
        <v>895</v>
      </c>
      <c r="H8" s="19">
        <v>1149</v>
      </c>
      <c r="I8" s="18">
        <v>713</v>
      </c>
      <c r="J8" s="19">
        <v>879</v>
      </c>
      <c r="K8" s="18">
        <v>404</v>
      </c>
      <c r="L8" s="19">
        <v>820</v>
      </c>
      <c r="M8" s="18">
        <v>1343</v>
      </c>
      <c r="N8" s="19">
        <v>625</v>
      </c>
      <c r="O8" s="18">
        <v>668</v>
      </c>
      <c r="P8" s="18">
        <v>65</v>
      </c>
      <c r="Q8" s="20">
        <v>29</v>
      </c>
    </row>
    <row r="9" spans="1:17" ht="12" customHeight="1">
      <c r="A9" s="95"/>
      <c r="B9" s="80"/>
      <c r="C9" s="80"/>
      <c r="D9" s="80"/>
      <c r="E9" s="63"/>
      <c r="F9" s="14">
        <v>100</v>
      </c>
      <c r="G9" s="15">
        <v>37.43203680468423</v>
      </c>
      <c r="H9" s="91">
        <v>48.055207026348803</v>
      </c>
      <c r="I9" s="15">
        <v>29.820158929318275</v>
      </c>
      <c r="J9" s="15">
        <v>36.762860727728985</v>
      </c>
      <c r="K9" s="15">
        <v>16.896695943120033</v>
      </c>
      <c r="L9" s="15">
        <v>34.295273943956502</v>
      </c>
      <c r="M9" s="15">
        <v>56.168966959431202</v>
      </c>
      <c r="N9" s="15">
        <v>26.139690506064404</v>
      </c>
      <c r="O9" s="15">
        <v>27.938101212881637</v>
      </c>
      <c r="P9" s="15">
        <v>2.7185278126306986</v>
      </c>
      <c r="Q9" s="16">
        <v>1.2128816394813886</v>
      </c>
    </row>
    <row r="10" spans="1:17" ht="12" customHeight="1">
      <c r="A10" s="93"/>
      <c r="B10" s="105"/>
      <c r="C10" s="101" t="s">
        <v>186</v>
      </c>
      <c r="D10" s="101"/>
      <c r="E10" s="102"/>
      <c r="F10" s="17">
        <v>2102</v>
      </c>
      <c r="G10" s="18">
        <v>779</v>
      </c>
      <c r="H10" s="19">
        <v>999</v>
      </c>
      <c r="I10" s="18">
        <v>610</v>
      </c>
      <c r="J10" s="19">
        <v>750</v>
      </c>
      <c r="K10" s="18">
        <v>355</v>
      </c>
      <c r="L10" s="19">
        <v>739</v>
      </c>
      <c r="M10" s="18">
        <v>1152</v>
      </c>
      <c r="N10" s="19">
        <v>549</v>
      </c>
      <c r="O10" s="18">
        <v>572</v>
      </c>
      <c r="P10" s="18">
        <v>55</v>
      </c>
      <c r="Q10" s="20">
        <v>27</v>
      </c>
    </row>
    <row r="11" spans="1:17" ht="12" customHeight="1">
      <c r="A11" s="95"/>
      <c r="B11" s="106"/>
      <c r="C11" s="80"/>
      <c r="D11" s="80"/>
      <c r="E11" s="63"/>
      <c r="F11" s="14">
        <v>100</v>
      </c>
      <c r="G11" s="15">
        <v>37.059942911512842</v>
      </c>
      <c r="H11" s="91">
        <v>47.526165556612746</v>
      </c>
      <c r="I11" s="15">
        <v>29.019980970504282</v>
      </c>
      <c r="J11" s="15">
        <v>35.680304471931493</v>
      </c>
      <c r="K11" s="15">
        <v>16.888677450047574</v>
      </c>
      <c r="L11" s="15">
        <v>35.156993339676504</v>
      </c>
      <c r="M11" s="15">
        <v>54.804947668886768</v>
      </c>
      <c r="N11" s="15">
        <v>26.117982873453855</v>
      </c>
      <c r="O11" s="15">
        <v>27.212178877259753</v>
      </c>
      <c r="P11" s="15">
        <v>2.6165556612749765</v>
      </c>
      <c r="Q11" s="16">
        <v>1.2844909609895336</v>
      </c>
    </row>
    <row r="12" spans="1:17" ht="12" customHeight="1">
      <c r="A12" s="93"/>
      <c r="B12" s="105"/>
      <c r="C12" s="109"/>
      <c r="D12" s="101" t="s">
        <v>187</v>
      </c>
      <c r="E12" s="102"/>
      <c r="F12" s="17">
        <v>1956</v>
      </c>
      <c r="G12" s="18">
        <v>735</v>
      </c>
      <c r="H12" s="94">
        <v>928</v>
      </c>
      <c r="I12" s="18">
        <v>578</v>
      </c>
      <c r="J12" s="18">
        <v>696</v>
      </c>
      <c r="K12" s="18">
        <v>334</v>
      </c>
      <c r="L12" s="18">
        <v>696</v>
      </c>
      <c r="M12" s="18">
        <v>1071</v>
      </c>
      <c r="N12" s="18">
        <v>514</v>
      </c>
      <c r="O12" s="18">
        <v>528</v>
      </c>
      <c r="P12" s="18">
        <v>48</v>
      </c>
      <c r="Q12" s="20">
        <v>27</v>
      </c>
    </row>
    <row r="13" spans="1:17" ht="12" customHeight="1">
      <c r="A13" s="95"/>
      <c r="B13" s="106"/>
      <c r="C13" s="110"/>
      <c r="D13" s="80"/>
      <c r="E13" s="63"/>
      <c r="F13" s="14">
        <v>100</v>
      </c>
      <c r="G13" s="15">
        <v>37.576687116564415</v>
      </c>
      <c r="H13" s="91">
        <v>47.443762781186095</v>
      </c>
      <c r="I13" s="15">
        <v>29.550102249488752</v>
      </c>
      <c r="J13" s="15">
        <v>35.582822085889568</v>
      </c>
      <c r="K13" s="15">
        <v>17.075664621676893</v>
      </c>
      <c r="L13" s="15">
        <v>35.582822085889568</v>
      </c>
      <c r="M13" s="15">
        <v>54.754601226993863</v>
      </c>
      <c r="N13" s="15">
        <v>26.278118609406953</v>
      </c>
      <c r="O13" s="15">
        <v>26.993865030674847</v>
      </c>
      <c r="P13" s="15">
        <v>2.4539877300613497</v>
      </c>
      <c r="Q13" s="16">
        <v>1.3803680981595092</v>
      </c>
    </row>
    <row r="14" spans="1:17" ht="12" customHeight="1">
      <c r="A14" s="93"/>
      <c r="B14" s="105"/>
      <c r="C14" s="109"/>
      <c r="D14" s="101" t="s">
        <v>188</v>
      </c>
      <c r="E14" s="102"/>
      <c r="F14" s="17">
        <v>146</v>
      </c>
      <c r="G14" s="18">
        <v>44</v>
      </c>
      <c r="H14" s="19">
        <v>71</v>
      </c>
      <c r="I14" s="18">
        <v>32</v>
      </c>
      <c r="J14" s="19">
        <v>54</v>
      </c>
      <c r="K14" s="18">
        <v>21</v>
      </c>
      <c r="L14" s="19">
        <v>43</v>
      </c>
      <c r="M14" s="18">
        <v>81</v>
      </c>
      <c r="N14" s="19">
        <v>35</v>
      </c>
      <c r="O14" s="18">
        <v>44</v>
      </c>
      <c r="P14" s="18">
        <v>7</v>
      </c>
      <c r="Q14" s="20" t="s">
        <v>7</v>
      </c>
    </row>
    <row r="15" spans="1:17" ht="12" customHeight="1">
      <c r="A15" s="95"/>
      <c r="B15" s="106"/>
      <c r="C15" s="110"/>
      <c r="D15" s="80"/>
      <c r="E15" s="63"/>
      <c r="F15" s="14">
        <v>100</v>
      </c>
      <c r="G15" s="15">
        <v>30.136986301369863</v>
      </c>
      <c r="H15" s="91">
        <v>48.630136986301373</v>
      </c>
      <c r="I15" s="15">
        <v>21.917808219178081</v>
      </c>
      <c r="J15" s="15">
        <v>36.986301369863014</v>
      </c>
      <c r="K15" s="15">
        <v>14.383561643835616</v>
      </c>
      <c r="L15" s="15">
        <v>29.452054794520549</v>
      </c>
      <c r="M15" s="15">
        <v>55.479452054794521</v>
      </c>
      <c r="N15" s="15">
        <v>23.972602739726025</v>
      </c>
      <c r="O15" s="15">
        <v>30.136986301369863</v>
      </c>
      <c r="P15" s="15">
        <v>4.7945205479452051</v>
      </c>
      <c r="Q15" s="16" t="s">
        <v>7</v>
      </c>
    </row>
    <row r="16" spans="1:17" ht="12" customHeight="1">
      <c r="A16" s="93"/>
      <c r="B16" s="105"/>
      <c r="C16" s="101" t="s">
        <v>189</v>
      </c>
      <c r="D16" s="101"/>
      <c r="E16" s="102"/>
      <c r="F16" s="17">
        <v>253</v>
      </c>
      <c r="G16" s="18">
        <v>105</v>
      </c>
      <c r="H16" s="19">
        <v>130</v>
      </c>
      <c r="I16" s="18">
        <v>93</v>
      </c>
      <c r="J16" s="19">
        <v>116</v>
      </c>
      <c r="K16" s="18">
        <v>46</v>
      </c>
      <c r="L16" s="19">
        <v>72</v>
      </c>
      <c r="M16" s="18">
        <v>169</v>
      </c>
      <c r="N16" s="19">
        <v>62</v>
      </c>
      <c r="O16" s="18">
        <v>87</v>
      </c>
      <c r="P16" s="18">
        <v>9</v>
      </c>
      <c r="Q16" s="20">
        <v>1</v>
      </c>
    </row>
    <row r="17" spans="1:17" ht="12" customHeight="1">
      <c r="A17" s="95"/>
      <c r="B17" s="106"/>
      <c r="C17" s="80"/>
      <c r="D17" s="80"/>
      <c r="E17" s="63"/>
      <c r="F17" s="22">
        <v>100</v>
      </c>
      <c r="G17" s="23">
        <v>41.501976284584977</v>
      </c>
      <c r="H17" s="96">
        <v>51.383399209486171</v>
      </c>
      <c r="I17" s="23">
        <v>36.758893280632407</v>
      </c>
      <c r="J17" s="23">
        <v>45.8498023715415</v>
      </c>
      <c r="K17" s="23">
        <v>18.181818181818183</v>
      </c>
      <c r="L17" s="23">
        <v>28.458498023715418</v>
      </c>
      <c r="M17" s="23">
        <v>66.798418972332016</v>
      </c>
      <c r="N17" s="23">
        <v>24.505928853754941</v>
      </c>
      <c r="O17" s="23">
        <v>34.387351778656125</v>
      </c>
      <c r="P17" s="23">
        <v>3.5573122529644272</v>
      </c>
      <c r="Q17" s="24">
        <v>0.39525691699604742</v>
      </c>
    </row>
    <row r="18" spans="1:17" ht="12" customHeight="1">
      <c r="A18" s="93"/>
      <c r="B18" s="105"/>
      <c r="C18" s="101" t="s">
        <v>190</v>
      </c>
      <c r="D18" s="101"/>
      <c r="E18" s="102"/>
      <c r="F18" s="72">
        <v>36</v>
      </c>
      <c r="G18" s="26">
        <v>11</v>
      </c>
      <c r="H18" s="72">
        <v>20</v>
      </c>
      <c r="I18" s="26">
        <v>10</v>
      </c>
      <c r="J18" s="72">
        <v>13</v>
      </c>
      <c r="K18" s="26">
        <v>3</v>
      </c>
      <c r="L18" s="72">
        <v>9</v>
      </c>
      <c r="M18" s="26">
        <v>22</v>
      </c>
      <c r="N18" s="72">
        <v>14</v>
      </c>
      <c r="O18" s="26">
        <v>9</v>
      </c>
      <c r="P18" s="26">
        <v>1</v>
      </c>
      <c r="Q18" s="28">
        <v>1</v>
      </c>
    </row>
    <row r="19" spans="1:17" ht="12" customHeight="1">
      <c r="A19" s="95"/>
      <c r="B19" s="106"/>
      <c r="C19" s="80"/>
      <c r="D19" s="80"/>
      <c r="E19" s="63"/>
      <c r="F19" s="14">
        <v>100</v>
      </c>
      <c r="G19" s="15">
        <v>30.555555555555557</v>
      </c>
      <c r="H19" s="91">
        <v>55.555555555555557</v>
      </c>
      <c r="I19" s="15">
        <v>27.777777777777779</v>
      </c>
      <c r="J19" s="15">
        <v>36.111111111111107</v>
      </c>
      <c r="K19" s="15">
        <v>8.3333333333333321</v>
      </c>
      <c r="L19" s="15">
        <v>25</v>
      </c>
      <c r="M19" s="15">
        <v>61.111111111111114</v>
      </c>
      <c r="N19" s="15">
        <v>38.888888888888893</v>
      </c>
      <c r="O19" s="15">
        <v>25</v>
      </c>
      <c r="P19" s="15">
        <v>2.7777777777777777</v>
      </c>
      <c r="Q19" s="16">
        <v>2.7777777777777777</v>
      </c>
    </row>
    <row r="20" spans="1:17" ht="12" customHeight="1">
      <c r="A20" s="93"/>
      <c r="B20" s="101" t="s">
        <v>191</v>
      </c>
      <c r="C20" s="101"/>
      <c r="D20" s="101"/>
      <c r="E20" s="102"/>
      <c r="F20" s="17">
        <v>343</v>
      </c>
      <c r="G20" s="18">
        <v>114</v>
      </c>
      <c r="H20" s="19">
        <v>187</v>
      </c>
      <c r="I20" s="18">
        <v>100</v>
      </c>
      <c r="J20" s="19">
        <v>130</v>
      </c>
      <c r="K20" s="18">
        <v>57</v>
      </c>
      <c r="L20" s="19">
        <v>82</v>
      </c>
      <c r="M20" s="18">
        <v>220</v>
      </c>
      <c r="N20" s="19">
        <v>99</v>
      </c>
      <c r="O20" s="18">
        <v>88</v>
      </c>
      <c r="P20" s="18">
        <v>11</v>
      </c>
      <c r="Q20" s="20">
        <v>3</v>
      </c>
    </row>
    <row r="21" spans="1:17" ht="12" customHeight="1">
      <c r="A21" s="95"/>
      <c r="B21" s="80"/>
      <c r="C21" s="80"/>
      <c r="D21" s="80"/>
      <c r="E21" s="63"/>
      <c r="F21" s="22">
        <v>100</v>
      </c>
      <c r="G21" s="23">
        <v>33.236151603498541</v>
      </c>
      <c r="H21" s="96">
        <v>54.518950437317784</v>
      </c>
      <c r="I21" s="23">
        <v>29.154518950437318</v>
      </c>
      <c r="J21" s="23">
        <v>37.900874635568513</v>
      </c>
      <c r="K21" s="23">
        <v>16.618075801749271</v>
      </c>
      <c r="L21" s="23">
        <v>23.906705539358601</v>
      </c>
      <c r="M21" s="23">
        <v>64.139941690962104</v>
      </c>
      <c r="N21" s="23">
        <v>28.862973760932949</v>
      </c>
      <c r="O21" s="23">
        <v>25.655976676384839</v>
      </c>
      <c r="P21" s="23">
        <v>3.2069970845481048</v>
      </c>
      <c r="Q21" s="24">
        <v>0.87463556851311952</v>
      </c>
    </row>
    <row r="22" spans="1:17" ht="12" customHeight="1">
      <c r="A22" s="93"/>
      <c r="B22" s="111"/>
      <c r="C22" s="101" t="s">
        <v>192</v>
      </c>
      <c r="D22" s="101"/>
      <c r="E22" s="102"/>
      <c r="F22" s="72">
        <v>66</v>
      </c>
      <c r="G22" s="26">
        <v>22</v>
      </c>
      <c r="H22" s="72">
        <v>34</v>
      </c>
      <c r="I22" s="26">
        <v>14</v>
      </c>
      <c r="J22" s="72">
        <v>23</v>
      </c>
      <c r="K22" s="26">
        <v>8</v>
      </c>
      <c r="L22" s="72">
        <v>18</v>
      </c>
      <c r="M22" s="26">
        <v>37</v>
      </c>
      <c r="N22" s="72">
        <v>21</v>
      </c>
      <c r="O22" s="26">
        <v>13</v>
      </c>
      <c r="P22" s="26" t="s">
        <v>7</v>
      </c>
      <c r="Q22" s="28">
        <v>1</v>
      </c>
    </row>
    <row r="23" spans="1:17" ht="12" customHeight="1">
      <c r="A23" s="95"/>
      <c r="B23" s="106"/>
      <c r="C23" s="80"/>
      <c r="D23" s="80"/>
      <c r="E23" s="63"/>
      <c r="F23" s="14">
        <v>100</v>
      </c>
      <c r="G23" s="15">
        <v>33.333333333333329</v>
      </c>
      <c r="H23" s="91">
        <v>51.515151515151516</v>
      </c>
      <c r="I23" s="15">
        <v>21.212121212121211</v>
      </c>
      <c r="J23" s="15">
        <v>34.848484848484851</v>
      </c>
      <c r="K23" s="15">
        <v>12.121212121212121</v>
      </c>
      <c r="L23" s="15">
        <v>27.27272727272727</v>
      </c>
      <c r="M23" s="15">
        <v>56.060606060606055</v>
      </c>
      <c r="N23" s="15">
        <v>31.818181818181817</v>
      </c>
      <c r="O23" s="15">
        <v>19.696969696969695</v>
      </c>
      <c r="P23" s="15" t="s">
        <v>7</v>
      </c>
      <c r="Q23" s="16">
        <v>1.5151515151515151</v>
      </c>
    </row>
    <row r="24" spans="1:17" ht="12" customHeight="1">
      <c r="A24" s="93"/>
      <c r="B24" s="111"/>
      <c r="C24" s="101" t="s">
        <v>193</v>
      </c>
      <c r="D24" s="101"/>
      <c r="E24" s="102"/>
      <c r="F24" s="17">
        <v>214</v>
      </c>
      <c r="G24" s="18">
        <v>72</v>
      </c>
      <c r="H24" s="19">
        <v>106</v>
      </c>
      <c r="I24" s="18">
        <v>69</v>
      </c>
      <c r="J24" s="19">
        <v>80</v>
      </c>
      <c r="K24" s="18">
        <v>38</v>
      </c>
      <c r="L24" s="19">
        <v>50</v>
      </c>
      <c r="M24" s="18">
        <v>138</v>
      </c>
      <c r="N24" s="19">
        <v>67</v>
      </c>
      <c r="O24" s="18">
        <v>54</v>
      </c>
      <c r="P24" s="18">
        <v>11</v>
      </c>
      <c r="Q24" s="20">
        <v>2</v>
      </c>
    </row>
    <row r="25" spans="1:17" ht="12" customHeight="1">
      <c r="A25" s="95"/>
      <c r="B25" s="106"/>
      <c r="C25" s="80"/>
      <c r="D25" s="80"/>
      <c r="E25" s="63"/>
      <c r="F25" s="14">
        <v>100</v>
      </c>
      <c r="G25" s="15">
        <v>33.644859813084111</v>
      </c>
      <c r="H25" s="91">
        <v>49.532710280373834</v>
      </c>
      <c r="I25" s="15">
        <v>32.242990654205606</v>
      </c>
      <c r="J25" s="15">
        <v>37.383177570093459</v>
      </c>
      <c r="K25" s="15">
        <v>17.75700934579439</v>
      </c>
      <c r="L25" s="15">
        <v>23.364485981308412</v>
      </c>
      <c r="M25" s="15">
        <v>64.485981308411212</v>
      </c>
      <c r="N25" s="15">
        <v>31.308411214953267</v>
      </c>
      <c r="O25" s="15">
        <v>25.233644859813083</v>
      </c>
      <c r="P25" s="15">
        <v>5.1401869158878499</v>
      </c>
      <c r="Q25" s="16">
        <v>0.93457943925233633</v>
      </c>
    </row>
    <row r="26" spans="1:17" ht="12" customHeight="1">
      <c r="A26" s="93"/>
      <c r="B26" s="111"/>
      <c r="C26" s="101" t="s">
        <v>194</v>
      </c>
      <c r="D26" s="101"/>
      <c r="E26" s="102"/>
      <c r="F26" s="17">
        <v>63</v>
      </c>
      <c r="G26" s="18">
        <v>20</v>
      </c>
      <c r="H26" s="19">
        <v>47</v>
      </c>
      <c r="I26" s="18">
        <v>17</v>
      </c>
      <c r="J26" s="19">
        <v>27</v>
      </c>
      <c r="K26" s="18">
        <v>11</v>
      </c>
      <c r="L26" s="19">
        <v>14</v>
      </c>
      <c r="M26" s="18">
        <v>45</v>
      </c>
      <c r="N26" s="19">
        <v>11</v>
      </c>
      <c r="O26" s="18">
        <v>21</v>
      </c>
      <c r="P26" s="18" t="s">
        <v>7</v>
      </c>
      <c r="Q26" s="20" t="s">
        <v>7</v>
      </c>
    </row>
    <row r="27" spans="1:17" ht="12" customHeight="1">
      <c r="A27" s="95"/>
      <c r="B27" s="106"/>
      <c r="C27" s="80"/>
      <c r="D27" s="80"/>
      <c r="E27" s="63"/>
      <c r="F27" s="22">
        <v>100</v>
      </c>
      <c r="G27" s="23">
        <v>31.746031746031743</v>
      </c>
      <c r="H27" s="96">
        <v>74.603174603174608</v>
      </c>
      <c r="I27" s="23">
        <v>26.984126984126984</v>
      </c>
      <c r="J27" s="23">
        <v>42.857142857142854</v>
      </c>
      <c r="K27" s="23">
        <v>17.460317460317459</v>
      </c>
      <c r="L27" s="23">
        <v>22.222222222222221</v>
      </c>
      <c r="M27" s="23">
        <v>71.428571428571431</v>
      </c>
      <c r="N27" s="23">
        <v>17.460317460317459</v>
      </c>
      <c r="O27" s="23">
        <v>33.333333333333329</v>
      </c>
      <c r="P27" s="23" t="s">
        <v>7</v>
      </c>
      <c r="Q27" s="24" t="s">
        <v>7</v>
      </c>
    </row>
    <row r="28" spans="1:17" ht="12" customHeight="1">
      <c r="A28" s="93"/>
      <c r="B28" s="101" t="s">
        <v>113</v>
      </c>
      <c r="C28" s="101"/>
      <c r="D28" s="101"/>
      <c r="E28" s="102"/>
      <c r="F28" s="72">
        <v>33</v>
      </c>
      <c r="G28" s="26">
        <v>9</v>
      </c>
      <c r="H28" s="72">
        <v>18</v>
      </c>
      <c r="I28" s="26">
        <v>8</v>
      </c>
      <c r="J28" s="72">
        <v>10</v>
      </c>
      <c r="K28" s="26">
        <v>5</v>
      </c>
      <c r="L28" s="72">
        <v>8</v>
      </c>
      <c r="M28" s="26">
        <v>20</v>
      </c>
      <c r="N28" s="72">
        <v>12</v>
      </c>
      <c r="O28" s="26">
        <v>8</v>
      </c>
      <c r="P28" s="26">
        <v>1</v>
      </c>
      <c r="Q28" s="28">
        <v>1</v>
      </c>
    </row>
    <row r="29" spans="1:17" ht="12" customHeight="1">
      <c r="A29" s="95"/>
      <c r="B29" s="80"/>
      <c r="C29" s="80"/>
      <c r="D29" s="80"/>
      <c r="E29" s="63"/>
      <c r="F29" s="14">
        <v>100</v>
      </c>
      <c r="G29" s="15">
        <v>27.27272727272727</v>
      </c>
      <c r="H29" s="91">
        <v>54.54545454545454</v>
      </c>
      <c r="I29" s="15">
        <v>24.242424242424242</v>
      </c>
      <c r="J29" s="15">
        <v>30.303030303030305</v>
      </c>
      <c r="K29" s="15">
        <v>15.151515151515152</v>
      </c>
      <c r="L29" s="15">
        <v>24.242424242424242</v>
      </c>
      <c r="M29" s="15">
        <v>60.606060606060609</v>
      </c>
      <c r="N29" s="15">
        <v>36.363636363636367</v>
      </c>
      <c r="O29" s="15">
        <v>24.242424242424242</v>
      </c>
      <c r="P29" s="15">
        <v>3.0303030303030303</v>
      </c>
      <c r="Q29" s="16">
        <v>3.0303030303030303</v>
      </c>
    </row>
    <row r="30" spans="1:17" ht="12" customHeight="1">
      <c r="A30" s="93"/>
      <c r="B30" s="101" t="s">
        <v>1</v>
      </c>
      <c r="C30" s="101"/>
      <c r="D30" s="101"/>
      <c r="E30" s="102"/>
      <c r="F30" s="17">
        <v>98</v>
      </c>
      <c r="G30" s="18">
        <v>37</v>
      </c>
      <c r="H30" s="19">
        <v>47</v>
      </c>
      <c r="I30" s="18">
        <v>23</v>
      </c>
      <c r="J30" s="19">
        <v>31</v>
      </c>
      <c r="K30" s="18">
        <v>13</v>
      </c>
      <c r="L30" s="19">
        <v>31</v>
      </c>
      <c r="M30" s="18">
        <v>63</v>
      </c>
      <c r="N30" s="19">
        <v>26</v>
      </c>
      <c r="O30" s="18">
        <v>32</v>
      </c>
      <c r="P30" s="18">
        <v>3</v>
      </c>
      <c r="Q30" s="20">
        <v>5</v>
      </c>
    </row>
    <row r="31" spans="1:17" ht="12" customHeight="1">
      <c r="A31" s="95"/>
      <c r="B31" s="80"/>
      <c r="C31" s="80"/>
      <c r="D31" s="80"/>
      <c r="E31" s="63"/>
      <c r="F31" s="22">
        <v>100</v>
      </c>
      <c r="G31" s="23">
        <v>37.755102040816325</v>
      </c>
      <c r="H31" s="96">
        <v>47.959183673469383</v>
      </c>
      <c r="I31" s="23">
        <v>23.469387755102041</v>
      </c>
      <c r="J31" s="23">
        <v>31.632653061224492</v>
      </c>
      <c r="K31" s="23">
        <v>13.26530612244898</v>
      </c>
      <c r="L31" s="23">
        <v>31.632653061224492</v>
      </c>
      <c r="M31" s="23">
        <v>64.285714285714292</v>
      </c>
      <c r="N31" s="23">
        <v>26.530612244897959</v>
      </c>
      <c r="O31" s="23">
        <v>32.653061224489797</v>
      </c>
      <c r="P31" s="23">
        <v>3.0612244897959182</v>
      </c>
      <c r="Q31" s="24">
        <v>5.1020408163265305</v>
      </c>
    </row>
    <row r="32" spans="1:17" ht="12" customHeight="1">
      <c r="A32" s="107" t="s">
        <v>195</v>
      </c>
      <c r="B32" s="107"/>
      <c r="C32" s="107"/>
      <c r="D32" s="107"/>
      <c r="E32" s="68"/>
      <c r="F32" s="17">
        <v>1422</v>
      </c>
      <c r="G32" s="18">
        <v>473</v>
      </c>
      <c r="H32" s="19">
        <v>885</v>
      </c>
      <c r="I32" s="18">
        <v>354</v>
      </c>
      <c r="J32" s="19">
        <v>511</v>
      </c>
      <c r="K32" s="18">
        <v>206</v>
      </c>
      <c r="L32" s="19">
        <v>277</v>
      </c>
      <c r="M32" s="18">
        <v>901</v>
      </c>
      <c r="N32" s="19">
        <v>416</v>
      </c>
      <c r="O32" s="18">
        <v>387</v>
      </c>
      <c r="P32" s="18">
        <v>34</v>
      </c>
      <c r="Q32" s="20">
        <v>42</v>
      </c>
    </row>
    <row r="33" spans="1:17" ht="12" customHeight="1">
      <c r="A33" s="112"/>
      <c r="B33" s="112"/>
      <c r="C33" s="112"/>
      <c r="D33" s="112"/>
      <c r="E33" s="71"/>
      <c r="F33" s="22">
        <v>100</v>
      </c>
      <c r="G33" s="23">
        <v>33.26300984528833</v>
      </c>
      <c r="H33" s="96">
        <v>62.236286919831215</v>
      </c>
      <c r="I33" s="23">
        <v>24.894514767932492</v>
      </c>
      <c r="J33" s="23">
        <v>35.935302390998594</v>
      </c>
      <c r="K33" s="23">
        <v>14.486638537271448</v>
      </c>
      <c r="L33" s="23">
        <v>19.479606188466946</v>
      </c>
      <c r="M33" s="23">
        <v>63.361462728551331</v>
      </c>
      <c r="N33" s="23">
        <v>29.254571026722925</v>
      </c>
      <c r="O33" s="23">
        <v>27.215189873417721</v>
      </c>
      <c r="P33" s="23">
        <v>2.3909985935302389</v>
      </c>
      <c r="Q33" s="24">
        <v>2.9535864978902953</v>
      </c>
    </row>
    <row r="34" spans="1:17" ht="12" customHeight="1">
      <c r="A34" s="107" t="s">
        <v>1</v>
      </c>
      <c r="B34" s="107"/>
      <c r="C34" s="107"/>
      <c r="D34" s="107"/>
      <c r="E34" s="68"/>
      <c r="F34" s="72">
        <v>294</v>
      </c>
      <c r="G34" s="26">
        <v>88</v>
      </c>
      <c r="H34" s="72">
        <v>167</v>
      </c>
      <c r="I34" s="26">
        <v>57</v>
      </c>
      <c r="J34" s="72">
        <v>94</v>
      </c>
      <c r="K34" s="26">
        <v>46</v>
      </c>
      <c r="L34" s="72">
        <v>57</v>
      </c>
      <c r="M34" s="26">
        <v>161</v>
      </c>
      <c r="N34" s="72">
        <v>93</v>
      </c>
      <c r="O34" s="26">
        <v>76</v>
      </c>
      <c r="P34" s="26">
        <v>11</v>
      </c>
      <c r="Q34" s="28">
        <v>12</v>
      </c>
    </row>
    <row r="35" spans="1:17" ht="12" customHeight="1">
      <c r="A35" s="108"/>
      <c r="B35" s="108"/>
      <c r="C35" s="108"/>
      <c r="D35" s="108"/>
      <c r="E35" s="73"/>
      <c r="F35" s="54">
        <v>100</v>
      </c>
      <c r="G35" s="55">
        <v>29.931972789115648</v>
      </c>
      <c r="H35" s="56">
        <v>56.802721088435369</v>
      </c>
      <c r="I35" s="55">
        <v>19.387755102040817</v>
      </c>
      <c r="J35" s="56">
        <v>31.972789115646261</v>
      </c>
      <c r="K35" s="55">
        <v>15.646258503401361</v>
      </c>
      <c r="L35" s="56">
        <v>19.387755102040817</v>
      </c>
      <c r="M35" s="55">
        <v>54.761904761904766</v>
      </c>
      <c r="N35" s="56">
        <v>31.632653061224492</v>
      </c>
      <c r="O35" s="55">
        <v>25.850340136054424</v>
      </c>
      <c r="P35" s="55">
        <v>3.7414965986394559</v>
      </c>
      <c r="Q35" s="99">
        <v>4.0816326530612246</v>
      </c>
    </row>
  </sheetData>
  <mergeCells count="30">
    <mergeCell ref="A34:E35"/>
    <mergeCell ref="C26:E27"/>
    <mergeCell ref="A28:A29"/>
    <mergeCell ref="B28:E29"/>
    <mergeCell ref="A30:A31"/>
    <mergeCell ref="B30:E31"/>
    <mergeCell ref="A32:E33"/>
    <mergeCell ref="A26:A27"/>
    <mergeCell ref="A20:A21"/>
    <mergeCell ref="B20:E21"/>
    <mergeCell ref="A18:A19"/>
    <mergeCell ref="A22:A23"/>
    <mergeCell ref="A24:A25"/>
    <mergeCell ref="C22:E23"/>
    <mergeCell ref="C24:E25"/>
    <mergeCell ref="C18:E19"/>
    <mergeCell ref="A12:A13"/>
    <mergeCell ref="A14:A15"/>
    <mergeCell ref="A16:A17"/>
    <mergeCell ref="C16:E17"/>
    <mergeCell ref="A4:E5"/>
    <mergeCell ref="A6:E7"/>
    <mergeCell ref="A8:A9"/>
    <mergeCell ref="B8:E9"/>
    <mergeCell ref="A10:A11"/>
    <mergeCell ref="C10:E11"/>
    <mergeCell ref="C12:C13"/>
    <mergeCell ref="D12:E13"/>
    <mergeCell ref="C14:C15"/>
    <mergeCell ref="D14:E15"/>
  </mergeCells>
  <phoneticPr fontId="2"/>
  <conditionalFormatting sqref="A1:D1">
    <cfRule type="expression" dxfId="31" priority="1">
      <formula>#REF!&lt;&gt;""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3"/>
  <sheetViews>
    <sheetView showGridLines="0" zoomScaleNormal="100" workbookViewId="0"/>
  </sheetViews>
  <sheetFormatPr defaultRowHeight="18.75"/>
  <cols>
    <col min="1" max="3" width="1.375" style="5" customWidth="1"/>
    <col min="4" max="4" width="26.625" style="5" customWidth="1"/>
    <col min="5" max="10" width="6.75" style="5" customWidth="1"/>
    <col min="11" max="16384" width="9" style="5"/>
  </cols>
  <sheetData>
    <row r="1" spans="1:12" ht="12" customHeight="1" thickBot="1">
      <c r="A1" s="29" t="s">
        <v>11</v>
      </c>
      <c r="B1" s="104"/>
      <c r="C1" s="104"/>
      <c r="E1" s="30"/>
      <c r="F1" s="30"/>
      <c r="G1" s="30"/>
      <c r="H1" s="30"/>
      <c r="I1" s="30"/>
      <c r="J1" s="30"/>
    </row>
    <row r="2" spans="1:12" ht="6" customHeight="1" thickTop="1">
      <c r="B2" s="100"/>
      <c r="C2" s="100"/>
      <c r="D2" s="31"/>
      <c r="E2" s="32"/>
      <c r="F2" s="33"/>
      <c r="G2" s="33"/>
      <c r="H2" s="33"/>
      <c r="I2" s="33"/>
      <c r="J2" s="34"/>
    </row>
    <row r="3" spans="1:12" ht="144.75" customHeight="1">
      <c r="D3" s="35"/>
      <c r="E3" s="36" t="s">
        <v>0</v>
      </c>
      <c r="F3" s="37" t="s">
        <v>104</v>
      </c>
      <c r="G3" s="37" t="s">
        <v>105</v>
      </c>
      <c r="H3" s="37" t="s">
        <v>106</v>
      </c>
      <c r="I3" s="37" t="s">
        <v>107</v>
      </c>
      <c r="J3" s="38" t="s">
        <v>1</v>
      </c>
    </row>
    <row r="4" spans="1:12" ht="12" customHeight="1">
      <c r="A4" s="87" t="s">
        <v>0</v>
      </c>
      <c r="B4" s="87"/>
      <c r="C4" s="87"/>
      <c r="D4" s="88"/>
      <c r="E4" s="10">
        <v>4581</v>
      </c>
      <c r="F4" s="11">
        <v>888</v>
      </c>
      <c r="G4" s="12">
        <v>2663</v>
      </c>
      <c r="H4" s="11">
        <v>846</v>
      </c>
      <c r="I4" s="11">
        <v>101</v>
      </c>
      <c r="J4" s="13">
        <v>83</v>
      </c>
    </row>
    <row r="5" spans="1:12" ht="12" customHeight="1">
      <c r="A5" s="51"/>
      <c r="B5" s="51"/>
      <c r="C5" s="51"/>
      <c r="D5" s="90"/>
      <c r="E5" s="14">
        <v>100</v>
      </c>
      <c r="F5" s="15">
        <v>19.384413883431563</v>
      </c>
      <c r="G5" s="15">
        <v>58.131412355380917</v>
      </c>
      <c r="H5" s="15">
        <v>18.467583497053045</v>
      </c>
      <c r="I5" s="15">
        <v>2.2047587862912028</v>
      </c>
      <c r="J5" s="16">
        <v>1.8118314778432656</v>
      </c>
    </row>
    <row r="6" spans="1:12" ht="12" customHeight="1">
      <c r="A6" s="51" t="s">
        <v>165</v>
      </c>
      <c r="B6" s="51"/>
      <c r="C6" s="51"/>
      <c r="D6" s="90"/>
      <c r="E6" s="17">
        <v>302</v>
      </c>
      <c r="F6" s="18">
        <v>57</v>
      </c>
      <c r="G6" s="19">
        <v>180</v>
      </c>
      <c r="H6" s="18">
        <v>55</v>
      </c>
      <c r="I6" s="18">
        <v>5</v>
      </c>
      <c r="J6" s="20">
        <v>5</v>
      </c>
      <c r="L6" s="124"/>
    </row>
    <row r="7" spans="1:12" ht="12" customHeight="1">
      <c r="A7" s="51"/>
      <c r="B7" s="51"/>
      <c r="C7" s="51"/>
      <c r="D7" s="90"/>
      <c r="E7" s="22">
        <v>100</v>
      </c>
      <c r="F7" s="23">
        <v>18.874172185430464</v>
      </c>
      <c r="G7" s="23">
        <v>59.602649006622521</v>
      </c>
      <c r="H7" s="23">
        <v>18.211920529801322</v>
      </c>
      <c r="I7" s="23">
        <v>1.6556291390728477</v>
      </c>
      <c r="J7" s="24">
        <v>1.6556291390728477</v>
      </c>
    </row>
    <row r="8" spans="1:12" ht="12" customHeight="1">
      <c r="A8" s="93"/>
      <c r="B8" s="101" t="s">
        <v>156</v>
      </c>
      <c r="C8" s="101"/>
      <c r="D8" s="102"/>
      <c r="E8" s="17">
        <v>299</v>
      </c>
      <c r="F8" s="18">
        <v>57</v>
      </c>
      <c r="G8" s="19">
        <v>178</v>
      </c>
      <c r="H8" s="18">
        <v>54</v>
      </c>
      <c r="I8" s="18">
        <v>5</v>
      </c>
      <c r="J8" s="20">
        <v>5</v>
      </c>
    </row>
    <row r="9" spans="1:12" ht="12" customHeight="1">
      <c r="A9" s="95"/>
      <c r="B9" s="80"/>
      <c r="C9" s="80"/>
      <c r="D9" s="63"/>
      <c r="E9" s="14">
        <v>100</v>
      </c>
      <c r="F9" s="15">
        <v>19.063545150501675</v>
      </c>
      <c r="G9" s="15">
        <v>59.531772575250841</v>
      </c>
      <c r="H9" s="15">
        <v>18.060200668896321</v>
      </c>
      <c r="I9" s="15">
        <v>1.6722408026755853</v>
      </c>
      <c r="J9" s="16">
        <v>1.6722408026755853</v>
      </c>
    </row>
    <row r="10" spans="1:12" ht="12" customHeight="1">
      <c r="A10" s="93"/>
      <c r="B10" s="105"/>
      <c r="C10" s="101" t="s">
        <v>157</v>
      </c>
      <c r="D10" s="102"/>
      <c r="E10" s="17">
        <v>287</v>
      </c>
      <c r="F10" s="18">
        <v>53</v>
      </c>
      <c r="G10" s="19">
        <v>173</v>
      </c>
      <c r="H10" s="18">
        <v>51</v>
      </c>
      <c r="I10" s="18">
        <v>5</v>
      </c>
      <c r="J10" s="20">
        <v>5</v>
      </c>
    </row>
    <row r="11" spans="1:12" ht="12" customHeight="1">
      <c r="A11" s="95"/>
      <c r="B11" s="106"/>
      <c r="C11" s="80"/>
      <c r="D11" s="63"/>
      <c r="E11" s="22">
        <v>100</v>
      </c>
      <c r="F11" s="23">
        <v>18.466898954703833</v>
      </c>
      <c r="G11" s="23">
        <v>60.278745644599304</v>
      </c>
      <c r="H11" s="23">
        <v>17.770034843205575</v>
      </c>
      <c r="I11" s="23">
        <v>1.7421602787456445</v>
      </c>
      <c r="J11" s="24">
        <v>1.7421602787456445</v>
      </c>
    </row>
    <row r="12" spans="1:12" ht="12" customHeight="1">
      <c r="A12" s="93"/>
      <c r="B12" s="105"/>
      <c r="C12" s="101" t="s">
        <v>113</v>
      </c>
      <c r="D12" s="102"/>
      <c r="E12" s="17">
        <v>12</v>
      </c>
      <c r="F12" s="18">
        <v>4</v>
      </c>
      <c r="G12" s="19">
        <v>5</v>
      </c>
      <c r="H12" s="18">
        <v>3</v>
      </c>
      <c r="I12" s="18" t="s">
        <v>7</v>
      </c>
      <c r="J12" s="20" t="s">
        <v>7</v>
      </c>
    </row>
    <row r="13" spans="1:12" ht="12" customHeight="1">
      <c r="A13" s="95"/>
      <c r="B13" s="106"/>
      <c r="C13" s="80"/>
      <c r="D13" s="63"/>
      <c r="E13" s="14">
        <v>100</v>
      </c>
      <c r="F13" s="15">
        <v>33.333333333333329</v>
      </c>
      <c r="G13" s="15">
        <v>41.666666666666671</v>
      </c>
      <c r="H13" s="15">
        <v>25</v>
      </c>
      <c r="I13" s="15" t="s">
        <v>7</v>
      </c>
      <c r="J13" s="16" t="s">
        <v>7</v>
      </c>
    </row>
    <row r="14" spans="1:12" ht="12" customHeight="1">
      <c r="A14" s="93"/>
      <c r="B14" s="101" t="s">
        <v>158</v>
      </c>
      <c r="C14" s="101"/>
      <c r="D14" s="102"/>
      <c r="E14" s="17">
        <v>3</v>
      </c>
      <c r="F14" s="18" t="s">
        <v>7</v>
      </c>
      <c r="G14" s="19">
        <v>2</v>
      </c>
      <c r="H14" s="18">
        <v>1</v>
      </c>
      <c r="I14" s="18" t="s">
        <v>7</v>
      </c>
      <c r="J14" s="20" t="s">
        <v>7</v>
      </c>
    </row>
    <row r="15" spans="1:12" ht="12" customHeight="1">
      <c r="A15" s="95"/>
      <c r="B15" s="80"/>
      <c r="C15" s="80"/>
      <c r="D15" s="63"/>
      <c r="E15" s="22">
        <v>100</v>
      </c>
      <c r="F15" s="23" t="s">
        <v>7</v>
      </c>
      <c r="G15" s="23">
        <v>66.666666666666657</v>
      </c>
      <c r="H15" s="23">
        <v>33.333333333333329</v>
      </c>
      <c r="I15" s="23" t="s">
        <v>7</v>
      </c>
      <c r="J15" s="24" t="s">
        <v>7</v>
      </c>
    </row>
    <row r="16" spans="1:12" ht="12" customHeight="1">
      <c r="A16" s="93"/>
      <c r="B16" s="111"/>
      <c r="C16" s="101" t="s">
        <v>159</v>
      </c>
      <c r="D16" s="102"/>
      <c r="E16" s="25">
        <v>3</v>
      </c>
      <c r="F16" s="26" t="s">
        <v>7</v>
      </c>
      <c r="G16" s="27">
        <v>2</v>
      </c>
      <c r="H16" s="26">
        <v>1</v>
      </c>
      <c r="I16" s="26" t="s">
        <v>7</v>
      </c>
      <c r="J16" s="28" t="s">
        <v>7</v>
      </c>
    </row>
    <row r="17" spans="1:10" ht="12" customHeight="1">
      <c r="A17" s="95"/>
      <c r="B17" s="106"/>
      <c r="C17" s="80"/>
      <c r="D17" s="63"/>
      <c r="E17" s="14">
        <v>100</v>
      </c>
      <c r="F17" s="15" t="s">
        <v>7</v>
      </c>
      <c r="G17" s="15">
        <v>66.666666666666657</v>
      </c>
      <c r="H17" s="15">
        <v>33.333333333333329</v>
      </c>
      <c r="I17" s="15" t="s">
        <v>7</v>
      </c>
      <c r="J17" s="16" t="s">
        <v>7</v>
      </c>
    </row>
    <row r="18" spans="1:10" ht="12" customHeight="1">
      <c r="A18" s="109"/>
      <c r="B18" s="109"/>
      <c r="C18" s="117"/>
      <c r="D18" s="102" t="s">
        <v>160</v>
      </c>
      <c r="E18" s="17">
        <v>3</v>
      </c>
      <c r="F18" s="18" t="s">
        <v>7</v>
      </c>
      <c r="G18" s="19">
        <v>2</v>
      </c>
      <c r="H18" s="18">
        <v>1</v>
      </c>
      <c r="I18" s="18" t="s">
        <v>7</v>
      </c>
      <c r="J18" s="20" t="s">
        <v>7</v>
      </c>
    </row>
    <row r="19" spans="1:10" ht="12" customHeight="1">
      <c r="A19" s="110"/>
      <c r="B19" s="110"/>
      <c r="C19" s="118"/>
      <c r="D19" s="63"/>
      <c r="E19" s="22">
        <v>100</v>
      </c>
      <c r="F19" s="23" t="s">
        <v>7</v>
      </c>
      <c r="G19" s="23">
        <v>66.666666666666657</v>
      </c>
      <c r="H19" s="23">
        <v>33.333333333333329</v>
      </c>
      <c r="I19" s="23" t="s">
        <v>7</v>
      </c>
      <c r="J19" s="24" t="s">
        <v>7</v>
      </c>
    </row>
    <row r="20" spans="1:10" ht="12" customHeight="1">
      <c r="A20" s="93"/>
      <c r="B20" s="111"/>
      <c r="C20" s="111"/>
      <c r="D20" s="63" t="s">
        <v>113</v>
      </c>
      <c r="E20" s="25" t="s">
        <v>8</v>
      </c>
      <c r="F20" s="26" t="s">
        <v>7</v>
      </c>
      <c r="G20" s="26" t="s">
        <v>7</v>
      </c>
      <c r="H20" s="26" t="s">
        <v>7</v>
      </c>
      <c r="I20" s="26" t="s">
        <v>7</v>
      </c>
      <c r="J20" s="28" t="s">
        <v>7</v>
      </c>
    </row>
    <row r="21" spans="1:10" ht="12" customHeight="1">
      <c r="A21" s="95"/>
      <c r="B21" s="106"/>
      <c r="C21" s="106"/>
      <c r="D21" s="90"/>
      <c r="E21" s="14" t="s">
        <v>8</v>
      </c>
      <c r="F21" s="15" t="s">
        <v>7</v>
      </c>
      <c r="G21" s="15" t="s">
        <v>7</v>
      </c>
      <c r="H21" s="15" t="s">
        <v>7</v>
      </c>
      <c r="I21" s="15" t="s">
        <v>7</v>
      </c>
      <c r="J21" s="16" t="s">
        <v>7</v>
      </c>
    </row>
    <row r="22" spans="1:10" ht="12" customHeight="1">
      <c r="A22" s="93"/>
      <c r="B22" s="111"/>
      <c r="C22" s="101" t="s">
        <v>161</v>
      </c>
      <c r="D22" s="102"/>
      <c r="E22" s="17" t="s">
        <v>8</v>
      </c>
      <c r="F22" s="18" t="s">
        <v>7</v>
      </c>
      <c r="G22" s="19" t="s">
        <v>7</v>
      </c>
      <c r="H22" s="18" t="s">
        <v>7</v>
      </c>
      <c r="I22" s="18" t="s">
        <v>7</v>
      </c>
      <c r="J22" s="20" t="s">
        <v>7</v>
      </c>
    </row>
    <row r="23" spans="1:10" ht="12" customHeight="1">
      <c r="A23" s="95"/>
      <c r="B23" s="106"/>
      <c r="C23" s="80"/>
      <c r="D23" s="63"/>
      <c r="E23" s="22" t="s">
        <v>8</v>
      </c>
      <c r="F23" s="23" t="s">
        <v>7</v>
      </c>
      <c r="G23" s="23" t="s">
        <v>7</v>
      </c>
      <c r="H23" s="23" t="s">
        <v>7</v>
      </c>
      <c r="I23" s="23" t="s">
        <v>7</v>
      </c>
      <c r="J23" s="24" t="s">
        <v>7</v>
      </c>
    </row>
    <row r="24" spans="1:10" ht="12" customHeight="1">
      <c r="A24" s="93"/>
      <c r="B24" s="111"/>
      <c r="C24" s="111"/>
      <c r="D24" s="63" t="s">
        <v>162</v>
      </c>
      <c r="E24" s="25" t="s">
        <v>8</v>
      </c>
      <c r="F24" s="26" t="s">
        <v>7</v>
      </c>
      <c r="G24" s="26" t="s">
        <v>7</v>
      </c>
      <c r="H24" s="26" t="s">
        <v>7</v>
      </c>
      <c r="I24" s="26" t="s">
        <v>7</v>
      </c>
      <c r="J24" s="28" t="s">
        <v>7</v>
      </c>
    </row>
    <row r="25" spans="1:10" ht="12" customHeight="1">
      <c r="A25" s="95"/>
      <c r="B25" s="106"/>
      <c r="C25" s="106"/>
      <c r="D25" s="90"/>
      <c r="E25" s="14" t="s">
        <v>8</v>
      </c>
      <c r="F25" s="15" t="s">
        <v>7</v>
      </c>
      <c r="G25" s="15" t="s">
        <v>7</v>
      </c>
      <c r="H25" s="15" t="s">
        <v>7</v>
      </c>
      <c r="I25" s="15" t="s">
        <v>7</v>
      </c>
      <c r="J25" s="16" t="s">
        <v>7</v>
      </c>
    </row>
    <row r="26" spans="1:10" ht="12" customHeight="1">
      <c r="A26" s="109"/>
      <c r="B26" s="109"/>
      <c r="C26" s="117"/>
      <c r="D26" s="102" t="s">
        <v>113</v>
      </c>
      <c r="E26" s="17" t="s">
        <v>8</v>
      </c>
      <c r="F26" s="18" t="s">
        <v>7</v>
      </c>
      <c r="G26" s="19" t="s">
        <v>7</v>
      </c>
      <c r="H26" s="18" t="s">
        <v>7</v>
      </c>
      <c r="I26" s="18" t="s">
        <v>7</v>
      </c>
      <c r="J26" s="20" t="s">
        <v>7</v>
      </c>
    </row>
    <row r="27" spans="1:10" ht="12" customHeight="1">
      <c r="A27" s="110"/>
      <c r="B27" s="110"/>
      <c r="C27" s="118"/>
      <c r="D27" s="63"/>
      <c r="E27" s="22" t="s">
        <v>8</v>
      </c>
      <c r="F27" s="23" t="s">
        <v>7</v>
      </c>
      <c r="G27" s="23" t="s">
        <v>7</v>
      </c>
      <c r="H27" s="23" t="s">
        <v>7</v>
      </c>
      <c r="I27" s="23" t="s">
        <v>7</v>
      </c>
      <c r="J27" s="24" t="s">
        <v>7</v>
      </c>
    </row>
    <row r="28" spans="1:10" ht="12" customHeight="1">
      <c r="A28" s="93"/>
      <c r="B28" s="101" t="s">
        <v>163</v>
      </c>
      <c r="C28" s="101"/>
      <c r="D28" s="102"/>
      <c r="E28" s="25" t="s">
        <v>8</v>
      </c>
      <c r="F28" s="26" t="s">
        <v>7</v>
      </c>
      <c r="G28" s="26" t="s">
        <v>7</v>
      </c>
      <c r="H28" s="26" t="s">
        <v>7</v>
      </c>
      <c r="I28" s="26" t="s">
        <v>7</v>
      </c>
      <c r="J28" s="28" t="s">
        <v>7</v>
      </c>
    </row>
    <row r="29" spans="1:10" ht="12" customHeight="1">
      <c r="A29" s="95"/>
      <c r="B29" s="80"/>
      <c r="C29" s="80"/>
      <c r="D29" s="63"/>
      <c r="E29" s="14" t="s">
        <v>8</v>
      </c>
      <c r="F29" s="15" t="s">
        <v>7</v>
      </c>
      <c r="G29" s="15" t="s">
        <v>7</v>
      </c>
      <c r="H29" s="15" t="s">
        <v>7</v>
      </c>
      <c r="I29" s="15" t="s">
        <v>7</v>
      </c>
      <c r="J29" s="16" t="s">
        <v>7</v>
      </c>
    </row>
    <row r="30" spans="1:10" ht="12" customHeight="1">
      <c r="A30" s="107" t="s">
        <v>166</v>
      </c>
      <c r="B30" s="107"/>
      <c r="C30" s="107"/>
      <c r="D30" s="68"/>
      <c r="E30" s="17">
        <v>3908</v>
      </c>
      <c r="F30" s="18">
        <v>738</v>
      </c>
      <c r="G30" s="19">
        <v>2268</v>
      </c>
      <c r="H30" s="18">
        <v>741</v>
      </c>
      <c r="I30" s="18">
        <v>89</v>
      </c>
      <c r="J30" s="20">
        <v>72</v>
      </c>
    </row>
    <row r="31" spans="1:10" ht="12" customHeight="1">
      <c r="A31" s="112"/>
      <c r="B31" s="112"/>
      <c r="C31" s="112"/>
      <c r="D31" s="71"/>
      <c r="E31" s="22">
        <v>100</v>
      </c>
      <c r="F31" s="23">
        <v>18.884339815762537</v>
      </c>
      <c r="G31" s="23">
        <v>58.034800409416576</v>
      </c>
      <c r="H31" s="23">
        <v>18.961105424769702</v>
      </c>
      <c r="I31" s="23">
        <v>2.2773797338792221</v>
      </c>
      <c r="J31" s="24">
        <v>1.842374616171955</v>
      </c>
    </row>
    <row r="32" spans="1:10" ht="12" customHeight="1">
      <c r="A32" s="107" t="s">
        <v>1</v>
      </c>
      <c r="B32" s="107"/>
      <c r="C32" s="107"/>
      <c r="D32" s="68"/>
      <c r="E32" s="25">
        <v>371</v>
      </c>
      <c r="F32" s="26">
        <v>93</v>
      </c>
      <c r="G32" s="27">
        <v>215</v>
      </c>
      <c r="H32" s="26">
        <v>50</v>
      </c>
      <c r="I32" s="26">
        <v>7</v>
      </c>
      <c r="J32" s="28">
        <v>6</v>
      </c>
    </row>
    <row r="33" spans="1:10" ht="12" customHeight="1">
      <c r="A33" s="108"/>
      <c r="B33" s="108"/>
      <c r="C33" s="108"/>
      <c r="D33" s="73"/>
      <c r="E33" s="54">
        <v>100</v>
      </c>
      <c r="F33" s="55">
        <v>25.067385444743934</v>
      </c>
      <c r="G33" s="56">
        <v>57.951482479784367</v>
      </c>
      <c r="H33" s="55">
        <v>13.477088948787062</v>
      </c>
      <c r="I33" s="55">
        <v>1.8867924528301887</v>
      </c>
      <c r="J33" s="99">
        <v>1.6172506738544474</v>
      </c>
    </row>
  </sheetData>
  <mergeCells count="26">
    <mergeCell ref="A30:D31"/>
    <mergeCell ref="A32:D33"/>
    <mergeCell ref="A24:A25"/>
    <mergeCell ref="D24:D25"/>
    <mergeCell ref="A26:B27"/>
    <mergeCell ref="D26:D27"/>
    <mergeCell ref="A28:A29"/>
    <mergeCell ref="B28:D29"/>
    <mergeCell ref="A18:B19"/>
    <mergeCell ref="D18:D19"/>
    <mergeCell ref="A20:A21"/>
    <mergeCell ref="D20:D21"/>
    <mergeCell ref="A22:A23"/>
    <mergeCell ref="C22:D23"/>
    <mergeCell ref="A12:A13"/>
    <mergeCell ref="C12:D13"/>
    <mergeCell ref="A14:A15"/>
    <mergeCell ref="B14:D15"/>
    <mergeCell ref="A16:A17"/>
    <mergeCell ref="C16:D17"/>
    <mergeCell ref="A4:D5"/>
    <mergeCell ref="A6:D7"/>
    <mergeCell ref="A8:A9"/>
    <mergeCell ref="B8:D9"/>
    <mergeCell ref="A10:A11"/>
    <mergeCell ref="C10:D11"/>
  </mergeCells>
  <phoneticPr fontId="2"/>
  <conditionalFormatting sqref="A1:C1">
    <cfRule type="expression" dxfId="75" priority="1">
      <formula>#REF!&lt;&gt;""</formula>
    </cfRule>
  </conditionalFormatting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P31"/>
  <sheetViews>
    <sheetView showGridLines="0" zoomScaleNormal="100" workbookViewId="0"/>
  </sheetViews>
  <sheetFormatPr defaultRowHeight="18.75"/>
  <cols>
    <col min="1" max="3" width="1.375" style="5" customWidth="1"/>
    <col min="4" max="4" width="33.5" style="5" customWidth="1"/>
    <col min="5" max="16" width="6.75" style="5" customWidth="1"/>
    <col min="17" max="16384" width="9" style="5"/>
  </cols>
  <sheetData>
    <row r="1" spans="1:16" ht="12" customHeight="1" thickBot="1">
      <c r="A1" s="29" t="s">
        <v>45</v>
      </c>
      <c r="B1" s="104"/>
      <c r="C1" s="104"/>
      <c r="E1" s="30"/>
      <c r="F1" s="30"/>
      <c r="G1" s="30"/>
      <c r="H1" s="30"/>
      <c r="I1" s="30"/>
      <c r="J1" s="30"/>
      <c r="K1" s="57"/>
      <c r="L1" s="57"/>
      <c r="M1" s="57"/>
      <c r="N1" s="57"/>
      <c r="O1" s="57"/>
      <c r="P1" s="57"/>
    </row>
    <row r="2" spans="1:16" ht="6" customHeight="1" thickTop="1">
      <c r="A2" s="100"/>
      <c r="B2" s="100"/>
      <c r="C2" s="100"/>
      <c r="D2" s="31"/>
      <c r="E2" s="32"/>
      <c r="F2" s="33"/>
      <c r="G2" s="33"/>
      <c r="H2" s="33"/>
      <c r="I2" s="33"/>
      <c r="J2" s="33"/>
      <c r="K2" s="33"/>
      <c r="L2" s="33"/>
      <c r="M2" s="33"/>
      <c r="N2" s="33"/>
      <c r="O2" s="33"/>
      <c r="P2" s="34"/>
    </row>
    <row r="3" spans="1:16" ht="182.25" customHeight="1">
      <c r="D3" s="35"/>
      <c r="E3" s="36" t="s">
        <v>0</v>
      </c>
      <c r="F3" s="37" t="s">
        <v>2</v>
      </c>
      <c r="G3" s="37" t="s">
        <v>3</v>
      </c>
      <c r="H3" s="37" t="s">
        <v>108</v>
      </c>
      <c r="I3" s="37" t="s">
        <v>109</v>
      </c>
      <c r="J3" s="37" t="s">
        <v>110</v>
      </c>
      <c r="K3" s="37" t="s">
        <v>111</v>
      </c>
      <c r="L3" s="37" t="s">
        <v>4</v>
      </c>
      <c r="M3" s="37" t="s">
        <v>5</v>
      </c>
      <c r="N3" s="37" t="s">
        <v>112</v>
      </c>
      <c r="O3" s="37" t="s">
        <v>113</v>
      </c>
      <c r="P3" s="38" t="s">
        <v>1</v>
      </c>
    </row>
    <row r="4" spans="1:16" ht="12" customHeight="1">
      <c r="A4" s="87" t="s">
        <v>0</v>
      </c>
      <c r="B4" s="87"/>
      <c r="C4" s="87"/>
      <c r="D4" s="88"/>
      <c r="E4" s="10">
        <v>4581</v>
      </c>
      <c r="F4" s="11">
        <v>1616</v>
      </c>
      <c r="G4" s="12">
        <v>2453</v>
      </c>
      <c r="H4" s="11">
        <v>1255</v>
      </c>
      <c r="I4" s="12">
        <v>1655</v>
      </c>
      <c r="J4" s="11">
        <v>731</v>
      </c>
      <c r="K4" s="12">
        <v>1275</v>
      </c>
      <c r="L4" s="11">
        <v>2708</v>
      </c>
      <c r="M4" s="12">
        <v>1271</v>
      </c>
      <c r="N4" s="11">
        <v>1259</v>
      </c>
      <c r="O4" s="11">
        <v>125</v>
      </c>
      <c r="P4" s="13">
        <v>92</v>
      </c>
    </row>
    <row r="5" spans="1:16" ht="12" customHeight="1">
      <c r="A5" s="51"/>
      <c r="B5" s="51"/>
      <c r="C5" s="51"/>
      <c r="D5" s="90"/>
      <c r="E5" s="14">
        <v>100</v>
      </c>
      <c r="F5" s="15">
        <v>35.276140580659245</v>
      </c>
      <c r="G5" s="15">
        <v>53.547260423488318</v>
      </c>
      <c r="H5" s="15">
        <v>27.39576511678673</v>
      </c>
      <c r="I5" s="15">
        <v>36.127483082296443</v>
      </c>
      <c r="J5" s="15">
        <v>15.957214581969003</v>
      </c>
      <c r="K5" s="15">
        <v>27.832351015062212</v>
      </c>
      <c r="L5" s="15">
        <v>59.113730626500761</v>
      </c>
      <c r="M5" s="15">
        <v>27.745033835407117</v>
      </c>
      <c r="N5" s="15">
        <v>27.483082296441825</v>
      </c>
      <c r="O5" s="15">
        <v>2.7286618642217859</v>
      </c>
      <c r="P5" s="16">
        <v>2.008295132067234</v>
      </c>
    </row>
    <row r="6" spans="1:16" ht="12" customHeight="1">
      <c r="A6" s="51" t="s">
        <v>196</v>
      </c>
      <c r="B6" s="51"/>
      <c r="C6" s="51"/>
      <c r="D6" s="90"/>
      <c r="E6" s="17">
        <v>201</v>
      </c>
      <c r="F6" s="18">
        <v>75</v>
      </c>
      <c r="G6" s="19">
        <v>111</v>
      </c>
      <c r="H6" s="18">
        <v>49</v>
      </c>
      <c r="I6" s="19">
        <v>62</v>
      </c>
      <c r="J6" s="18">
        <v>26</v>
      </c>
      <c r="K6" s="19">
        <v>44</v>
      </c>
      <c r="L6" s="18">
        <v>106</v>
      </c>
      <c r="M6" s="19">
        <v>52</v>
      </c>
      <c r="N6" s="18">
        <v>54</v>
      </c>
      <c r="O6" s="18">
        <v>8</v>
      </c>
      <c r="P6" s="20">
        <v>13</v>
      </c>
    </row>
    <row r="7" spans="1:16" ht="12" customHeight="1">
      <c r="A7" s="51"/>
      <c r="B7" s="51"/>
      <c r="C7" s="51"/>
      <c r="D7" s="90"/>
      <c r="E7" s="14">
        <v>100</v>
      </c>
      <c r="F7" s="15">
        <v>37.313432835820898</v>
      </c>
      <c r="G7" s="15">
        <v>55.223880597014926</v>
      </c>
      <c r="H7" s="15">
        <v>24.378109452736318</v>
      </c>
      <c r="I7" s="15">
        <v>30.845771144278604</v>
      </c>
      <c r="J7" s="15">
        <v>12.935323383084576</v>
      </c>
      <c r="K7" s="15">
        <v>21.890547263681594</v>
      </c>
      <c r="L7" s="15">
        <v>52.736318407960205</v>
      </c>
      <c r="M7" s="15">
        <v>25.870646766169152</v>
      </c>
      <c r="N7" s="15">
        <v>26.865671641791046</v>
      </c>
      <c r="O7" s="15">
        <v>3.9800995024875623</v>
      </c>
      <c r="P7" s="16">
        <v>6.467661691542288</v>
      </c>
    </row>
    <row r="8" spans="1:16" ht="12" customHeight="1">
      <c r="A8" s="93"/>
      <c r="B8" s="101" t="s">
        <v>197</v>
      </c>
      <c r="C8" s="101"/>
      <c r="D8" s="102"/>
      <c r="E8" s="17">
        <v>142</v>
      </c>
      <c r="F8" s="18">
        <v>55</v>
      </c>
      <c r="G8" s="19">
        <v>84</v>
      </c>
      <c r="H8" s="18">
        <v>36</v>
      </c>
      <c r="I8" s="19">
        <v>45</v>
      </c>
      <c r="J8" s="18">
        <v>17</v>
      </c>
      <c r="K8" s="19">
        <v>33</v>
      </c>
      <c r="L8" s="18">
        <v>81</v>
      </c>
      <c r="M8" s="19">
        <v>38</v>
      </c>
      <c r="N8" s="18">
        <v>38</v>
      </c>
      <c r="O8" s="18">
        <v>3</v>
      </c>
      <c r="P8" s="20">
        <v>5</v>
      </c>
    </row>
    <row r="9" spans="1:16" ht="12" customHeight="1">
      <c r="A9" s="95"/>
      <c r="B9" s="80"/>
      <c r="C9" s="80"/>
      <c r="D9" s="63"/>
      <c r="E9" s="14">
        <v>100</v>
      </c>
      <c r="F9" s="15">
        <v>38.732394366197184</v>
      </c>
      <c r="G9" s="15">
        <v>59.154929577464785</v>
      </c>
      <c r="H9" s="15">
        <v>25.352112676056336</v>
      </c>
      <c r="I9" s="15">
        <v>31.690140845070424</v>
      </c>
      <c r="J9" s="15">
        <v>11.971830985915492</v>
      </c>
      <c r="K9" s="15">
        <v>23.239436619718308</v>
      </c>
      <c r="L9" s="15">
        <v>57.04225352112676</v>
      </c>
      <c r="M9" s="15">
        <v>26.760563380281688</v>
      </c>
      <c r="N9" s="15">
        <v>26.760563380281688</v>
      </c>
      <c r="O9" s="15">
        <v>2.112676056338028</v>
      </c>
      <c r="P9" s="16">
        <v>3.5211267605633805</v>
      </c>
    </row>
    <row r="10" spans="1:16" ht="12" customHeight="1">
      <c r="A10" s="93"/>
      <c r="B10" s="105"/>
      <c r="C10" s="101" t="s">
        <v>198</v>
      </c>
      <c r="D10" s="102"/>
      <c r="E10" s="17">
        <v>100</v>
      </c>
      <c r="F10" s="18">
        <v>37</v>
      </c>
      <c r="G10" s="19">
        <v>61</v>
      </c>
      <c r="H10" s="18">
        <v>23</v>
      </c>
      <c r="I10" s="19">
        <v>36</v>
      </c>
      <c r="J10" s="18">
        <v>11</v>
      </c>
      <c r="K10" s="19">
        <v>23</v>
      </c>
      <c r="L10" s="18">
        <v>59</v>
      </c>
      <c r="M10" s="19">
        <v>24</v>
      </c>
      <c r="N10" s="18">
        <v>25</v>
      </c>
      <c r="O10" s="18">
        <v>2</v>
      </c>
      <c r="P10" s="20">
        <v>4</v>
      </c>
    </row>
    <row r="11" spans="1:16" ht="12" customHeight="1">
      <c r="A11" s="95"/>
      <c r="B11" s="106"/>
      <c r="C11" s="80"/>
      <c r="D11" s="63"/>
      <c r="E11" s="14">
        <v>100</v>
      </c>
      <c r="F11" s="15">
        <v>37</v>
      </c>
      <c r="G11" s="15">
        <v>61</v>
      </c>
      <c r="H11" s="15">
        <v>23</v>
      </c>
      <c r="I11" s="15">
        <v>36</v>
      </c>
      <c r="J11" s="15">
        <v>11</v>
      </c>
      <c r="K11" s="15">
        <v>23</v>
      </c>
      <c r="L11" s="15">
        <v>59</v>
      </c>
      <c r="M11" s="15">
        <v>24</v>
      </c>
      <c r="N11" s="15">
        <v>25</v>
      </c>
      <c r="O11" s="15">
        <v>2</v>
      </c>
      <c r="P11" s="16">
        <v>4</v>
      </c>
    </row>
    <row r="12" spans="1:16" ht="12" customHeight="1">
      <c r="A12" s="93"/>
      <c r="B12" s="105"/>
      <c r="C12" s="101" t="s">
        <v>199</v>
      </c>
      <c r="D12" s="102"/>
      <c r="E12" s="17">
        <v>10</v>
      </c>
      <c r="F12" s="18">
        <v>6</v>
      </c>
      <c r="G12" s="94">
        <v>8</v>
      </c>
      <c r="H12" s="18">
        <v>3</v>
      </c>
      <c r="I12" s="18">
        <v>1</v>
      </c>
      <c r="J12" s="18">
        <v>1</v>
      </c>
      <c r="K12" s="18">
        <v>1</v>
      </c>
      <c r="L12" s="18">
        <v>7</v>
      </c>
      <c r="M12" s="18">
        <v>3</v>
      </c>
      <c r="N12" s="18">
        <v>4</v>
      </c>
      <c r="O12" s="18" t="s">
        <v>7</v>
      </c>
      <c r="P12" s="20">
        <v>1</v>
      </c>
    </row>
    <row r="13" spans="1:16" ht="12" customHeight="1">
      <c r="A13" s="95"/>
      <c r="B13" s="106"/>
      <c r="C13" s="80"/>
      <c r="D13" s="63"/>
      <c r="E13" s="14">
        <v>100</v>
      </c>
      <c r="F13" s="15">
        <v>60</v>
      </c>
      <c r="G13" s="15">
        <v>80</v>
      </c>
      <c r="H13" s="15">
        <v>30</v>
      </c>
      <c r="I13" s="15">
        <v>10</v>
      </c>
      <c r="J13" s="15">
        <v>10</v>
      </c>
      <c r="K13" s="15">
        <v>10</v>
      </c>
      <c r="L13" s="15">
        <v>70</v>
      </c>
      <c r="M13" s="15">
        <v>30</v>
      </c>
      <c r="N13" s="15">
        <v>40</v>
      </c>
      <c r="O13" s="15" t="s">
        <v>7</v>
      </c>
      <c r="P13" s="16">
        <v>10</v>
      </c>
    </row>
    <row r="14" spans="1:16" ht="12" customHeight="1">
      <c r="A14" s="93"/>
      <c r="B14" s="105"/>
      <c r="C14" s="101" t="s">
        <v>200</v>
      </c>
      <c r="D14" s="102"/>
      <c r="E14" s="17">
        <v>32</v>
      </c>
      <c r="F14" s="18">
        <v>12</v>
      </c>
      <c r="G14" s="19">
        <v>15</v>
      </c>
      <c r="H14" s="18">
        <v>10</v>
      </c>
      <c r="I14" s="19">
        <v>8</v>
      </c>
      <c r="J14" s="18">
        <v>5</v>
      </c>
      <c r="K14" s="19">
        <v>9</v>
      </c>
      <c r="L14" s="18">
        <v>15</v>
      </c>
      <c r="M14" s="19">
        <v>11</v>
      </c>
      <c r="N14" s="18">
        <v>9</v>
      </c>
      <c r="O14" s="18">
        <v>1</v>
      </c>
      <c r="P14" s="20" t="s">
        <v>7</v>
      </c>
    </row>
    <row r="15" spans="1:16" ht="12" customHeight="1">
      <c r="A15" s="95"/>
      <c r="B15" s="106"/>
      <c r="C15" s="80"/>
      <c r="D15" s="63"/>
      <c r="E15" s="14">
        <v>100</v>
      </c>
      <c r="F15" s="15">
        <v>37.5</v>
      </c>
      <c r="G15" s="15">
        <v>46.875</v>
      </c>
      <c r="H15" s="15">
        <v>31.25</v>
      </c>
      <c r="I15" s="15">
        <v>25</v>
      </c>
      <c r="J15" s="15">
        <v>15.625</v>
      </c>
      <c r="K15" s="15">
        <v>28.125</v>
      </c>
      <c r="L15" s="15">
        <v>46.875</v>
      </c>
      <c r="M15" s="15">
        <v>34.375</v>
      </c>
      <c r="N15" s="15">
        <v>28.125</v>
      </c>
      <c r="O15" s="15">
        <v>3.125</v>
      </c>
      <c r="P15" s="16" t="s">
        <v>7</v>
      </c>
    </row>
    <row r="16" spans="1:16" ht="12" customHeight="1">
      <c r="A16" s="93"/>
      <c r="B16" s="101" t="s">
        <v>201</v>
      </c>
      <c r="C16" s="101"/>
      <c r="D16" s="102"/>
      <c r="E16" s="17">
        <v>17</v>
      </c>
      <c r="F16" s="18">
        <v>7</v>
      </c>
      <c r="G16" s="19">
        <v>10</v>
      </c>
      <c r="H16" s="18">
        <v>4</v>
      </c>
      <c r="I16" s="19">
        <v>6</v>
      </c>
      <c r="J16" s="18">
        <v>3</v>
      </c>
      <c r="K16" s="19">
        <v>5</v>
      </c>
      <c r="L16" s="18">
        <v>8</v>
      </c>
      <c r="M16" s="19">
        <v>7</v>
      </c>
      <c r="N16" s="18">
        <v>7</v>
      </c>
      <c r="O16" s="18">
        <v>2</v>
      </c>
      <c r="P16" s="20" t="s">
        <v>7</v>
      </c>
    </row>
    <row r="17" spans="1:16" ht="12" customHeight="1">
      <c r="A17" s="95"/>
      <c r="B17" s="80"/>
      <c r="C17" s="80"/>
      <c r="D17" s="63"/>
      <c r="E17" s="22">
        <v>100</v>
      </c>
      <c r="F17" s="23">
        <v>41.17647058823529</v>
      </c>
      <c r="G17" s="23">
        <v>58.82352941176471</v>
      </c>
      <c r="H17" s="23">
        <v>23.52941176470588</v>
      </c>
      <c r="I17" s="23">
        <v>35.294117647058826</v>
      </c>
      <c r="J17" s="23">
        <v>17.647058823529413</v>
      </c>
      <c r="K17" s="23">
        <v>29.411764705882355</v>
      </c>
      <c r="L17" s="23">
        <v>47.058823529411761</v>
      </c>
      <c r="M17" s="23">
        <v>41.17647058823529</v>
      </c>
      <c r="N17" s="23">
        <v>41.17647058823529</v>
      </c>
      <c r="O17" s="23">
        <v>11.76470588235294</v>
      </c>
      <c r="P17" s="24" t="s">
        <v>7</v>
      </c>
    </row>
    <row r="18" spans="1:16" ht="12" customHeight="1">
      <c r="A18" s="93"/>
      <c r="B18" s="105"/>
      <c r="C18" s="101" t="s">
        <v>202</v>
      </c>
      <c r="D18" s="102"/>
      <c r="E18" s="72">
        <v>6</v>
      </c>
      <c r="F18" s="26">
        <v>1</v>
      </c>
      <c r="G18" s="72">
        <v>1</v>
      </c>
      <c r="H18" s="26">
        <v>1</v>
      </c>
      <c r="I18" s="72" t="s">
        <v>7</v>
      </c>
      <c r="J18" s="26">
        <v>1</v>
      </c>
      <c r="K18" s="72" t="s">
        <v>7</v>
      </c>
      <c r="L18" s="26">
        <v>1</v>
      </c>
      <c r="M18" s="72">
        <v>2</v>
      </c>
      <c r="N18" s="26">
        <v>1</v>
      </c>
      <c r="O18" s="26">
        <v>1</v>
      </c>
      <c r="P18" s="28" t="s">
        <v>7</v>
      </c>
    </row>
    <row r="19" spans="1:16" ht="12" customHeight="1">
      <c r="A19" s="95"/>
      <c r="B19" s="106"/>
      <c r="C19" s="80"/>
      <c r="D19" s="63"/>
      <c r="E19" s="14">
        <v>100</v>
      </c>
      <c r="F19" s="15">
        <v>16.666666666666664</v>
      </c>
      <c r="G19" s="15">
        <v>16.666666666666664</v>
      </c>
      <c r="H19" s="15">
        <v>16.666666666666664</v>
      </c>
      <c r="I19" s="15" t="s">
        <v>7</v>
      </c>
      <c r="J19" s="15">
        <v>16.666666666666664</v>
      </c>
      <c r="K19" s="15" t="s">
        <v>7</v>
      </c>
      <c r="L19" s="15">
        <v>16.666666666666664</v>
      </c>
      <c r="M19" s="15">
        <v>33.333333333333329</v>
      </c>
      <c r="N19" s="15">
        <v>16.666666666666664</v>
      </c>
      <c r="O19" s="15">
        <v>16.666666666666664</v>
      </c>
      <c r="P19" s="16" t="s">
        <v>7</v>
      </c>
    </row>
    <row r="20" spans="1:16" ht="12" customHeight="1">
      <c r="A20" s="93"/>
      <c r="B20" s="105"/>
      <c r="C20" s="101" t="s">
        <v>203</v>
      </c>
      <c r="D20" s="102"/>
      <c r="E20" s="17">
        <v>7</v>
      </c>
      <c r="F20" s="18">
        <v>4</v>
      </c>
      <c r="G20" s="19">
        <v>6</v>
      </c>
      <c r="H20" s="18">
        <v>2</v>
      </c>
      <c r="I20" s="19">
        <v>6</v>
      </c>
      <c r="J20" s="18">
        <v>1</v>
      </c>
      <c r="K20" s="19">
        <v>2</v>
      </c>
      <c r="L20" s="18">
        <v>6</v>
      </c>
      <c r="M20" s="19">
        <v>3</v>
      </c>
      <c r="N20" s="18">
        <v>5</v>
      </c>
      <c r="O20" s="18">
        <v>1</v>
      </c>
      <c r="P20" s="20" t="s">
        <v>7</v>
      </c>
    </row>
    <row r="21" spans="1:16" ht="12" customHeight="1">
      <c r="A21" s="95"/>
      <c r="B21" s="106"/>
      <c r="C21" s="80"/>
      <c r="D21" s="63"/>
      <c r="E21" s="22">
        <v>100</v>
      </c>
      <c r="F21" s="23">
        <v>57.142857142857139</v>
      </c>
      <c r="G21" s="23">
        <v>85.714285714285708</v>
      </c>
      <c r="H21" s="23">
        <v>28.571428571428569</v>
      </c>
      <c r="I21" s="23">
        <v>85.714285714285708</v>
      </c>
      <c r="J21" s="23">
        <v>14.285714285714285</v>
      </c>
      <c r="K21" s="23">
        <v>28.571428571428569</v>
      </c>
      <c r="L21" s="23">
        <v>85.714285714285708</v>
      </c>
      <c r="M21" s="23">
        <v>42.857142857142854</v>
      </c>
      <c r="N21" s="23">
        <v>71.428571428571431</v>
      </c>
      <c r="O21" s="23">
        <v>14.285714285714285</v>
      </c>
      <c r="P21" s="24" t="s">
        <v>7</v>
      </c>
    </row>
    <row r="22" spans="1:16" ht="12" customHeight="1">
      <c r="A22" s="93"/>
      <c r="B22" s="105"/>
      <c r="C22" s="101" t="s">
        <v>204</v>
      </c>
      <c r="D22" s="102"/>
      <c r="E22" s="72">
        <v>4</v>
      </c>
      <c r="F22" s="26">
        <v>2</v>
      </c>
      <c r="G22" s="72">
        <v>3</v>
      </c>
      <c r="H22" s="26">
        <v>1</v>
      </c>
      <c r="I22" s="72" t="s">
        <v>7</v>
      </c>
      <c r="J22" s="26">
        <v>1</v>
      </c>
      <c r="K22" s="72">
        <v>3</v>
      </c>
      <c r="L22" s="26">
        <v>1</v>
      </c>
      <c r="M22" s="72">
        <v>2</v>
      </c>
      <c r="N22" s="26">
        <v>1</v>
      </c>
      <c r="O22" s="26" t="s">
        <v>7</v>
      </c>
      <c r="P22" s="28" t="s">
        <v>7</v>
      </c>
    </row>
    <row r="23" spans="1:16" ht="12" customHeight="1">
      <c r="A23" s="95"/>
      <c r="B23" s="106"/>
      <c r="C23" s="80"/>
      <c r="D23" s="63"/>
      <c r="E23" s="14">
        <v>100</v>
      </c>
      <c r="F23" s="15">
        <v>50</v>
      </c>
      <c r="G23" s="15">
        <v>75</v>
      </c>
      <c r="H23" s="15">
        <v>25</v>
      </c>
      <c r="I23" s="15" t="s">
        <v>7</v>
      </c>
      <c r="J23" s="15">
        <v>25</v>
      </c>
      <c r="K23" s="15">
        <v>75</v>
      </c>
      <c r="L23" s="15">
        <v>25</v>
      </c>
      <c r="M23" s="15">
        <v>50</v>
      </c>
      <c r="N23" s="15">
        <v>25</v>
      </c>
      <c r="O23" s="15" t="s">
        <v>7</v>
      </c>
      <c r="P23" s="16" t="s">
        <v>7</v>
      </c>
    </row>
    <row r="24" spans="1:16" ht="12" customHeight="1">
      <c r="A24" s="93"/>
      <c r="B24" s="101" t="s">
        <v>205</v>
      </c>
      <c r="C24" s="101"/>
      <c r="D24" s="102"/>
      <c r="E24" s="17" t="s">
        <v>8</v>
      </c>
      <c r="F24" s="18" t="s">
        <v>7</v>
      </c>
      <c r="G24" s="18" t="s">
        <v>7</v>
      </c>
      <c r="H24" s="18" t="s">
        <v>7</v>
      </c>
      <c r="I24" s="18" t="s">
        <v>7</v>
      </c>
      <c r="J24" s="18" t="s">
        <v>7</v>
      </c>
      <c r="K24" s="18" t="s">
        <v>7</v>
      </c>
      <c r="L24" s="18" t="s">
        <v>7</v>
      </c>
      <c r="M24" s="18" t="s">
        <v>7</v>
      </c>
      <c r="N24" s="18" t="s">
        <v>7</v>
      </c>
      <c r="O24" s="18" t="s">
        <v>7</v>
      </c>
      <c r="P24" s="20" t="s">
        <v>7</v>
      </c>
    </row>
    <row r="25" spans="1:16" ht="12" customHeight="1">
      <c r="A25" s="95"/>
      <c r="B25" s="80"/>
      <c r="C25" s="80"/>
      <c r="D25" s="63"/>
      <c r="E25" s="14" t="s">
        <v>8</v>
      </c>
      <c r="F25" s="15" t="s">
        <v>7</v>
      </c>
      <c r="G25" s="15" t="s">
        <v>7</v>
      </c>
      <c r="H25" s="15" t="s">
        <v>7</v>
      </c>
      <c r="I25" s="15" t="s">
        <v>7</v>
      </c>
      <c r="J25" s="15" t="s">
        <v>7</v>
      </c>
      <c r="K25" s="15" t="s">
        <v>7</v>
      </c>
      <c r="L25" s="15" t="s">
        <v>7</v>
      </c>
      <c r="M25" s="15" t="s">
        <v>7</v>
      </c>
      <c r="N25" s="15" t="s">
        <v>7</v>
      </c>
      <c r="O25" s="15" t="s">
        <v>7</v>
      </c>
      <c r="P25" s="16" t="s">
        <v>7</v>
      </c>
    </row>
    <row r="26" spans="1:16" ht="12" customHeight="1">
      <c r="A26" s="93"/>
      <c r="B26" s="101" t="s">
        <v>1</v>
      </c>
      <c r="C26" s="101"/>
      <c r="D26" s="102"/>
      <c r="E26" s="17">
        <v>42</v>
      </c>
      <c r="F26" s="18">
        <v>13</v>
      </c>
      <c r="G26" s="19">
        <v>17</v>
      </c>
      <c r="H26" s="18">
        <v>9</v>
      </c>
      <c r="I26" s="19">
        <v>11</v>
      </c>
      <c r="J26" s="18">
        <v>6</v>
      </c>
      <c r="K26" s="19">
        <v>6</v>
      </c>
      <c r="L26" s="18">
        <v>17</v>
      </c>
      <c r="M26" s="19">
        <v>7</v>
      </c>
      <c r="N26" s="18">
        <v>9</v>
      </c>
      <c r="O26" s="18">
        <v>3</v>
      </c>
      <c r="P26" s="20">
        <v>8</v>
      </c>
    </row>
    <row r="27" spans="1:16" ht="12" customHeight="1">
      <c r="A27" s="95"/>
      <c r="B27" s="80"/>
      <c r="C27" s="80"/>
      <c r="D27" s="63"/>
      <c r="E27" s="22">
        <v>100</v>
      </c>
      <c r="F27" s="23">
        <v>30.952380952380953</v>
      </c>
      <c r="G27" s="23">
        <v>40.476190476190474</v>
      </c>
      <c r="H27" s="23">
        <v>21.428571428571427</v>
      </c>
      <c r="I27" s="23">
        <v>26.190476190476193</v>
      </c>
      <c r="J27" s="23">
        <v>14.285714285714285</v>
      </c>
      <c r="K27" s="23">
        <v>14.285714285714285</v>
      </c>
      <c r="L27" s="23">
        <v>40.476190476190474</v>
      </c>
      <c r="M27" s="23">
        <v>16.666666666666664</v>
      </c>
      <c r="N27" s="23">
        <v>21.428571428571427</v>
      </c>
      <c r="O27" s="23">
        <v>7.1428571428571423</v>
      </c>
      <c r="P27" s="24">
        <v>19.047619047619047</v>
      </c>
    </row>
    <row r="28" spans="1:16" ht="12" customHeight="1">
      <c r="A28" s="51" t="s">
        <v>206</v>
      </c>
      <c r="B28" s="51"/>
      <c r="C28" s="51"/>
      <c r="D28" s="90"/>
      <c r="E28" s="76">
        <v>3721</v>
      </c>
      <c r="F28" s="77">
        <v>1329</v>
      </c>
      <c r="G28" s="76">
        <v>1953</v>
      </c>
      <c r="H28" s="77">
        <v>1064</v>
      </c>
      <c r="I28" s="76">
        <v>1357</v>
      </c>
      <c r="J28" s="77">
        <v>608</v>
      </c>
      <c r="K28" s="76">
        <v>1102</v>
      </c>
      <c r="L28" s="77">
        <v>2219</v>
      </c>
      <c r="M28" s="76">
        <v>1031</v>
      </c>
      <c r="N28" s="77">
        <v>1053</v>
      </c>
      <c r="O28" s="77">
        <v>100</v>
      </c>
      <c r="P28" s="78">
        <v>54</v>
      </c>
    </row>
    <row r="29" spans="1:16" ht="12" customHeight="1">
      <c r="A29" s="51"/>
      <c r="B29" s="51"/>
      <c r="C29" s="51"/>
      <c r="D29" s="90"/>
      <c r="E29" s="14">
        <v>100</v>
      </c>
      <c r="F29" s="15">
        <v>35.716205321150227</v>
      </c>
      <c r="G29" s="15">
        <v>52.485890889545814</v>
      </c>
      <c r="H29" s="15">
        <v>28.594463853802743</v>
      </c>
      <c r="I29" s="15">
        <v>36.468691212039772</v>
      </c>
      <c r="J29" s="15">
        <v>16.339693630744424</v>
      </c>
      <c r="K29" s="15">
        <v>29.615694705724266</v>
      </c>
      <c r="L29" s="15">
        <v>59.634506852996502</v>
      </c>
      <c r="M29" s="15">
        <v>27.707605482397206</v>
      </c>
      <c r="N29" s="15">
        <v>28.298844396667562</v>
      </c>
      <c r="O29" s="15">
        <v>2.6874496103198067</v>
      </c>
      <c r="P29" s="16">
        <v>1.4512227895726955</v>
      </c>
    </row>
    <row r="30" spans="1:16" ht="12" customHeight="1">
      <c r="A30" s="107" t="s">
        <v>1</v>
      </c>
      <c r="B30" s="107"/>
      <c r="C30" s="107"/>
      <c r="D30" s="68"/>
      <c r="E30" s="17">
        <v>659</v>
      </c>
      <c r="F30" s="18">
        <v>212</v>
      </c>
      <c r="G30" s="19">
        <v>389</v>
      </c>
      <c r="H30" s="18">
        <v>142</v>
      </c>
      <c r="I30" s="19">
        <v>236</v>
      </c>
      <c r="J30" s="18">
        <v>97</v>
      </c>
      <c r="K30" s="19">
        <v>129</v>
      </c>
      <c r="L30" s="18">
        <v>383</v>
      </c>
      <c r="M30" s="19">
        <v>188</v>
      </c>
      <c r="N30" s="18">
        <v>152</v>
      </c>
      <c r="O30" s="18">
        <v>17</v>
      </c>
      <c r="P30" s="20">
        <v>25</v>
      </c>
    </row>
    <row r="31" spans="1:16" ht="12" customHeight="1">
      <c r="A31" s="108"/>
      <c r="B31" s="108"/>
      <c r="C31" s="108"/>
      <c r="D31" s="73"/>
      <c r="E31" s="54">
        <v>100</v>
      </c>
      <c r="F31" s="55">
        <v>32.169954476479511</v>
      </c>
      <c r="G31" s="56">
        <v>59.028831562974204</v>
      </c>
      <c r="H31" s="55">
        <v>21.547799696509866</v>
      </c>
      <c r="I31" s="56">
        <v>35.811836115326251</v>
      </c>
      <c r="J31" s="55">
        <v>14.719271623672231</v>
      </c>
      <c r="K31" s="56">
        <v>19.575113808801213</v>
      </c>
      <c r="L31" s="55">
        <v>58.118361153262519</v>
      </c>
      <c r="M31" s="56">
        <v>28.528072837632777</v>
      </c>
      <c r="N31" s="55">
        <v>23.06525037936267</v>
      </c>
      <c r="O31" s="55">
        <v>2.5796661608497722</v>
      </c>
      <c r="P31" s="99">
        <v>3.793626707132018</v>
      </c>
    </row>
  </sheetData>
  <mergeCells count="24">
    <mergeCell ref="A28:D29"/>
    <mergeCell ref="A30:D31"/>
    <mergeCell ref="A22:A23"/>
    <mergeCell ref="A24:A25"/>
    <mergeCell ref="B24:D25"/>
    <mergeCell ref="A26:A27"/>
    <mergeCell ref="B26:D27"/>
    <mergeCell ref="C22:D23"/>
    <mergeCell ref="A16:A17"/>
    <mergeCell ref="B16:D17"/>
    <mergeCell ref="A18:A19"/>
    <mergeCell ref="A20:A21"/>
    <mergeCell ref="C18:D19"/>
    <mergeCell ref="C20:D21"/>
    <mergeCell ref="A12:A13"/>
    <mergeCell ref="C12:D13"/>
    <mergeCell ref="A14:A15"/>
    <mergeCell ref="C14:D15"/>
    <mergeCell ref="A4:D5"/>
    <mergeCell ref="A6:D7"/>
    <mergeCell ref="A8:A9"/>
    <mergeCell ref="B8:D9"/>
    <mergeCell ref="A10:A11"/>
    <mergeCell ref="C10:D11"/>
  </mergeCells>
  <phoneticPr fontId="2"/>
  <conditionalFormatting sqref="A1:C1">
    <cfRule type="expression" dxfId="30" priority="1">
      <formula>#REF!&lt;&gt;""</formula>
    </cfRule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N61"/>
  <sheetViews>
    <sheetView showGridLines="0" zoomScaleNormal="100" workbookViewId="0"/>
  </sheetViews>
  <sheetFormatPr defaultRowHeight="18.75"/>
  <cols>
    <col min="1" max="1" width="1.375" style="5" customWidth="1"/>
    <col min="2" max="2" width="16.5" style="5" customWidth="1"/>
    <col min="3" max="14" width="6.75" style="5" customWidth="1"/>
    <col min="15" max="16384" width="9" style="5"/>
  </cols>
  <sheetData>
    <row r="1" spans="1:14" ht="12" customHeight="1" thickBot="1">
      <c r="A1" s="29" t="s">
        <v>46</v>
      </c>
      <c r="C1" s="30"/>
      <c r="D1" s="30"/>
      <c r="E1" s="30"/>
      <c r="F1" s="30"/>
      <c r="G1" s="30"/>
      <c r="H1" s="30"/>
      <c r="I1" s="57"/>
      <c r="J1" s="57"/>
      <c r="K1" s="57"/>
      <c r="L1" s="57"/>
      <c r="M1" s="57"/>
      <c r="N1" s="57"/>
    </row>
    <row r="2" spans="1:14" ht="6" customHeight="1" thickTop="1">
      <c r="A2" s="100"/>
      <c r="B2" s="31"/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</row>
    <row r="3" spans="1:14" ht="182.25" customHeight="1">
      <c r="B3" s="35"/>
      <c r="C3" s="36" t="s">
        <v>0</v>
      </c>
      <c r="D3" s="37" t="s">
        <v>2</v>
      </c>
      <c r="E3" s="37" t="s">
        <v>3</v>
      </c>
      <c r="F3" s="37" t="s">
        <v>108</v>
      </c>
      <c r="G3" s="37" t="s">
        <v>109</v>
      </c>
      <c r="H3" s="37" t="s">
        <v>110</v>
      </c>
      <c r="I3" s="37" t="s">
        <v>111</v>
      </c>
      <c r="J3" s="37" t="s">
        <v>4</v>
      </c>
      <c r="K3" s="37" t="s">
        <v>5</v>
      </c>
      <c r="L3" s="37" t="s">
        <v>112</v>
      </c>
      <c r="M3" s="37" t="s">
        <v>113</v>
      </c>
      <c r="N3" s="38" t="s">
        <v>1</v>
      </c>
    </row>
    <row r="4" spans="1:14" ht="12" customHeight="1">
      <c r="A4" s="87" t="s">
        <v>0</v>
      </c>
      <c r="B4" s="88"/>
      <c r="C4" s="10">
        <v>201</v>
      </c>
      <c r="D4" s="11">
        <v>75</v>
      </c>
      <c r="E4" s="12">
        <v>111</v>
      </c>
      <c r="F4" s="11">
        <v>49</v>
      </c>
      <c r="G4" s="12">
        <v>62</v>
      </c>
      <c r="H4" s="11">
        <v>26</v>
      </c>
      <c r="I4" s="12">
        <v>44</v>
      </c>
      <c r="J4" s="11">
        <v>106</v>
      </c>
      <c r="K4" s="12">
        <v>52</v>
      </c>
      <c r="L4" s="11">
        <v>54</v>
      </c>
      <c r="M4" s="11">
        <v>8</v>
      </c>
      <c r="N4" s="13">
        <v>13</v>
      </c>
    </row>
    <row r="5" spans="1:14" ht="12" customHeight="1">
      <c r="A5" s="51"/>
      <c r="B5" s="90"/>
      <c r="C5" s="14">
        <v>100</v>
      </c>
      <c r="D5" s="15">
        <v>37.313432835820898</v>
      </c>
      <c r="E5" s="91">
        <v>55.223880597014926</v>
      </c>
      <c r="F5" s="15">
        <v>24.378109452736318</v>
      </c>
      <c r="G5" s="15">
        <v>30.845771144278604</v>
      </c>
      <c r="H5" s="15">
        <v>12.935323383084576</v>
      </c>
      <c r="I5" s="15">
        <v>21.890547263681594</v>
      </c>
      <c r="J5" s="15">
        <v>52.736318407960205</v>
      </c>
      <c r="K5" s="15">
        <v>25.870646766169152</v>
      </c>
      <c r="L5" s="15">
        <v>26.865671641791046</v>
      </c>
      <c r="M5" s="15">
        <v>3.9800995024875623</v>
      </c>
      <c r="N5" s="16">
        <v>6.467661691542288</v>
      </c>
    </row>
    <row r="6" spans="1:14" ht="12" customHeight="1">
      <c r="A6" s="93"/>
      <c r="B6" s="90" t="s">
        <v>17</v>
      </c>
      <c r="C6" s="17" t="s">
        <v>8</v>
      </c>
      <c r="D6" s="18" t="s">
        <v>7</v>
      </c>
      <c r="E6" s="94" t="s">
        <v>7</v>
      </c>
      <c r="F6" s="18" t="s">
        <v>7</v>
      </c>
      <c r="G6" s="18" t="s">
        <v>7</v>
      </c>
      <c r="H6" s="18" t="s">
        <v>7</v>
      </c>
      <c r="I6" s="18" t="s">
        <v>7</v>
      </c>
      <c r="J6" s="18" t="s">
        <v>7</v>
      </c>
      <c r="K6" s="18" t="s">
        <v>7</v>
      </c>
      <c r="L6" s="18" t="s">
        <v>7</v>
      </c>
      <c r="M6" s="18" t="s">
        <v>7</v>
      </c>
      <c r="N6" s="20" t="s">
        <v>7</v>
      </c>
    </row>
    <row r="7" spans="1:14" ht="12" customHeight="1">
      <c r="A7" s="95"/>
      <c r="B7" s="90"/>
      <c r="C7" s="14" t="s">
        <v>8</v>
      </c>
      <c r="D7" s="15" t="s">
        <v>7</v>
      </c>
      <c r="E7" s="91" t="s">
        <v>7</v>
      </c>
      <c r="F7" s="15" t="s">
        <v>7</v>
      </c>
      <c r="G7" s="15" t="s">
        <v>7</v>
      </c>
      <c r="H7" s="15" t="s">
        <v>7</v>
      </c>
      <c r="I7" s="15" t="s">
        <v>7</v>
      </c>
      <c r="J7" s="15" t="s">
        <v>7</v>
      </c>
      <c r="K7" s="15" t="s">
        <v>7</v>
      </c>
      <c r="L7" s="15" t="s">
        <v>7</v>
      </c>
      <c r="M7" s="15" t="s">
        <v>7</v>
      </c>
      <c r="N7" s="16" t="s">
        <v>7</v>
      </c>
    </row>
    <row r="8" spans="1:14" ht="12" customHeight="1">
      <c r="A8" s="93"/>
      <c r="B8" s="90" t="s">
        <v>207</v>
      </c>
      <c r="C8" s="17">
        <v>33</v>
      </c>
      <c r="D8" s="18">
        <v>14</v>
      </c>
      <c r="E8" s="19">
        <v>16</v>
      </c>
      <c r="F8" s="18">
        <v>7</v>
      </c>
      <c r="G8" s="19">
        <v>9</v>
      </c>
      <c r="H8" s="18">
        <v>3</v>
      </c>
      <c r="I8" s="19">
        <v>12</v>
      </c>
      <c r="J8" s="18">
        <v>15</v>
      </c>
      <c r="K8" s="19">
        <v>6</v>
      </c>
      <c r="L8" s="18">
        <v>9</v>
      </c>
      <c r="M8" s="18">
        <v>2</v>
      </c>
      <c r="N8" s="20">
        <v>1</v>
      </c>
    </row>
    <row r="9" spans="1:14" ht="12" customHeight="1">
      <c r="A9" s="95"/>
      <c r="B9" s="90"/>
      <c r="C9" s="14">
        <v>100</v>
      </c>
      <c r="D9" s="15">
        <v>42.424242424242422</v>
      </c>
      <c r="E9" s="91">
        <v>48.484848484848484</v>
      </c>
      <c r="F9" s="15">
        <v>21.212121212121211</v>
      </c>
      <c r="G9" s="15">
        <v>27.27272727272727</v>
      </c>
      <c r="H9" s="15">
        <v>9.0909090909090917</v>
      </c>
      <c r="I9" s="15">
        <v>36.363636363636367</v>
      </c>
      <c r="J9" s="15">
        <v>45.454545454545453</v>
      </c>
      <c r="K9" s="15">
        <v>18.181818181818183</v>
      </c>
      <c r="L9" s="15">
        <v>27.27272727272727</v>
      </c>
      <c r="M9" s="15">
        <v>6.0606060606060606</v>
      </c>
      <c r="N9" s="16">
        <v>3.0303030303030303</v>
      </c>
    </row>
    <row r="10" spans="1:14" ht="12" customHeight="1">
      <c r="A10" s="93"/>
      <c r="B10" s="45" t="s">
        <v>208</v>
      </c>
      <c r="C10" s="17">
        <v>54</v>
      </c>
      <c r="D10" s="18">
        <v>19</v>
      </c>
      <c r="E10" s="19">
        <v>27</v>
      </c>
      <c r="F10" s="18">
        <v>18</v>
      </c>
      <c r="G10" s="19">
        <v>20</v>
      </c>
      <c r="H10" s="18">
        <v>9</v>
      </c>
      <c r="I10" s="19">
        <v>19</v>
      </c>
      <c r="J10" s="18">
        <v>26</v>
      </c>
      <c r="K10" s="19">
        <v>15</v>
      </c>
      <c r="L10" s="18">
        <v>18</v>
      </c>
      <c r="M10" s="18">
        <v>2</v>
      </c>
      <c r="N10" s="20">
        <v>4</v>
      </c>
    </row>
    <row r="11" spans="1:14" ht="12" customHeight="1">
      <c r="A11" s="95"/>
      <c r="B11" s="45"/>
      <c r="C11" s="14">
        <v>100</v>
      </c>
      <c r="D11" s="15">
        <v>35.185185185185183</v>
      </c>
      <c r="E11" s="91">
        <v>50</v>
      </c>
      <c r="F11" s="15">
        <v>33.333333333333329</v>
      </c>
      <c r="G11" s="15">
        <v>37.037037037037038</v>
      </c>
      <c r="H11" s="15">
        <v>16.666666666666664</v>
      </c>
      <c r="I11" s="15">
        <v>35.185185185185183</v>
      </c>
      <c r="J11" s="15">
        <v>48.148148148148145</v>
      </c>
      <c r="K11" s="15">
        <v>27.777777777777779</v>
      </c>
      <c r="L11" s="15">
        <v>33.333333333333329</v>
      </c>
      <c r="M11" s="15">
        <v>3.7037037037037033</v>
      </c>
      <c r="N11" s="16">
        <v>7.4074074074074066</v>
      </c>
    </row>
    <row r="12" spans="1:14" ht="12" customHeight="1">
      <c r="A12" s="93"/>
      <c r="B12" s="45" t="s">
        <v>209</v>
      </c>
      <c r="C12" s="17">
        <v>69</v>
      </c>
      <c r="D12" s="18">
        <v>23</v>
      </c>
      <c r="E12" s="94">
        <v>42</v>
      </c>
      <c r="F12" s="18">
        <v>17</v>
      </c>
      <c r="G12" s="18">
        <v>21</v>
      </c>
      <c r="H12" s="18">
        <v>7</v>
      </c>
      <c r="I12" s="18">
        <v>9</v>
      </c>
      <c r="J12" s="18">
        <v>40</v>
      </c>
      <c r="K12" s="18">
        <v>19</v>
      </c>
      <c r="L12" s="18">
        <v>16</v>
      </c>
      <c r="M12" s="18">
        <v>2</v>
      </c>
      <c r="N12" s="20">
        <v>6</v>
      </c>
    </row>
    <row r="13" spans="1:14" ht="12" customHeight="1">
      <c r="A13" s="95"/>
      <c r="B13" s="45"/>
      <c r="C13" s="14">
        <v>100</v>
      </c>
      <c r="D13" s="15">
        <v>33.333333333333329</v>
      </c>
      <c r="E13" s="91">
        <v>60.869565217391312</v>
      </c>
      <c r="F13" s="15">
        <v>24.637681159420293</v>
      </c>
      <c r="G13" s="15">
        <v>30.434782608695656</v>
      </c>
      <c r="H13" s="15">
        <v>10.144927536231885</v>
      </c>
      <c r="I13" s="15">
        <v>13.043478260869565</v>
      </c>
      <c r="J13" s="15">
        <v>57.971014492753625</v>
      </c>
      <c r="K13" s="15">
        <v>27.536231884057973</v>
      </c>
      <c r="L13" s="15">
        <v>23.188405797101449</v>
      </c>
      <c r="M13" s="15">
        <v>2.8985507246376812</v>
      </c>
      <c r="N13" s="16">
        <v>8.695652173913043</v>
      </c>
    </row>
    <row r="14" spans="1:14" ht="12" customHeight="1">
      <c r="A14" s="93"/>
      <c r="B14" s="45" t="s">
        <v>122</v>
      </c>
      <c r="C14" s="17">
        <v>45</v>
      </c>
      <c r="D14" s="18">
        <v>19</v>
      </c>
      <c r="E14" s="19">
        <v>26</v>
      </c>
      <c r="F14" s="18">
        <v>7</v>
      </c>
      <c r="G14" s="19">
        <v>12</v>
      </c>
      <c r="H14" s="18">
        <v>7</v>
      </c>
      <c r="I14" s="19">
        <v>4</v>
      </c>
      <c r="J14" s="18">
        <v>25</v>
      </c>
      <c r="K14" s="19">
        <v>12</v>
      </c>
      <c r="L14" s="18">
        <v>11</v>
      </c>
      <c r="M14" s="18">
        <v>2</v>
      </c>
      <c r="N14" s="20">
        <v>2</v>
      </c>
    </row>
    <row r="15" spans="1:14" ht="12" customHeight="1">
      <c r="A15" s="95"/>
      <c r="B15" s="45"/>
      <c r="C15" s="14">
        <v>100</v>
      </c>
      <c r="D15" s="15">
        <v>42.222222222222221</v>
      </c>
      <c r="E15" s="91">
        <v>57.777777777777771</v>
      </c>
      <c r="F15" s="15">
        <v>15.555555555555555</v>
      </c>
      <c r="G15" s="15">
        <v>26.666666666666668</v>
      </c>
      <c r="H15" s="15">
        <v>15.555555555555555</v>
      </c>
      <c r="I15" s="15">
        <v>8.8888888888888893</v>
      </c>
      <c r="J15" s="15">
        <v>55.555555555555557</v>
      </c>
      <c r="K15" s="15">
        <v>26.666666666666668</v>
      </c>
      <c r="L15" s="15">
        <v>24.444444444444443</v>
      </c>
      <c r="M15" s="15">
        <v>4.4444444444444446</v>
      </c>
      <c r="N15" s="16">
        <v>4.4444444444444446</v>
      </c>
    </row>
    <row r="16" spans="1:14" ht="12" customHeight="1">
      <c r="A16" s="93"/>
      <c r="B16" s="90" t="s">
        <v>1</v>
      </c>
      <c r="C16" s="17" t="s">
        <v>8</v>
      </c>
      <c r="D16" s="18" t="s">
        <v>7</v>
      </c>
      <c r="E16" s="94" t="s">
        <v>7</v>
      </c>
      <c r="F16" s="18" t="s">
        <v>7</v>
      </c>
      <c r="G16" s="18" t="s">
        <v>7</v>
      </c>
      <c r="H16" s="18" t="s">
        <v>7</v>
      </c>
      <c r="I16" s="18" t="s">
        <v>7</v>
      </c>
      <c r="J16" s="18" t="s">
        <v>7</v>
      </c>
      <c r="K16" s="18" t="s">
        <v>7</v>
      </c>
      <c r="L16" s="18" t="s">
        <v>7</v>
      </c>
      <c r="M16" s="18" t="s">
        <v>7</v>
      </c>
      <c r="N16" s="20" t="s">
        <v>7</v>
      </c>
    </row>
    <row r="17" spans="1:14" ht="12" customHeight="1">
      <c r="A17" s="95"/>
      <c r="B17" s="90"/>
      <c r="C17" s="22" t="s">
        <v>8</v>
      </c>
      <c r="D17" s="23" t="s">
        <v>7</v>
      </c>
      <c r="E17" s="96" t="s">
        <v>7</v>
      </c>
      <c r="F17" s="23" t="s">
        <v>7</v>
      </c>
      <c r="G17" s="23" t="s">
        <v>7</v>
      </c>
      <c r="H17" s="23" t="s">
        <v>7</v>
      </c>
      <c r="I17" s="23" t="s">
        <v>7</v>
      </c>
      <c r="J17" s="23" t="s">
        <v>7</v>
      </c>
      <c r="K17" s="23" t="s">
        <v>7</v>
      </c>
      <c r="L17" s="23" t="s">
        <v>7</v>
      </c>
      <c r="M17" s="23" t="s">
        <v>7</v>
      </c>
      <c r="N17" s="24" t="s">
        <v>7</v>
      </c>
    </row>
    <row r="18" spans="1:14" ht="12" customHeight="1">
      <c r="A18" s="51" t="s">
        <v>82</v>
      </c>
      <c r="B18" s="90"/>
      <c r="C18" s="72">
        <v>114</v>
      </c>
      <c r="D18" s="26">
        <v>42</v>
      </c>
      <c r="E18" s="72">
        <v>60</v>
      </c>
      <c r="F18" s="26">
        <v>28</v>
      </c>
      <c r="G18" s="72">
        <v>30</v>
      </c>
      <c r="H18" s="26">
        <v>15</v>
      </c>
      <c r="I18" s="72">
        <v>25</v>
      </c>
      <c r="J18" s="26">
        <v>55</v>
      </c>
      <c r="K18" s="72">
        <v>30</v>
      </c>
      <c r="L18" s="26">
        <v>25</v>
      </c>
      <c r="M18" s="26">
        <v>4</v>
      </c>
      <c r="N18" s="28">
        <v>7</v>
      </c>
    </row>
    <row r="19" spans="1:14" ht="12" customHeight="1">
      <c r="A19" s="51"/>
      <c r="B19" s="90"/>
      <c r="C19" s="14">
        <v>100</v>
      </c>
      <c r="D19" s="15">
        <v>36.84210526315789</v>
      </c>
      <c r="E19" s="91">
        <v>52.631578947368418</v>
      </c>
      <c r="F19" s="15">
        <v>24.561403508771928</v>
      </c>
      <c r="G19" s="15">
        <v>26.315789473684209</v>
      </c>
      <c r="H19" s="15">
        <v>13.157894736842104</v>
      </c>
      <c r="I19" s="15">
        <v>21.929824561403507</v>
      </c>
      <c r="J19" s="15">
        <v>48.245614035087719</v>
      </c>
      <c r="K19" s="15">
        <v>26.315789473684209</v>
      </c>
      <c r="L19" s="15">
        <v>21.929824561403507</v>
      </c>
      <c r="M19" s="15">
        <v>3.5087719298245612</v>
      </c>
      <c r="N19" s="16">
        <v>6.140350877192982</v>
      </c>
    </row>
    <row r="20" spans="1:14" ht="12" customHeight="1">
      <c r="A20" s="93"/>
      <c r="B20" s="90" t="s">
        <v>17</v>
      </c>
      <c r="C20" s="17" t="s">
        <v>8</v>
      </c>
      <c r="D20" s="18" t="s">
        <v>7</v>
      </c>
      <c r="E20" s="94" t="s">
        <v>7</v>
      </c>
      <c r="F20" s="18" t="s">
        <v>7</v>
      </c>
      <c r="G20" s="18" t="s">
        <v>7</v>
      </c>
      <c r="H20" s="18" t="s">
        <v>7</v>
      </c>
      <c r="I20" s="18" t="s">
        <v>7</v>
      </c>
      <c r="J20" s="18" t="s">
        <v>7</v>
      </c>
      <c r="K20" s="18" t="s">
        <v>7</v>
      </c>
      <c r="L20" s="18" t="s">
        <v>7</v>
      </c>
      <c r="M20" s="18" t="s">
        <v>7</v>
      </c>
      <c r="N20" s="20" t="s">
        <v>7</v>
      </c>
    </row>
    <row r="21" spans="1:14" ht="12" customHeight="1">
      <c r="A21" s="95"/>
      <c r="B21" s="90"/>
      <c r="C21" s="22" t="s">
        <v>8</v>
      </c>
      <c r="D21" s="23" t="s">
        <v>7</v>
      </c>
      <c r="E21" s="96" t="s">
        <v>7</v>
      </c>
      <c r="F21" s="23" t="s">
        <v>7</v>
      </c>
      <c r="G21" s="23" t="s">
        <v>7</v>
      </c>
      <c r="H21" s="23" t="s">
        <v>7</v>
      </c>
      <c r="I21" s="23" t="s">
        <v>7</v>
      </c>
      <c r="J21" s="23" t="s">
        <v>7</v>
      </c>
      <c r="K21" s="23" t="s">
        <v>7</v>
      </c>
      <c r="L21" s="23" t="s">
        <v>7</v>
      </c>
      <c r="M21" s="23" t="s">
        <v>7</v>
      </c>
      <c r="N21" s="24" t="s">
        <v>7</v>
      </c>
    </row>
    <row r="22" spans="1:14" ht="12" customHeight="1">
      <c r="A22" s="93"/>
      <c r="B22" s="90" t="s">
        <v>207</v>
      </c>
      <c r="C22" s="72">
        <v>19</v>
      </c>
      <c r="D22" s="26">
        <v>9</v>
      </c>
      <c r="E22" s="72">
        <v>10</v>
      </c>
      <c r="F22" s="26">
        <v>5</v>
      </c>
      <c r="G22" s="72">
        <v>5</v>
      </c>
      <c r="H22" s="26">
        <v>2</v>
      </c>
      <c r="I22" s="72">
        <v>6</v>
      </c>
      <c r="J22" s="26">
        <v>7</v>
      </c>
      <c r="K22" s="72">
        <v>3</v>
      </c>
      <c r="L22" s="26">
        <v>5</v>
      </c>
      <c r="M22" s="26">
        <v>1</v>
      </c>
      <c r="N22" s="28">
        <v>1</v>
      </c>
    </row>
    <row r="23" spans="1:14" ht="12" customHeight="1">
      <c r="A23" s="95"/>
      <c r="B23" s="90"/>
      <c r="C23" s="14">
        <v>100</v>
      </c>
      <c r="D23" s="15">
        <v>47.368421052631575</v>
      </c>
      <c r="E23" s="91">
        <v>52.631578947368418</v>
      </c>
      <c r="F23" s="15">
        <v>26.315789473684209</v>
      </c>
      <c r="G23" s="15">
        <v>26.315789473684209</v>
      </c>
      <c r="H23" s="15">
        <v>10.526315789473683</v>
      </c>
      <c r="I23" s="15">
        <v>31.578947368421051</v>
      </c>
      <c r="J23" s="15">
        <v>36.84210526315789</v>
      </c>
      <c r="K23" s="15">
        <v>15.789473684210526</v>
      </c>
      <c r="L23" s="15">
        <v>26.315789473684209</v>
      </c>
      <c r="M23" s="15">
        <v>5.2631578947368416</v>
      </c>
      <c r="N23" s="16">
        <v>5.2631578947368416</v>
      </c>
    </row>
    <row r="24" spans="1:14" ht="12" customHeight="1">
      <c r="A24" s="93"/>
      <c r="B24" s="45" t="s">
        <v>208</v>
      </c>
      <c r="C24" s="17">
        <v>30</v>
      </c>
      <c r="D24" s="18">
        <v>11</v>
      </c>
      <c r="E24" s="94">
        <v>13</v>
      </c>
      <c r="F24" s="18">
        <v>10</v>
      </c>
      <c r="G24" s="18">
        <v>7</v>
      </c>
      <c r="H24" s="18">
        <v>6</v>
      </c>
      <c r="I24" s="18">
        <v>10</v>
      </c>
      <c r="J24" s="18">
        <v>11</v>
      </c>
      <c r="K24" s="18">
        <v>9</v>
      </c>
      <c r="L24" s="18">
        <v>9</v>
      </c>
      <c r="M24" s="18" t="s">
        <v>7</v>
      </c>
      <c r="N24" s="20">
        <v>3</v>
      </c>
    </row>
    <row r="25" spans="1:14" ht="12" customHeight="1">
      <c r="A25" s="95"/>
      <c r="B25" s="45"/>
      <c r="C25" s="14">
        <v>100</v>
      </c>
      <c r="D25" s="15">
        <v>36.666666666666664</v>
      </c>
      <c r="E25" s="91">
        <v>43.333333333333336</v>
      </c>
      <c r="F25" s="15">
        <v>33.333333333333329</v>
      </c>
      <c r="G25" s="15">
        <v>23.333333333333332</v>
      </c>
      <c r="H25" s="15">
        <v>20</v>
      </c>
      <c r="I25" s="15">
        <v>33.333333333333329</v>
      </c>
      <c r="J25" s="15">
        <v>36.666666666666664</v>
      </c>
      <c r="K25" s="15">
        <v>30</v>
      </c>
      <c r="L25" s="15">
        <v>30</v>
      </c>
      <c r="M25" s="15" t="s">
        <v>7</v>
      </c>
      <c r="N25" s="16">
        <v>10</v>
      </c>
    </row>
    <row r="26" spans="1:14" ht="12" customHeight="1">
      <c r="A26" s="93"/>
      <c r="B26" s="45" t="s">
        <v>209</v>
      </c>
      <c r="C26" s="17">
        <v>41</v>
      </c>
      <c r="D26" s="18">
        <v>12</v>
      </c>
      <c r="E26" s="94">
        <v>21</v>
      </c>
      <c r="F26" s="18">
        <v>11</v>
      </c>
      <c r="G26" s="18">
        <v>12</v>
      </c>
      <c r="H26" s="18">
        <v>4</v>
      </c>
      <c r="I26" s="18">
        <v>7</v>
      </c>
      <c r="J26" s="18">
        <v>22</v>
      </c>
      <c r="K26" s="18">
        <v>11</v>
      </c>
      <c r="L26" s="18">
        <v>7</v>
      </c>
      <c r="M26" s="18">
        <v>2</v>
      </c>
      <c r="N26" s="20">
        <v>3</v>
      </c>
    </row>
    <row r="27" spans="1:14" ht="12" customHeight="1">
      <c r="A27" s="95"/>
      <c r="B27" s="45"/>
      <c r="C27" s="22">
        <v>100</v>
      </c>
      <c r="D27" s="23">
        <v>29.268292682926827</v>
      </c>
      <c r="E27" s="96">
        <v>51.219512195121951</v>
      </c>
      <c r="F27" s="23">
        <v>26.829268292682929</v>
      </c>
      <c r="G27" s="23">
        <v>29.268292682926827</v>
      </c>
      <c r="H27" s="23">
        <v>9.7560975609756095</v>
      </c>
      <c r="I27" s="23">
        <v>17.073170731707318</v>
      </c>
      <c r="J27" s="23">
        <v>53.658536585365859</v>
      </c>
      <c r="K27" s="23">
        <v>26.829268292682929</v>
      </c>
      <c r="L27" s="23">
        <v>17.073170731707318</v>
      </c>
      <c r="M27" s="23">
        <v>4.8780487804878048</v>
      </c>
      <c r="N27" s="24">
        <v>7.3170731707317067</v>
      </c>
    </row>
    <row r="28" spans="1:14" ht="12" customHeight="1">
      <c r="A28" s="93"/>
      <c r="B28" s="45" t="s">
        <v>122</v>
      </c>
      <c r="C28" s="76">
        <v>24</v>
      </c>
      <c r="D28" s="77">
        <v>10</v>
      </c>
      <c r="E28" s="76">
        <v>16</v>
      </c>
      <c r="F28" s="77">
        <v>2</v>
      </c>
      <c r="G28" s="76">
        <v>6</v>
      </c>
      <c r="H28" s="77">
        <v>3</v>
      </c>
      <c r="I28" s="76">
        <v>2</v>
      </c>
      <c r="J28" s="77">
        <v>15</v>
      </c>
      <c r="K28" s="76">
        <v>7</v>
      </c>
      <c r="L28" s="77">
        <v>4</v>
      </c>
      <c r="M28" s="77">
        <v>1</v>
      </c>
      <c r="N28" s="78" t="s">
        <v>7</v>
      </c>
    </row>
    <row r="29" spans="1:14" ht="12" customHeight="1">
      <c r="A29" s="95"/>
      <c r="B29" s="45"/>
      <c r="C29" s="14">
        <v>100</v>
      </c>
      <c r="D29" s="15">
        <v>41.666666666666671</v>
      </c>
      <c r="E29" s="91">
        <v>66.666666666666657</v>
      </c>
      <c r="F29" s="15">
        <v>8.3333333333333321</v>
      </c>
      <c r="G29" s="15">
        <v>25</v>
      </c>
      <c r="H29" s="15">
        <v>12.5</v>
      </c>
      <c r="I29" s="15">
        <v>8.3333333333333321</v>
      </c>
      <c r="J29" s="15">
        <v>62.5</v>
      </c>
      <c r="K29" s="15">
        <v>29.166666666666668</v>
      </c>
      <c r="L29" s="15">
        <v>16.666666666666664</v>
      </c>
      <c r="M29" s="15">
        <v>4.1666666666666661</v>
      </c>
      <c r="N29" s="16" t="s">
        <v>7</v>
      </c>
    </row>
    <row r="30" spans="1:14" ht="12" customHeight="1">
      <c r="A30" s="93"/>
      <c r="B30" s="90" t="s">
        <v>1</v>
      </c>
      <c r="C30" s="17" t="s">
        <v>8</v>
      </c>
      <c r="D30" s="18" t="s">
        <v>7</v>
      </c>
      <c r="E30" s="94" t="s">
        <v>7</v>
      </c>
      <c r="F30" s="18" t="s">
        <v>7</v>
      </c>
      <c r="G30" s="18" t="s">
        <v>7</v>
      </c>
      <c r="H30" s="18" t="s">
        <v>7</v>
      </c>
      <c r="I30" s="18" t="s">
        <v>7</v>
      </c>
      <c r="J30" s="18" t="s">
        <v>7</v>
      </c>
      <c r="K30" s="18" t="s">
        <v>7</v>
      </c>
      <c r="L30" s="18" t="s">
        <v>7</v>
      </c>
      <c r="M30" s="18" t="s">
        <v>7</v>
      </c>
      <c r="N30" s="20" t="s">
        <v>7</v>
      </c>
    </row>
    <row r="31" spans="1:14" ht="12" customHeight="1">
      <c r="A31" s="95"/>
      <c r="B31" s="90"/>
      <c r="C31" s="22" t="s">
        <v>8</v>
      </c>
      <c r="D31" s="23" t="s">
        <v>7</v>
      </c>
      <c r="E31" s="96" t="s">
        <v>7</v>
      </c>
      <c r="F31" s="23" t="s">
        <v>7</v>
      </c>
      <c r="G31" s="23" t="s">
        <v>7</v>
      </c>
      <c r="H31" s="23" t="s">
        <v>7</v>
      </c>
      <c r="I31" s="23" t="s">
        <v>7</v>
      </c>
      <c r="J31" s="23" t="s">
        <v>7</v>
      </c>
      <c r="K31" s="23" t="s">
        <v>7</v>
      </c>
      <c r="L31" s="23" t="s">
        <v>7</v>
      </c>
      <c r="M31" s="23" t="s">
        <v>7</v>
      </c>
      <c r="N31" s="24" t="s">
        <v>7</v>
      </c>
    </row>
    <row r="32" spans="1:14" ht="12" customHeight="1">
      <c r="A32" s="51" t="s">
        <v>83</v>
      </c>
      <c r="B32" s="90"/>
      <c r="C32" s="72">
        <v>86</v>
      </c>
      <c r="D32" s="26">
        <v>33</v>
      </c>
      <c r="E32" s="72">
        <v>51</v>
      </c>
      <c r="F32" s="26">
        <v>21</v>
      </c>
      <c r="G32" s="72">
        <v>32</v>
      </c>
      <c r="H32" s="26">
        <v>11</v>
      </c>
      <c r="I32" s="72">
        <v>19</v>
      </c>
      <c r="J32" s="26">
        <v>51</v>
      </c>
      <c r="K32" s="72">
        <v>22</v>
      </c>
      <c r="L32" s="26">
        <v>29</v>
      </c>
      <c r="M32" s="26">
        <v>3</v>
      </c>
      <c r="N32" s="28">
        <v>6</v>
      </c>
    </row>
    <row r="33" spans="1:14" ht="12" customHeight="1">
      <c r="A33" s="51"/>
      <c r="B33" s="90"/>
      <c r="C33" s="14">
        <v>100</v>
      </c>
      <c r="D33" s="15">
        <v>38.372093023255815</v>
      </c>
      <c r="E33" s="91">
        <v>59.302325581395351</v>
      </c>
      <c r="F33" s="15">
        <v>24.418604651162788</v>
      </c>
      <c r="G33" s="15">
        <v>37.209302325581397</v>
      </c>
      <c r="H33" s="15">
        <v>12.790697674418606</v>
      </c>
      <c r="I33" s="15">
        <v>22.093023255813954</v>
      </c>
      <c r="J33" s="15">
        <v>59.302325581395351</v>
      </c>
      <c r="K33" s="15">
        <v>25.581395348837212</v>
      </c>
      <c r="L33" s="15">
        <v>33.720930232558139</v>
      </c>
      <c r="M33" s="15">
        <v>3.4883720930232558</v>
      </c>
      <c r="N33" s="16">
        <v>6.9767441860465116</v>
      </c>
    </row>
    <row r="34" spans="1:14" ht="12" customHeight="1">
      <c r="A34" s="93"/>
      <c r="B34" s="90" t="s">
        <v>17</v>
      </c>
      <c r="C34" s="17" t="s">
        <v>8</v>
      </c>
      <c r="D34" s="18" t="s">
        <v>7</v>
      </c>
      <c r="E34" s="94" t="s">
        <v>7</v>
      </c>
      <c r="F34" s="18" t="s">
        <v>7</v>
      </c>
      <c r="G34" s="18" t="s">
        <v>7</v>
      </c>
      <c r="H34" s="18" t="s">
        <v>7</v>
      </c>
      <c r="I34" s="18" t="s">
        <v>7</v>
      </c>
      <c r="J34" s="18" t="s">
        <v>7</v>
      </c>
      <c r="K34" s="18" t="s">
        <v>7</v>
      </c>
      <c r="L34" s="18" t="s">
        <v>7</v>
      </c>
      <c r="M34" s="18" t="s">
        <v>7</v>
      </c>
      <c r="N34" s="20" t="s">
        <v>7</v>
      </c>
    </row>
    <row r="35" spans="1:14" ht="12" customHeight="1">
      <c r="A35" s="95"/>
      <c r="B35" s="90"/>
      <c r="C35" s="22" t="s">
        <v>8</v>
      </c>
      <c r="D35" s="23" t="s">
        <v>7</v>
      </c>
      <c r="E35" s="96" t="s">
        <v>7</v>
      </c>
      <c r="F35" s="23" t="s">
        <v>7</v>
      </c>
      <c r="G35" s="23" t="s">
        <v>7</v>
      </c>
      <c r="H35" s="23" t="s">
        <v>7</v>
      </c>
      <c r="I35" s="23" t="s">
        <v>7</v>
      </c>
      <c r="J35" s="23" t="s">
        <v>7</v>
      </c>
      <c r="K35" s="23" t="s">
        <v>7</v>
      </c>
      <c r="L35" s="23" t="s">
        <v>7</v>
      </c>
      <c r="M35" s="23" t="s">
        <v>7</v>
      </c>
      <c r="N35" s="24" t="s">
        <v>7</v>
      </c>
    </row>
    <row r="36" spans="1:14" ht="12" customHeight="1">
      <c r="A36" s="93"/>
      <c r="B36" s="90" t="s">
        <v>207</v>
      </c>
      <c r="C36" s="72">
        <v>13</v>
      </c>
      <c r="D36" s="26">
        <v>5</v>
      </c>
      <c r="E36" s="72">
        <v>6</v>
      </c>
      <c r="F36" s="26">
        <v>2</v>
      </c>
      <c r="G36" s="72">
        <v>4</v>
      </c>
      <c r="H36" s="26">
        <v>1</v>
      </c>
      <c r="I36" s="72">
        <v>6</v>
      </c>
      <c r="J36" s="26">
        <v>8</v>
      </c>
      <c r="K36" s="72">
        <v>3</v>
      </c>
      <c r="L36" s="26">
        <v>4</v>
      </c>
      <c r="M36" s="26" t="s">
        <v>7</v>
      </c>
      <c r="N36" s="28" t="s">
        <v>7</v>
      </c>
    </row>
    <row r="37" spans="1:14" ht="12" customHeight="1">
      <c r="A37" s="95"/>
      <c r="B37" s="90"/>
      <c r="C37" s="14">
        <v>100</v>
      </c>
      <c r="D37" s="15">
        <v>38.461538461538467</v>
      </c>
      <c r="E37" s="91">
        <v>46.153846153846153</v>
      </c>
      <c r="F37" s="15">
        <v>15.384615384615385</v>
      </c>
      <c r="G37" s="15">
        <v>30.76923076923077</v>
      </c>
      <c r="H37" s="15">
        <v>7.6923076923076925</v>
      </c>
      <c r="I37" s="15">
        <v>46.153846153846153</v>
      </c>
      <c r="J37" s="15">
        <v>61.53846153846154</v>
      </c>
      <c r="K37" s="15">
        <v>23.076923076923077</v>
      </c>
      <c r="L37" s="15">
        <v>30.76923076923077</v>
      </c>
      <c r="M37" s="15" t="s">
        <v>7</v>
      </c>
      <c r="N37" s="16" t="s">
        <v>7</v>
      </c>
    </row>
    <row r="38" spans="1:14" ht="12" customHeight="1">
      <c r="A38" s="93"/>
      <c r="B38" s="45" t="s">
        <v>208</v>
      </c>
      <c r="C38" s="17">
        <v>24</v>
      </c>
      <c r="D38" s="18">
        <v>8</v>
      </c>
      <c r="E38" s="94">
        <v>14</v>
      </c>
      <c r="F38" s="18">
        <v>8</v>
      </c>
      <c r="G38" s="18">
        <v>13</v>
      </c>
      <c r="H38" s="18">
        <v>3</v>
      </c>
      <c r="I38" s="18">
        <v>9</v>
      </c>
      <c r="J38" s="18">
        <v>15</v>
      </c>
      <c r="K38" s="18">
        <v>6</v>
      </c>
      <c r="L38" s="18">
        <v>9</v>
      </c>
      <c r="M38" s="18">
        <v>2</v>
      </c>
      <c r="N38" s="20">
        <v>1</v>
      </c>
    </row>
    <row r="39" spans="1:14" ht="12" customHeight="1">
      <c r="A39" s="95"/>
      <c r="B39" s="45"/>
      <c r="C39" s="22">
        <v>100</v>
      </c>
      <c r="D39" s="23">
        <v>33.333333333333329</v>
      </c>
      <c r="E39" s="96">
        <v>58.333333333333336</v>
      </c>
      <c r="F39" s="23">
        <v>33.333333333333329</v>
      </c>
      <c r="G39" s="23">
        <v>54.166666666666664</v>
      </c>
      <c r="H39" s="23">
        <v>12.5</v>
      </c>
      <c r="I39" s="23">
        <v>37.5</v>
      </c>
      <c r="J39" s="23">
        <v>62.5</v>
      </c>
      <c r="K39" s="23">
        <v>25</v>
      </c>
      <c r="L39" s="23">
        <v>37.5</v>
      </c>
      <c r="M39" s="23">
        <v>8.3333333333333321</v>
      </c>
      <c r="N39" s="24">
        <v>4.1666666666666661</v>
      </c>
    </row>
    <row r="40" spans="1:14" ht="12" customHeight="1">
      <c r="A40" s="93"/>
      <c r="B40" s="45" t="s">
        <v>209</v>
      </c>
      <c r="C40" s="72">
        <v>28</v>
      </c>
      <c r="D40" s="26">
        <v>11</v>
      </c>
      <c r="E40" s="72">
        <v>21</v>
      </c>
      <c r="F40" s="26">
        <v>6</v>
      </c>
      <c r="G40" s="72">
        <v>9</v>
      </c>
      <c r="H40" s="26">
        <v>3</v>
      </c>
      <c r="I40" s="72">
        <v>2</v>
      </c>
      <c r="J40" s="26">
        <v>18</v>
      </c>
      <c r="K40" s="72">
        <v>8</v>
      </c>
      <c r="L40" s="26">
        <v>9</v>
      </c>
      <c r="M40" s="26" t="s">
        <v>7</v>
      </c>
      <c r="N40" s="28">
        <v>3</v>
      </c>
    </row>
    <row r="41" spans="1:14" ht="12" customHeight="1">
      <c r="A41" s="95"/>
      <c r="B41" s="45"/>
      <c r="C41" s="14">
        <v>100</v>
      </c>
      <c r="D41" s="15">
        <v>39.285714285714285</v>
      </c>
      <c r="E41" s="91">
        <v>75</v>
      </c>
      <c r="F41" s="15">
        <v>21.428571428571427</v>
      </c>
      <c r="G41" s="15">
        <v>32.142857142857146</v>
      </c>
      <c r="H41" s="15">
        <v>10.714285714285714</v>
      </c>
      <c r="I41" s="15">
        <v>7.1428571428571423</v>
      </c>
      <c r="J41" s="15">
        <v>64.285714285714292</v>
      </c>
      <c r="K41" s="15">
        <v>28.571428571428569</v>
      </c>
      <c r="L41" s="15">
        <v>32.142857142857146</v>
      </c>
      <c r="M41" s="15" t="s">
        <v>7</v>
      </c>
      <c r="N41" s="16">
        <v>10.714285714285714</v>
      </c>
    </row>
    <row r="42" spans="1:14" ht="12" customHeight="1">
      <c r="A42" s="93"/>
      <c r="B42" s="45" t="s">
        <v>122</v>
      </c>
      <c r="C42" s="17">
        <v>21</v>
      </c>
      <c r="D42" s="18">
        <v>9</v>
      </c>
      <c r="E42" s="94">
        <v>10</v>
      </c>
      <c r="F42" s="18">
        <v>5</v>
      </c>
      <c r="G42" s="18">
        <v>6</v>
      </c>
      <c r="H42" s="18">
        <v>4</v>
      </c>
      <c r="I42" s="18">
        <v>2</v>
      </c>
      <c r="J42" s="18">
        <v>10</v>
      </c>
      <c r="K42" s="18">
        <v>5</v>
      </c>
      <c r="L42" s="18">
        <v>7</v>
      </c>
      <c r="M42" s="18">
        <v>1</v>
      </c>
      <c r="N42" s="20">
        <v>2</v>
      </c>
    </row>
    <row r="43" spans="1:14" ht="12" customHeight="1">
      <c r="A43" s="95"/>
      <c r="B43" s="45"/>
      <c r="C43" s="22">
        <v>100</v>
      </c>
      <c r="D43" s="23">
        <v>42.857142857142854</v>
      </c>
      <c r="E43" s="96">
        <v>47.619047619047613</v>
      </c>
      <c r="F43" s="23">
        <v>23.809523809523807</v>
      </c>
      <c r="G43" s="23">
        <v>28.571428571428569</v>
      </c>
      <c r="H43" s="23">
        <v>19.047619047619047</v>
      </c>
      <c r="I43" s="23">
        <v>9.5238095238095237</v>
      </c>
      <c r="J43" s="23">
        <v>47.619047619047613</v>
      </c>
      <c r="K43" s="23">
        <v>23.809523809523807</v>
      </c>
      <c r="L43" s="23">
        <v>33.333333333333329</v>
      </c>
      <c r="M43" s="23">
        <v>4.7619047619047619</v>
      </c>
      <c r="N43" s="24">
        <v>9.5238095238095237</v>
      </c>
    </row>
    <row r="44" spans="1:14" ht="12" customHeight="1">
      <c r="A44" s="93"/>
      <c r="B44" s="90" t="s">
        <v>1</v>
      </c>
      <c r="C44" s="72" t="s">
        <v>8</v>
      </c>
      <c r="D44" s="18" t="s">
        <v>7</v>
      </c>
      <c r="E44" s="94" t="s">
        <v>7</v>
      </c>
      <c r="F44" s="18" t="s">
        <v>7</v>
      </c>
      <c r="G44" s="18" t="s">
        <v>7</v>
      </c>
      <c r="H44" s="18" t="s">
        <v>7</v>
      </c>
      <c r="I44" s="18" t="s">
        <v>7</v>
      </c>
      <c r="J44" s="18" t="s">
        <v>7</v>
      </c>
      <c r="K44" s="18" t="s">
        <v>7</v>
      </c>
      <c r="L44" s="18" t="s">
        <v>7</v>
      </c>
      <c r="M44" s="18" t="s">
        <v>7</v>
      </c>
      <c r="N44" s="20" t="s">
        <v>7</v>
      </c>
    </row>
    <row r="45" spans="1:14" ht="12" customHeight="1">
      <c r="A45" s="95"/>
      <c r="B45" s="90"/>
      <c r="C45" s="14" t="s">
        <v>8</v>
      </c>
      <c r="D45" s="15" t="s">
        <v>7</v>
      </c>
      <c r="E45" s="91" t="s">
        <v>7</v>
      </c>
      <c r="F45" s="15" t="s">
        <v>7</v>
      </c>
      <c r="G45" s="15" t="s">
        <v>7</v>
      </c>
      <c r="H45" s="15" t="s">
        <v>7</v>
      </c>
      <c r="I45" s="15" t="s">
        <v>7</v>
      </c>
      <c r="J45" s="15" t="s">
        <v>7</v>
      </c>
      <c r="K45" s="15" t="s">
        <v>7</v>
      </c>
      <c r="L45" s="15" t="s">
        <v>7</v>
      </c>
      <c r="M45" s="15" t="s">
        <v>7</v>
      </c>
      <c r="N45" s="16" t="s">
        <v>7</v>
      </c>
    </row>
    <row r="46" spans="1:14" ht="12" customHeight="1">
      <c r="A46" s="51" t="s">
        <v>113</v>
      </c>
      <c r="B46" s="90"/>
      <c r="C46" s="17">
        <v>1</v>
      </c>
      <c r="D46" s="18" t="s">
        <v>7</v>
      </c>
      <c r="E46" s="94" t="s">
        <v>7</v>
      </c>
      <c r="F46" s="18" t="s">
        <v>7</v>
      </c>
      <c r="G46" s="18" t="s">
        <v>7</v>
      </c>
      <c r="H46" s="18" t="s">
        <v>7</v>
      </c>
      <c r="I46" s="18" t="s">
        <v>7</v>
      </c>
      <c r="J46" s="18" t="s">
        <v>7</v>
      </c>
      <c r="K46" s="18" t="s">
        <v>7</v>
      </c>
      <c r="L46" s="18" t="s">
        <v>7</v>
      </c>
      <c r="M46" s="18">
        <v>1</v>
      </c>
      <c r="N46" s="20" t="s">
        <v>7</v>
      </c>
    </row>
    <row r="47" spans="1:14" ht="12" customHeight="1">
      <c r="A47" s="51"/>
      <c r="B47" s="90"/>
      <c r="C47" s="22">
        <v>100</v>
      </c>
      <c r="D47" s="23" t="s">
        <v>7</v>
      </c>
      <c r="E47" s="96" t="s">
        <v>7</v>
      </c>
      <c r="F47" s="23" t="s">
        <v>7</v>
      </c>
      <c r="G47" s="23" t="s">
        <v>7</v>
      </c>
      <c r="H47" s="23" t="s">
        <v>7</v>
      </c>
      <c r="I47" s="23" t="s">
        <v>7</v>
      </c>
      <c r="J47" s="23" t="s">
        <v>7</v>
      </c>
      <c r="K47" s="23" t="s">
        <v>7</v>
      </c>
      <c r="L47" s="23" t="s">
        <v>7</v>
      </c>
      <c r="M47" s="23">
        <v>100</v>
      </c>
      <c r="N47" s="24" t="s">
        <v>7</v>
      </c>
    </row>
    <row r="48" spans="1:14" ht="12" customHeight="1">
      <c r="A48" s="93"/>
      <c r="B48" s="90" t="s">
        <v>17</v>
      </c>
      <c r="C48" s="72" t="s">
        <v>8</v>
      </c>
      <c r="D48" s="18" t="s">
        <v>7</v>
      </c>
      <c r="E48" s="94" t="s">
        <v>7</v>
      </c>
      <c r="F48" s="18" t="s">
        <v>7</v>
      </c>
      <c r="G48" s="18" t="s">
        <v>7</v>
      </c>
      <c r="H48" s="18" t="s">
        <v>7</v>
      </c>
      <c r="I48" s="18" t="s">
        <v>7</v>
      </c>
      <c r="J48" s="18" t="s">
        <v>7</v>
      </c>
      <c r="K48" s="18" t="s">
        <v>7</v>
      </c>
      <c r="L48" s="18" t="s">
        <v>7</v>
      </c>
      <c r="M48" s="18" t="s">
        <v>7</v>
      </c>
      <c r="N48" s="20" t="s">
        <v>7</v>
      </c>
    </row>
    <row r="49" spans="1:14" ht="12" customHeight="1">
      <c r="A49" s="95"/>
      <c r="B49" s="90"/>
      <c r="C49" s="14" t="s">
        <v>8</v>
      </c>
      <c r="D49" s="15" t="s">
        <v>7</v>
      </c>
      <c r="E49" s="91" t="s">
        <v>7</v>
      </c>
      <c r="F49" s="15" t="s">
        <v>7</v>
      </c>
      <c r="G49" s="15" t="s">
        <v>7</v>
      </c>
      <c r="H49" s="15" t="s">
        <v>7</v>
      </c>
      <c r="I49" s="15" t="s">
        <v>7</v>
      </c>
      <c r="J49" s="15" t="s">
        <v>7</v>
      </c>
      <c r="K49" s="15" t="s">
        <v>7</v>
      </c>
      <c r="L49" s="15" t="s">
        <v>7</v>
      </c>
      <c r="M49" s="15" t="s">
        <v>7</v>
      </c>
      <c r="N49" s="16" t="s">
        <v>7</v>
      </c>
    </row>
    <row r="50" spans="1:14" ht="12" customHeight="1">
      <c r="A50" s="93"/>
      <c r="B50" s="90" t="s">
        <v>207</v>
      </c>
      <c r="C50" s="17">
        <v>1</v>
      </c>
      <c r="D50" s="18" t="s">
        <v>7</v>
      </c>
      <c r="E50" s="94" t="s">
        <v>7</v>
      </c>
      <c r="F50" s="18" t="s">
        <v>7</v>
      </c>
      <c r="G50" s="18" t="s">
        <v>7</v>
      </c>
      <c r="H50" s="18" t="s">
        <v>7</v>
      </c>
      <c r="I50" s="18" t="s">
        <v>7</v>
      </c>
      <c r="J50" s="18" t="s">
        <v>7</v>
      </c>
      <c r="K50" s="18" t="s">
        <v>7</v>
      </c>
      <c r="L50" s="18" t="s">
        <v>7</v>
      </c>
      <c r="M50" s="18">
        <v>1</v>
      </c>
      <c r="N50" s="20" t="s">
        <v>7</v>
      </c>
    </row>
    <row r="51" spans="1:14" ht="12" customHeight="1">
      <c r="A51" s="95"/>
      <c r="B51" s="90"/>
      <c r="C51" s="22">
        <v>100</v>
      </c>
      <c r="D51" s="23" t="s">
        <v>7</v>
      </c>
      <c r="E51" s="96" t="s">
        <v>7</v>
      </c>
      <c r="F51" s="23" t="s">
        <v>7</v>
      </c>
      <c r="G51" s="23" t="s">
        <v>7</v>
      </c>
      <c r="H51" s="23" t="s">
        <v>7</v>
      </c>
      <c r="I51" s="23" t="s">
        <v>7</v>
      </c>
      <c r="J51" s="23" t="s">
        <v>7</v>
      </c>
      <c r="K51" s="23" t="s">
        <v>7</v>
      </c>
      <c r="L51" s="23" t="s">
        <v>7</v>
      </c>
      <c r="M51" s="23">
        <v>100</v>
      </c>
      <c r="N51" s="24" t="s">
        <v>7</v>
      </c>
    </row>
    <row r="52" spans="1:14" ht="12" customHeight="1">
      <c r="A52" s="93"/>
      <c r="B52" s="45" t="s">
        <v>208</v>
      </c>
      <c r="C52" s="72" t="s">
        <v>8</v>
      </c>
      <c r="D52" s="18" t="s">
        <v>7</v>
      </c>
      <c r="E52" s="94" t="s">
        <v>7</v>
      </c>
      <c r="F52" s="18" t="s">
        <v>7</v>
      </c>
      <c r="G52" s="18" t="s">
        <v>7</v>
      </c>
      <c r="H52" s="18" t="s">
        <v>7</v>
      </c>
      <c r="I52" s="18" t="s">
        <v>7</v>
      </c>
      <c r="J52" s="18" t="s">
        <v>7</v>
      </c>
      <c r="K52" s="18" t="s">
        <v>7</v>
      </c>
      <c r="L52" s="18" t="s">
        <v>7</v>
      </c>
      <c r="M52" s="18" t="s">
        <v>7</v>
      </c>
      <c r="N52" s="20" t="s">
        <v>7</v>
      </c>
    </row>
    <row r="53" spans="1:14" ht="12" customHeight="1">
      <c r="A53" s="95"/>
      <c r="B53" s="45"/>
      <c r="C53" s="14" t="s">
        <v>8</v>
      </c>
      <c r="D53" s="15" t="s">
        <v>7</v>
      </c>
      <c r="E53" s="91" t="s">
        <v>7</v>
      </c>
      <c r="F53" s="15" t="s">
        <v>7</v>
      </c>
      <c r="G53" s="15" t="s">
        <v>7</v>
      </c>
      <c r="H53" s="15" t="s">
        <v>7</v>
      </c>
      <c r="I53" s="15" t="s">
        <v>7</v>
      </c>
      <c r="J53" s="15" t="s">
        <v>7</v>
      </c>
      <c r="K53" s="15" t="s">
        <v>7</v>
      </c>
      <c r="L53" s="15" t="s">
        <v>7</v>
      </c>
      <c r="M53" s="15" t="s">
        <v>7</v>
      </c>
      <c r="N53" s="16" t="s">
        <v>7</v>
      </c>
    </row>
    <row r="54" spans="1:14" ht="12" customHeight="1">
      <c r="A54" s="93"/>
      <c r="B54" s="45" t="s">
        <v>209</v>
      </c>
      <c r="C54" s="17" t="s">
        <v>8</v>
      </c>
      <c r="D54" s="18" t="s">
        <v>7</v>
      </c>
      <c r="E54" s="94" t="s">
        <v>7</v>
      </c>
      <c r="F54" s="18" t="s">
        <v>7</v>
      </c>
      <c r="G54" s="18" t="s">
        <v>7</v>
      </c>
      <c r="H54" s="18" t="s">
        <v>7</v>
      </c>
      <c r="I54" s="18" t="s">
        <v>7</v>
      </c>
      <c r="J54" s="18" t="s">
        <v>7</v>
      </c>
      <c r="K54" s="18" t="s">
        <v>7</v>
      </c>
      <c r="L54" s="18" t="s">
        <v>7</v>
      </c>
      <c r="M54" s="18" t="s">
        <v>7</v>
      </c>
      <c r="N54" s="20" t="s">
        <v>7</v>
      </c>
    </row>
    <row r="55" spans="1:14" ht="12" customHeight="1">
      <c r="A55" s="95"/>
      <c r="B55" s="45"/>
      <c r="C55" s="22" t="s">
        <v>8</v>
      </c>
      <c r="D55" s="23" t="s">
        <v>7</v>
      </c>
      <c r="E55" s="96" t="s">
        <v>7</v>
      </c>
      <c r="F55" s="23" t="s">
        <v>7</v>
      </c>
      <c r="G55" s="23" t="s">
        <v>7</v>
      </c>
      <c r="H55" s="23" t="s">
        <v>7</v>
      </c>
      <c r="I55" s="23" t="s">
        <v>7</v>
      </c>
      <c r="J55" s="23" t="s">
        <v>7</v>
      </c>
      <c r="K55" s="23" t="s">
        <v>7</v>
      </c>
      <c r="L55" s="23" t="s">
        <v>7</v>
      </c>
      <c r="M55" s="23" t="s">
        <v>7</v>
      </c>
      <c r="N55" s="24" t="s">
        <v>7</v>
      </c>
    </row>
    <row r="56" spans="1:14" ht="12" customHeight="1">
      <c r="A56" s="93"/>
      <c r="B56" s="45" t="s">
        <v>122</v>
      </c>
      <c r="C56" s="72" t="s">
        <v>8</v>
      </c>
      <c r="D56" s="18" t="s">
        <v>7</v>
      </c>
      <c r="E56" s="94" t="s">
        <v>7</v>
      </c>
      <c r="F56" s="18" t="s">
        <v>7</v>
      </c>
      <c r="G56" s="18" t="s">
        <v>7</v>
      </c>
      <c r="H56" s="18" t="s">
        <v>7</v>
      </c>
      <c r="I56" s="18" t="s">
        <v>7</v>
      </c>
      <c r="J56" s="18" t="s">
        <v>7</v>
      </c>
      <c r="K56" s="18" t="s">
        <v>7</v>
      </c>
      <c r="L56" s="18" t="s">
        <v>7</v>
      </c>
      <c r="M56" s="18" t="s">
        <v>7</v>
      </c>
      <c r="N56" s="20" t="s">
        <v>7</v>
      </c>
    </row>
    <row r="57" spans="1:14" ht="12" customHeight="1">
      <c r="A57" s="95"/>
      <c r="B57" s="45"/>
      <c r="C57" s="14" t="s">
        <v>8</v>
      </c>
      <c r="D57" s="15" t="s">
        <v>7</v>
      </c>
      <c r="E57" s="91" t="s">
        <v>7</v>
      </c>
      <c r="F57" s="15" t="s">
        <v>7</v>
      </c>
      <c r="G57" s="15" t="s">
        <v>7</v>
      </c>
      <c r="H57" s="15" t="s">
        <v>7</v>
      </c>
      <c r="I57" s="15" t="s">
        <v>7</v>
      </c>
      <c r="J57" s="15" t="s">
        <v>7</v>
      </c>
      <c r="K57" s="15" t="s">
        <v>7</v>
      </c>
      <c r="L57" s="15" t="s">
        <v>7</v>
      </c>
      <c r="M57" s="15" t="s">
        <v>7</v>
      </c>
      <c r="N57" s="16" t="s">
        <v>7</v>
      </c>
    </row>
    <row r="58" spans="1:14" ht="12" customHeight="1">
      <c r="A58" s="93"/>
      <c r="B58" s="90" t="s">
        <v>1</v>
      </c>
      <c r="C58" s="17" t="s">
        <v>8</v>
      </c>
      <c r="D58" s="18" t="s">
        <v>7</v>
      </c>
      <c r="E58" s="94" t="s">
        <v>7</v>
      </c>
      <c r="F58" s="18" t="s">
        <v>7</v>
      </c>
      <c r="G58" s="18" t="s">
        <v>7</v>
      </c>
      <c r="H58" s="18" t="s">
        <v>7</v>
      </c>
      <c r="I58" s="18" t="s">
        <v>7</v>
      </c>
      <c r="J58" s="18" t="s">
        <v>7</v>
      </c>
      <c r="K58" s="18" t="s">
        <v>7</v>
      </c>
      <c r="L58" s="18" t="s">
        <v>7</v>
      </c>
      <c r="M58" s="18" t="s">
        <v>7</v>
      </c>
      <c r="N58" s="20" t="s">
        <v>7</v>
      </c>
    </row>
    <row r="59" spans="1:14" ht="12" customHeight="1">
      <c r="A59" s="95"/>
      <c r="B59" s="90"/>
      <c r="C59" s="22" t="s">
        <v>8</v>
      </c>
      <c r="D59" s="23" t="s">
        <v>7</v>
      </c>
      <c r="E59" s="96" t="s">
        <v>7</v>
      </c>
      <c r="F59" s="23" t="s">
        <v>7</v>
      </c>
      <c r="G59" s="23" t="s">
        <v>7</v>
      </c>
      <c r="H59" s="23" t="s">
        <v>7</v>
      </c>
      <c r="I59" s="23" t="s">
        <v>7</v>
      </c>
      <c r="J59" s="23" t="s">
        <v>7</v>
      </c>
      <c r="K59" s="23" t="s">
        <v>7</v>
      </c>
      <c r="L59" s="23" t="s">
        <v>7</v>
      </c>
      <c r="M59" s="23" t="s">
        <v>7</v>
      </c>
      <c r="N59" s="24" t="s">
        <v>7</v>
      </c>
    </row>
    <row r="60" spans="1:14" ht="12" customHeight="1">
      <c r="A60" s="51" t="s">
        <v>123</v>
      </c>
      <c r="B60" s="90"/>
      <c r="C60" s="72" t="s">
        <v>8</v>
      </c>
      <c r="D60" s="18" t="s">
        <v>7</v>
      </c>
      <c r="E60" s="94" t="s">
        <v>7</v>
      </c>
      <c r="F60" s="18" t="s">
        <v>7</v>
      </c>
      <c r="G60" s="18" t="s">
        <v>7</v>
      </c>
      <c r="H60" s="18" t="s">
        <v>7</v>
      </c>
      <c r="I60" s="18" t="s">
        <v>7</v>
      </c>
      <c r="J60" s="18" t="s">
        <v>7</v>
      </c>
      <c r="K60" s="18" t="s">
        <v>7</v>
      </c>
      <c r="L60" s="18" t="s">
        <v>7</v>
      </c>
      <c r="M60" s="18" t="s">
        <v>7</v>
      </c>
      <c r="N60" s="20" t="s">
        <v>7</v>
      </c>
    </row>
    <row r="61" spans="1:14" ht="12" customHeight="1">
      <c r="A61" s="52"/>
      <c r="B61" s="103"/>
      <c r="C61" s="54" t="s">
        <v>8</v>
      </c>
      <c r="D61" s="55" t="s">
        <v>7</v>
      </c>
      <c r="E61" s="56" t="s">
        <v>7</v>
      </c>
      <c r="F61" s="55" t="s">
        <v>7</v>
      </c>
      <c r="G61" s="56" t="s">
        <v>7</v>
      </c>
      <c r="H61" s="55" t="s">
        <v>7</v>
      </c>
      <c r="I61" s="56" t="s">
        <v>7</v>
      </c>
      <c r="J61" s="55" t="s">
        <v>7</v>
      </c>
      <c r="K61" s="56" t="s">
        <v>7</v>
      </c>
      <c r="L61" s="55" t="s">
        <v>7</v>
      </c>
      <c r="M61" s="55" t="s">
        <v>7</v>
      </c>
      <c r="N61" s="99" t="s">
        <v>7</v>
      </c>
    </row>
  </sheetData>
  <mergeCells count="53">
    <mergeCell ref="A58:A59"/>
    <mergeCell ref="B58:B59"/>
    <mergeCell ref="A60:B61"/>
    <mergeCell ref="A52:A53"/>
    <mergeCell ref="B52:B53"/>
    <mergeCell ref="A54:A55"/>
    <mergeCell ref="B54:B55"/>
    <mergeCell ref="A56:A57"/>
    <mergeCell ref="B56:B57"/>
    <mergeCell ref="A50:A51"/>
    <mergeCell ref="B50:B51"/>
    <mergeCell ref="A38:A39"/>
    <mergeCell ref="B38:B39"/>
    <mergeCell ref="A40:A41"/>
    <mergeCell ref="B40:B41"/>
    <mergeCell ref="A42:A43"/>
    <mergeCell ref="B42:B43"/>
    <mergeCell ref="A44:A45"/>
    <mergeCell ref="B44:B45"/>
    <mergeCell ref="A46:B47"/>
    <mergeCell ref="A48:A49"/>
    <mergeCell ref="B48:B49"/>
    <mergeCell ref="A36:A37"/>
    <mergeCell ref="B36:B37"/>
    <mergeCell ref="A24:A25"/>
    <mergeCell ref="A26:A27"/>
    <mergeCell ref="B24:B25"/>
    <mergeCell ref="B26:B27"/>
    <mergeCell ref="A28:A29"/>
    <mergeCell ref="B28:B29"/>
    <mergeCell ref="A30:A31"/>
    <mergeCell ref="B30:B31"/>
    <mergeCell ref="A32:B33"/>
    <mergeCell ref="A34:A35"/>
    <mergeCell ref="B34:B35"/>
    <mergeCell ref="A18:B19"/>
    <mergeCell ref="A20:A21"/>
    <mergeCell ref="A22:A23"/>
    <mergeCell ref="B20:B21"/>
    <mergeCell ref="B22:B23"/>
    <mergeCell ref="A12:A13"/>
    <mergeCell ref="A14:A15"/>
    <mergeCell ref="A16:A17"/>
    <mergeCell ref="B12:B13"/>
    <mergeCell ref="B14:B15"/>
    <mergeCell ref="B16:B17"/>
    <mergeCell ref="A4:B5"/>
    <mergeCell ref="A8:A9"/>
    <mergeCell ref="A10:A11"/>
    <mergeCell ref="A6:A7"/>
    <mergeCell ref="B6:B7"/>
    <mergeCell ref="B8:B9"/>
    <mergeCell ref="B10:B11"/>
  </mergeCells>
  <phoneticPr fontId="2"/>
  <conditionalFormatting sqref="A1">
    <cfRule type="expression" dxfId="29" priority="1">
      <formula>#REF!&lt;&gt;""</formula>
    </cfRule>
  </conditionalFormatting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M13"/>
  <sheetViews>
    <sheetView showGridLines="0" zoomScaleNormal="100" workbookViewId="0"/>
  </sheetViews>
  <sheetFormatPr defaultRowHeight="18.75"/>
  <cols>
    <col min="1" max="1" width="30" style="5" customWidth="1"/>
    <col min="2" max="13" width="6.75" style="5" customWidth="1"/>
    <col min="14" max="16384" width="9" style="5"/>
  </cols>
  <sheetData>
    <row r="1" spans="1:13" ht="12" customHeight="1" thickBot="1">
      <c r="A1" s="29" t="s">
        <v>47</v>
      </c>
      <c r="B1" s="30"/>
      <c r="C1" s="30"/>
      <c r="D1" s="30"/>
      <c r="E1" s="30"/>
      <c r="F1" s="30"/>
      <c r="G1" s="30"/>
      <c r="H1" s="57"/>
      <c r="I1" s="57"/>
      <c r="J1" s="57"/>
      <c r="K1" s="57"/>
      <c r="L1" s="57"/>
      <c r="M1" s="57"/>
    </row>
    <row r="2" spans="1:13" ht="6" customHeight="1" thickTop="1">
      <c r="A2" s="31"/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ht="182.25" customHeight="1">
      <c r="A3" s="35"/>
      <c r="B3" s="36" t="s">
        <v>0</v>
      </c>
      <c r="C3" s="37" t="s">
        <v>2</v>
      </c>
      <c r="D3" s="37" t="s">
        <v>3</v>
      </c>
      <c r="E3" s="37" t="s">
        <v>108</v>
      </c>
      <c r="F3" s="37" t="s">
        <v>109</v>
      </c>
      <c r="G3" s="37" t="s">
        <v>110</v>
      </c>
      <c r="H3" s="37" t="s">
        <v>111</v>
      </c>
      <c r="I3" s="37" t="s">
        <v>4</v>
      </c>
      <c r="J3" s="37" t="s">
        <v>5</v>
      </c>
      <c r="K3" s="37" t="s">
        <v>112</v>
      </c>
      <c r="L3" s="37" t="s">
        <v>113</v>
      </c>
      <c r="M3" s="38" t="s">
        <v>1</v>
      </c>
    </row>
    <row r="4" spans="1:13" ht="12" customHeight="1">
      <c r="A4" s="88" t="s">
        <v>0</v>
      </c>
      <c r="B4" s="10">
        <v>3651</v>
      </c>
      <c r="C4" s="11">
        <v>1251</v>
      </c>
      <c r="D4" s="12">
        <v>2087</v>
      </c>
      <c r="E4" s="11">
        <v>987</v>
      </c>
      <c r="F4" s="12">
        <v>1353</v>
      </c>
      <c r="G4" s="11">
        <v>569</v>
      </c>
      <c r="H4" s="12">
        <v>886</v>
      </c>
      <c r="I4" s="11">
        <v>2255</v>
      </c>
      <c r="J4" s="12">
        <v>1037</v>
      </c>
      <c r="K4" s="11">
        <v>998</v>
      </c>
      <c r="L4" s="11">
        <v>103</v>
      </c>
      <c r="M4" s="13">
        <v>80</v>
      </c>
    </row>
    <row r="5" spans="1:13" ht="12" customHeight="1">
      <c r="A5" s="90"/>
      <c r="B5" s="14">
        <v>100</v>
      </c>
      <c r="C5" s="15">
        <v>34.264585045193094</v>
      </c>
      <c r="D5" s="15">
        <v>57.162421254450834</v>
      </c>
      <c r="E5" s="15">
        <v>27.033689400164342</v>
      </c>
      <c r="F5" s="15">
        <v>37.05834018077239</v>
      </c>
      <c r="G5" s="15">
        <v>15.584771295535468</v>
      </c>
      <c r="H5" s="15">
        <v>24.267324020816215</v>
      </c>
      <c r="I5" s="15">
        <v>61.763900301287322</v>
      </c>
      <c r="J5" s="15">
        <v>28.403177211722813</v>
      </c>
      <c r="K5" s="15">
        <v>27.334976718707203</v>
      </c>
      <c r="L5" s="15">
        <v>2.8211448918104631</v>
      </c>
      <c r="M5" s="16">
        <v>2.1911804984935634</v>
      </c>
    </row>
    <row r="6" spans="1:13" ht="12" customHeight="1">
      <c r="A6" s="45" t="s">
        <v>210</v>
      </c>
      <c r="B6" s="17">
        <v>159</v>
      </c>
      <c r="C6" s="18">
        <v>51</v>
      </c>
      <c r="D6" s="94">
        <v>98</v>
      </c>
      <c r="E6" s="18">
        <v>24</v>
      </c>
      <c r="F6" s="18">
        <v>41</v>
      </c>
      <c r="G6" s="18">
        <v>16</v>
      </c>
      <c r="H6" s="18">
        <v>9</v>
      </c>
      <c r="I6" s="18">
        <v>91</v>
      </c>
      <c r="J6" s="18">
        <v>52</v>
      </c>
      <c r="K6" s="18">
        <v>38</v>
      </c>
      <c r="L6" s="18">
        <v>9</v>
      </c>
      <c r="M6" s="20">
        <v>10</v>
      </c>
    </row>
    <row r="7" spans="1:13" ht="12" customHeight="1">
      <c r="A7" s="45"/>
      <c r="B7" s="14">
        <v>100</v>
      </c>
      <c r="C7" s="15">
        <v>32.075471698113205</v>
      </c>
      <c r="D7" s="15">
        <v>61.635220125786162</v>
      </c>
      <c r="E7" s="15">
        <v>15.09433962264151</v>
      </c>
      <c r="F7" s="15">
        <v>25.786163522012579</v>
      </c>
      <c r="G7" s="15">
        <v>10.062893081761008</v>
      </c>
      <c r="H7" s="15">
        <v>5.6603773584905666</v>
      </c>
      <c r="I7" s="15">
        <v>57.232704402515722</v>
      </c>
      <c r="J7" s="15">
        <v>32.704402515723267</v>
      </c>
      <c r="K7" s="15">
        <v>23.89937106918239</v>
      </c>
      <c r="L7" s="15">
        <v>5.6603773584905666</v>
      </c>
      <c r="M7" s="16">
        <v>6.2893081761006293</v>
      </c>
    </row>
    <row r="8" spans="1:13" ht="12" customHeight="1">
      <c r="A8" s="45" t="s">
        <v>211</v>
      </c>
      <c r="B8" s="17">
        <v>2</v>
      </c>
      <c r="C8" s="18">
        <v>2</v>
      </c>
      <c r="D8" s="19">
        <v>1</v>
      </c>
      <c r="E8" s="18">
        <v>1</v>
      </c>
      <c r="F8" s="19">
        <v>1</v>
      </c>
      <c r="G8" s="18">
        <v>1</v>
      </c>
      <c r="H8" s="19">
        <v>1</v>
      </c>
      <c r="I8" s="18">
        <v>1</v>
      </c>
      <c r="J8" s="19">
        <v>1</v>
      </c>
      <c r="K8" s="18">
        <v>1</v>
      </c>
      <c r="L8" s="18" t="s">
        <v>7</v>
      </c>
      <c r="M8" s="20" t="s">
        <v>7</v>
      </c>
    </row>
    <row r="9" spans="1:13" ht="12" customHeight="1">
      <c r="A9" s="45"/>
      <c r="B9" s="14">
        <v>100</v>
      </c>
      <c r="C9" s="15">
        <v>100</v>
      </c>
      <c r="D9" s="15">
        <v>50</v>
      </c>
      <c r="E9" s="15">
        <v>50</v>
      </c>
      <c r="F9" s="15">
        <v>50</v>
      </c>
      <c r="G9" s="15">
        <v>50</v>
      </c>
      <c r="H9" s="15">
        <v>50</v>
      </c>
      <c r="I9" s="15">
        <v>50</v>
      </c>
      <c r="J9" s="15">
        <v>50</v>
      </c>
      <c r="K9" s="15">
        <v>50</v>
      </c>
      <c r="L9" s="15" t="s">
        <v>7</v>
      </c>
      <c r="M9" s="16" t="s">
        <v>7</v>
      </c>
    </row>
    <row r="10" spans="1:13" ht="12" customHeight="1">
      <c r="A10" s="45" t="s">
        <v>212</v>
      </c>
      <c r="B10" s="17">
        <v>3169</v>
      </c>
      <c r="C10" s="18">
        <v>1103</v>
      </c>
      <c r="D10" s="19">
        <v>1797</v>
      </c>
      <c r="E10" s="18">
        <v>897</v>
      </c>
      <c r="F10" s="19">
        <v>1197</v>
      </c>
      <c r="G10" s="18">
        <v>501</v>
      </c>
      <c r="H10" s="19">
        <v>821</v>
      </c>
      <c r="I10" s="18">
        <v>1965</v>
      </c>
      <c r="J10" s="19">
        <v>882</v>
      </c>
      <c r="K10" s="18">
        <v>878</v>
      </c>
      <c r="L10" s="18">
        <v>86</v>
      </c>
      <c r="M10" s="20">
        <v>56</v>
      </c>
    </row>
    <row r="11" spans="1:13" ht="12" customHeight="1">
      <c r="A11" s="45"/>
      <c r="B11" s="14">
        <v>100</v>
      </c>
      <c r="C11" s="15">
        <v>34.80593247081098</v>
      </c>
      <c r="D11" s="15">
        <v>56.705585358157151</v>
      </c>
      <c r="E11" s="15">
        <v>28.305459135373933</v>
      </c>
      <c r="F11" s="15">
        <v>37.772167876301673</v>
      </c>
      <c r="G11" s="15">
        <v>15.809403597349322</v>
      </c>
      <c r="H11" s="15">
        <v>25.907226254338912</v>
      </c>
      <c r="I11" s="15">
        <v>62.00694225307668</v>
      </c>
      <c r="J11" s="15">
        <v>27.83212369832755</v>
      </c>
      <c r="K11" s="15">
        <v>27.70590091511518</v>
      </c>
      <c r="L11" s="15">
        <v>2.7137898390659516</v>
      </c>
      <c r="M11" s="16">
        <v>1.7671189649731776</v>
      </c>
    </row>
    <row r="12" spans="1:13" ht="12" customHeight="1">
      <c r="A12" s="45" t="s">
        <v>1</v>
      </c>
      <c r="B12" s="17">
        <v>321</v>
      </c>
      <c r="C12" s="18">
        <v>95</v>
      </c>
      <c r="D12" s="94">
        <v>191</v>
      </c>
      <c r="E12" s="18">
        <v>65</v>
      </c>
      <c r="F12" s="18">
        <v>114</v>
      </c>
      <c r="G12" s="18">
        <v>51</v>
      </c>
      <c r="H12" s="18">
        <v>55</v>
      </c>
      <c r="I12" s="18">
        <v>198</v>
      </c>
      <c r="J12" s="18">
        <v>102</v>
      </c>
      <c r="K12" s="18">
        <v>81</v>
      </c>
      <c r="L12" s="18">
        <v>8</v>
      </c>
      <c r="M12" s="20">
        <v>14</v>
      </c>
    </row>
    <row r="13" spans="1:13" ht="12" customHeight="1">
      <c r="A13" s="53"/>
      <c r="B13" s="54">
        <v>100</v>
      </c>
      <c r="C13" s="55">
        <v>29.595015576323984</v>
      </c>
      <c r="D13" s="56">
        <v>59.50155763239875</v>
      </c>
      <c r="E13" s="55">
        <v>20.249221183800621</v>
      </c>
      <c r="F13" s="56">
        <v>35.514018691588781</v>
      </c>
      <c r="G13" s="55">
        <v>15.887850467289718</v>
      </c>
      <c r="H13" s="56">
        <v>17.133956386292834</v>
      </c>
      <c r="I13" s="55">
        <v>61.682242990654203</v>
      </c>
      <c r="J13" s="56">
        <v>31.775700934579437</v>
      </c>
      <c r="K13" s="55">
        <v>25.233644859813083</v>
      </c>
      <c r="L13" s="55">
        <v>2.4922118380062304</v>
      </c>
      <c r="M13" s="99">
        <v>4.361370716510903</v>
      </c>
    </row>
  </sheetData>
  <mergeCells count="5">
    <mergeCell ref="A12:A13"/>
    <mergeCell ref="A4:A5"/>
    <mergeCell ref="A6:A7"/>
    <mergeCell ref="A8:A9"/>
    <mergeCell ref="A10:A11"/>
  </mergeCells>
  <phoneticPr fontId="2"/>
  <conditionalFormatting sqref="A1">
    <cfRule type="expression" dxfId="28" priority="1">
      <formula>#REF!&lt;&gt;""</formula>
    </cfRule>
  </conditionalFormatting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N117"/>
  <sheetViews>
    <sheetView showGridLines="0" zoomScaleNormal="100" workbookViewId="0"/>
  </sheetViews>
  <sheetFormatPr defaultRowHeight="18.75"/>
  <cols>
    <col min="1" max="1" width="1.375" style="5" customWidth="1"/>
    <col min="2" max="2" width="21" style="5" customWidth="1"/>
    <col min="3" max="14" width="6.75" style="5" customWidth="1"/>
    <col min="15" max="16384" width="9" style="5"/>
  </cols>
  <sheetData>
    <row r="1" spans="1:14" ht="12" customHeight="1" thickBot="1">
      <c r="A1" s="29" t="s">
        <v>48</v>
      </c>
      <c r="C1" s="30"/>
      <c r="D1" s="30"/>
      <c r="E1" s="30"/>
      <c r="F1" s="30"/>
      <c r="G1" s="30"/>
      <c r="H1" s="30"/>
      <c r="I1" s="57"/>
      <c r="J1" s="57"/>
      <c r="K1" s="57"/>
      <c r="L1" s="57"/>
      <c r="M1" s="57"/>
      <c r="N1" s="57"/>
    </row>
    <row r="2" spans="1:14" ht="6" customHeight="1" thickTop="1">
      <c r="A2" s="100"/>
      <c r="B2" s="31"/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</row>
    <row r="3" spans="1:14" ht="182.25" customHeight="1">
      <c r="B3" s="35"/>
      <c r="C3" s="36" t="s">
        <v>0</v>
      </c>
      <c r="D3" s="37" t="s">
        <v>2</v>
      </c>
      <c r="E3" s="37" t="s">
        <v>3</v>
      </c>
      <c r="F3" s="37" t="s">
        <v>108</v>
      </c>
      <c r="G3" s="37" t="s">
        <v>109</v>
      </c>
      <c r="H3" s="37" t="s">
        <v>110</v>
      </c>
      <c r="I3" s="37" t="s">
        <v>111</v>
      </c>
      <c r="J3" s="37" t="s">
        <v>4</v>
      </c>
      <c r="K3" s="37" t="s">
        <v>5</v>
      </c>
      <c r="L3" s="37" t="s">
        <v>112</v>
      </c>
      <c r="M3" s="37" t="s">
        <v>113</v>
      </c>
      <c r="N3" s="38" t="s">
        <v>1</v>
      </c>
    </row>
    <row r="4" spans="1:14" ht="12" customHeight="1">
      <c r="A4" s="87" t="s">
        <v>0</v>
      </c>
      <c r="B4" s="88"/>
      <c r="C4" s="10">
        <v>144</v>
      </c>
      <c r="D4" s="11">
        <v>45</v>
      </c>
      <c r="E4" s="12">
        <v>82</v>
      </c>
      <c r="F4" s="11">
        <v>23</v>
      </c>
      <c r="G4" s="12">
        <v>45</v>
      </c>
      <c r="H4" s="11">
        <v>15</v>
      </c>
      <c r="I4" s="12">
        <v>15</v>
      </c>
      <c r="J4" s="11">
        <v>80</v>
      </c>
      <c r="K4" s="12">
        <v>44</v>
      </c>
      <c r="L4" s="11">
        <v>39</v>
      </c>
      <c r="M4" s="11">
        <v>8</v>
      </c>
      <c r="N4" s="13">
        <v>10</v>
      </c>
    </row>
    <row r="5" spans="1:14" ht="12" customHeight="1">
      <c r="A5" s="51"/>
      <c r="B5" s="90"/>
      <c r="C5" s="14">
        <v>100</v>
      </c>
      <c r="D5" s="15">
        <v>31.25</v>
      </c>
      <c r="E5" s="91">
        <v>56.944444444444443</v>
      </c>
      <c r="F5" s="15">
        <v>15.972222222222221</v>
      </c>
      <c r="G5" s="15">
        <v>31.25</v>
      </c>
      <c r="H5" s="15">
        <v>10.416666666666668</v>
      </c>
      <c r="I5" s="15">
        <v>10.416666666666668</v>
      </c>
      <c r="J5" s="15">
        <v>55.555555555555557</v>
      </c>
      <c r="K5" s="15">
        <v>30.555555555555557</v>
      </c>
      <c r="L5" s="15">
        <v>27.083333333333332</v>
      </c>
      <c r="M5" s="15">
        <v>5.5555555555555554</v>
      </c>
      <c r="N5" s="16">
        <v>6.9444444444444446</v>
      </c>
    </row>
    <row r="6" spans="1:14" ht="12" customHeight="1">
      <c r="A6" s="93"/>
      <c r="B6" s="90" t="s">
        <v>6</v>
      </c>
      <c r="C6" s="17" t="s">
        <v>8</v>
      </c>
      <c r="D6" s="18" t="s">
        <v>7</v>
      </c>
      <c r="E6" s="94" t="s">
        <v>7</v>
      </c>
      <c r="F6" s="18" t="s">
        <v>7</v>
      </c>
      <c r="G6" s="18" t="s">
        <v>7</v>
      </c>
      <c r="H6" s="18" t="s">
        <v>7</v>
      </c>
      <c r="I6" s="18" t="s">
        <v>7</v>
      </c>
      <c r="J6" s="18" t="s">
        <v>7</v>
      </c>
      <c r="K6" s="18" t="s">
        <v>7</v>
      </c>
      <c r="L6" s="18" t="s">
        <v>7</v>
      </c>
      <c r="M6" s="18" t="s">
        <v>7</v>
      </c>
      <c r="N6" s="20" t="s">
        <v>7</v>
      </c>
    </row>
    <row r="7" spans="1:14" ht="12" customHeight="1">
      <c r="A7" s="95"/>
      <c r="B7" s="90"/>
      <c r="C7" s="14" t="s">
        <v>8</v>
      </c>
      <c r="D7" s="15" t="s">
        <v>7</v>
      </c>
      <c r="E7" s="91" t="s">
        <v>7</v>
      </c>
      <c r="F7" s="15" t="s">
        <v>7</v>
      </c>
      <c r="G7" s="15" t="s">
        <v>7</v>
      </c>
      <c r="H7" s="15" t="s">
        <v>7</v>
      </c>
      <c r="I7" s="15" t="s">
        <v>7</v>
      </c>
      <c r="J7" s="15" t="s">
        <v>7</v>
      </c>
      <c r="K7" s="15" t="s">
        <v>7</v>
      </c>
      <c r="L7" s="15" t="s">
        <v>7</v>
      </c>
      <c r="M7" s="15" t="s">
        <v>7</v>
      </c>
      <c r="N7" s="16" t="s">
        <v>7</v>
      </c>
    </row>
    <row r="8" spans="1:14" ht="12" customHeight="1">
      <c r="A8" s="93"/>
      <c r="B8" s="90" t="s">
        <v>115</v>
      </c>
      <c r="C8" s="17" t="s">
        <v>8</v>
      </c>
      <c r="D8" s="18" t="s">
        <v>7</v>
      </c>
      <c r="E8" s="94" t="s">
        <v>7</v>
      </c>
      <c r="F8" s="18" t="s">
        <v>7</v>
      </c>
      <c r="G8" s="18" t="s">
        <v>7</v>
      </c>
      <c r="H8" s="18" t="s">
        <v>7</v>
      </c>
      <c r="I8" s="18" t="s">
        <v>7</v>
      </c>
      <c r="J8" s="18" t="s">
        <v>7</v>
      </c>
      <c r="K8" s="18" t="s">
        <v>7</v>
      </c>
      <c r="L8" s="18" t="s">
        <v>7</v>
      </c>
      <c r="M8" s="18" t="s">
        <v>7</v>
      </c>
      <c r="N8" s="20" t="s">
        <v>7</v>
      </c>
    </row>
    <row r="9" spans="1:14" ht="12" customHeight="1">
      <c r="A9" s="95"/>
      <c r="B9" s="90"/>
      <c r="C9" s="14" t="s">
        <v>8</v>
      </c>
      <c r="D9" s="15" t="s">
        <v>7</v>
      </c>
      <c r="E9" s="91" t="s">
        <v>7</v>
      </c>
      <c r="F9" s="15" t="s">
        <v>7</v>
      </c>
      <c r="G9" s="15" t="s">
        <v>7</v>
      </c>
      <c r="H9" s="15" t="s">
        <v>7</v>
      </c>
      <c r="I9" s="15" t="s">
        <v>7</v>
      </c>
      <c r="J9" s="15" t="s">
        <v>7</v>
      </c>
      <c r="K9" s="15" t="s">
        <v>7</v>
      </c>
      <c r="L9" s="15" t="s">
        <v>7</v>
      </c>
      <c r="M9" s="15" t="s">
        <v>7</v>
      </c>
      <c r="N9" s="16" t="s">
        <v>7</v>
      </c>
    </row>
    <row r="10" spans="1:14" ht="12" customHeight="1">
      <c r="A10" s="93"/>
      <c r="B10" s="90" t="s">
        <v>116</v>
      </c>
      <c r="C10" s="17">
        <v>6</v>
      </c>
      <c r="D10" s="18">
        <v>1</v>
      </c>
      <c r="E10" s="19">
        <v>4</v>
      </c>
      <c r="F10" s="18">
        <v>2</v>
      </c>
      <c r="G10" s="19">
        <v>1</v>
      </c>
      <c r="H10" s="18" t="s">
        <v>7</v>
      </c>
      <c r="I10" s="19">
        <v>3</v>
      </c>
      <c r="J10" s="18">
        <v>3</v>
      </c>
      <c r="K10" s="19">
        <v>1</v>
      </c>
      <c r="L10" s="18">
        <v>1</v>
      </c>
      <c r="M10" s="18" t="s">
        <v>7</v>
      </c>
      <c r="N10" s="20" t="s">
        <v>7</v>
      </c>
    </row>
    <row r="11" spans="1:14" ht="12" customHeight="1">
      <c r="A11" s="95"/>
      <c r="B11" s="90"/>
      <c r="C11" s="14">
        <v>100</v>
      </c>
      <c r="D11" s="15">
        <v>16.666666666666664</v>
      </c>
      <c r="E11" s="91">
        <v>66.666666666666657</v>
      </c>
      <c r="F11" s="15">
        <v>33.333333333333329</v>
      </c>
      <c r="G11" s="15">
        <v>16.666666666666664</v>
      </c>
      <c r="H11" s="15" t="s">
        <v>7</v>
      </c>
      <c r="I11" s="15">
        <v>50</v>
      </c>
      <c r="J11" s="15">
        <v>50</v>
      </c>
      <c r="K11" s="15">
        <v>16.666666666666664</v>
      </c>
      <c r="L11" s="15">
        <v>16.666666666666664</v>
      </c>
      <c r="M11" s="15" t="s">
        <v>7</v>
      </c>
      <c r="N11" s="16" t="s">
        <v>7</v>
      </c>
    </row>
    <row r="12" spans="1:14" ht="12" customHeight="1">
      <c r="A12" s="93"/>
      <c r="B12" s="90" t="s">
        <v>117</v>
      </c>
      <c r="C12" s="17">
        <v>5</v>
      </c>
      <c r="D12" s="18">
        <v>3</v>
      </c>
      <c r="E12" s="94">
        <v>2</v>
      </c>
      <c r="F12" s="18" t="s">
        <v>7</v>
      </c>
      <c r="G12" s="18">
        <v>1</v>
      </c>
      <c r="H12" s="18">
        <v>2</v>
      </c>
      <c r="I12" s="18">
        <v>1</v>
      </c>
      <c r="J12" s="18">
        <v>3</v>
      </c>
      <c r="K12" s="18">
        <v>2</v>
      </c>
      <c r="L12" s="18">
        <v>3</v>
      </c>
      <c r="M12" s="18">
        <v>1</v>
      </c>
      <c r="N12" s="20">
        <v>1</v>
      </c>
    </row>
    <row r="13" spans="1:14" ht="12" customHeight="1">
      <c r="A13" s="95"/>
      <c r="B13" s="90"/>
      <c r="C13" s="22">
        <v>100</v>
      </c>
      <c r="D13" s="23">
        <v>60</v>
      </c>
      <c r="E13" s="96">
        <v>40</v>
      </c>
      <c r="F13" s="23" t="s">
        <v>7</v>
      </c>
      <c r="G13" s="23">
        <v>20</v>
      </c>
      <c r="H13" s="23">
        <v>40</v>
      </c>
      <c r="I13" s="23">
        <v>20</v>
      </c>
      <c r="J13" s="23">
        <v>60</v>
      </c>
      <c r="K13" s="23">
        <v>40</v>
      </c>
      <c r="L13" s="23">
        <v>60</v>
      </c>
      <c r="M13" s="23">
        <v>20</v>
      </c>
      <c r="N13" s="24">
        <v>20</v>
      </c>
    </row>
    <row r="14" spans="1:14" ht="12" customHeight="1">
      <c r="A14" s="93"/>
      <c r="B14" s="90" t="s">
        <v>118</v>
      </c>
      <c r="C14" s="72">
        <v>5</v>
      </c>
      <c r="D14" s="26" t="s">
        <v>7</v>
      </c>
      <c r="E14" s="72">
        <v>2</v>
      </c>
      <c r="F14" s="26" t="s">
        <v>7</v>
      </c>
      <c r="G14" s="72">
        <v>2</v>
      </c>
      <c r="H14" s="26" t="s">
        <v>7</v>
      </c>
      <c r="I14" s="72">
        <v>2</v>
      </c>
      <c r="J14" s="26">
        <v>2</v>
      </c>
      <c r="K14" s="72">
        <v>2</v>
      </c>
      <c r="L14" s="26">
        <v>1</v>
      </c>
      <c r="M14" s="26">
        <v>1</v>
      </c>
      <c r="N14" s="28">
        <v>1</v>
      </c>
    </row>
    <row r="15" spans="1:14" ht="12" customHeight="1">
      <c r="A15" s="95"/>
      <c r="B15" s="90"/>
      <c r="C15" s="14">
        <v>100</v>
      </c>
      <c r="D15" s="15" t="s">
        <v>7</v>
      </c>
      <c r="E15" s="91">
        <v>40</v>
      </c>
      <c r="F15" s="15" t="s">
        <v>7</v>
      </c>
      <c r="G15" s="15">
        <v>40</v>
      </c>
      <c r="H15" s="15" t="s">
        <v>7</v>
      </c>
      <c r="I15" s="15">
        <v>40</v>
      </c>
      <c r="J15" s="15">
        <v>40</v>
      </c>
      <c r="K15" s="15">
        <v>40</v>
      </c>
      <c r="L15" s="15">
        <v>20</v>
      </c>
      <c r="M15" s="15">
        <v>20</v>
      </c>
      <c r="N15" s="16">
        <v>20</v>
      </c>
    </row>
    <row r="16" spans="1:14" ht="12" customHeight="1">
      <c r="A16" s="93"/>
      <c r="B16" s="90" t="s">
        <v>119</v>
      </c>
      <c r="C16" s="17">
        <v>7</v>
      </c>
      <c r="D16" s="18">
        <v>2</v>
      </c>
      <c r="E16" s="94">
        <v>3</v>
      </c>
      <c r="F16" s="18">
        <v>3</v>
      </c>
      <c r="G16" s="18">
        <v>3</v>
      </c>
      <c r="H16" s="18">
        <v>2</v>
      </c>
      <c r="I16" s="18">
        <v>2</v>
      </c>
      <c r="J16" s="18">
        <v>5</v>
      </c>
      <c r="K16" s="18">
        <v>3</v>
      </c>
      <c r="L16" s="18">
        <v>3</v>
      </c>
      <c r="M16" s="18" t="s">
        <v>7</v>
      </c>
      <c r="N16" s="20">
        <v>1</v>
      </c>
    </row>
    <row r="17" spans="1:14" ht="12" customHeight="1">
      <c r="A17" s="95"/>
      <c r="B17" s="90"/>
      <c r="C17" s="22">
        <v>100</v>
      </c>
      <c r="D17" s="23">
        <v>28.571428571428569</v>
      </c>
      <c r="E17" s="96">
        <v>42.857142857142854</v>
      </c>
      <c r="F17" s="23">
        <v>42.857142857142854</v>
      </c>
      <c r="G17" s="23">
        <v>42.857142857142854</v>
      </c>
      <c r="H17" s="23">
        <v>28.571428571428569</v>
      </c>
      <c r="I17" s="23">
        <v>28.571428571428569</v>
      </c>
      <c r="J17" s="23">
        <v>71.428571428571431</v>
      </c>
      <c r="K17" s="23">
        <v>42.857142857142854</v>
      </c>
      <c r="L17" s="23">
        <v>42.857142857142854</v>
      </c>
      <c r="M17" s="23" t="s">
        <v>7</v>
      </c>
      <c r="N17" s="24">
        <v>14.285714285714285</v>
      </c>
    </row>
    <row r="18" spans="1:14" ht="12" customHeight="1">
      <c r="A18" s="93"/>
      <c r="B18" s="90" t="s">
        <v>120</v>
      </c>
      <c r="C18" s="72">
        <v>9</v>
      </c>
      <c r="D18" s="26">
        <v>4</v>
      </c>
      <c r="E18" s="72">
        <v>8</v>
      </c>
      <c r="F18" s="26">
        <v>3</v>
      </c>
      <c r="G18" s="72">
        <v>5</v>
      </c>
      <c r="H18" s="26">
        <v>1</v>
      </c>
      <c r="I18" s="72">
        <v>2</v>
      </c>
      <c r="J18" s="26">
        <v>9</v>
      </c>
      <c r="K18" s="72">
        <v>3</v>
      </c>
      <c r="L18" s="26">
        <v>6</v>
      </c>
      <c r="M18" s="26">
        <v>1</v>
      </c>
      <c r="N18" s="28" t="s">
        <v>7</v>
      </c>
    </row>
    <row r="19" spans="1:14" ht="12" customHeight="1">
      <c r="A19" s="95"/>
      <c r="B19" s="90"/>
      <c r="C19" s="14">
        <v>100</v>
      </c>
      <c r="D19" s="15">
        <v>44.444444444444443</v>
      </c>
      <c r="E19" s="91">
        <v>88.888888888888886</v>
      </c>
      <c r="F19" s="15">
        <v>33.333333333333329</v>
      </c>
      <c r="G19" s="15">
        <v>55.555555555555557</v>
      </c>
      <c r="H19" s="15">
        <v>11.111111111111111</v>
      </c>
      <c r="I19" s="15">
        <v>22.222222222222221</v>
      </c>
      <c r="J19" s="15">
        <v>100</v>
      </c>
      <c r="K19" s="15">
        <v>33.333333333333329</v>
      </c>
      <c r="L19" s="15">
        <v>66.666666666666657</v>
      </c>
      <c r="M19" s="15">
        <v>11.111111111111111</v>
      </c>
      <c r="N19" s="16" t="s">
        <v>7</v>
      </c>
    </row>
    <row r="20" spans="1:14" ht="12" customHeight="1">
      <c r="A20" s="93"/>
      <c r="B20" s="90" t="s">
        <v>121</v>
      </c>
      <c r="C20" s="17">
        <v>33</v>
      </c>
      <c r="D20" s="18">
        <v>9</v>
      </c>
      <c r="E20" s="94">
        <v>19</v>
      </c>
      <c r="F20" s="18">
        <v>8</v>
      </c>
      <c r="G20" s="18">
        <v>12</v>
      </c>
      <c r="H20" s="18">
        <v>4</v>
      </c>
      <c r="I20" s="18">
        <v>3</v>
      </c>
      <c r="J20" s="18">
        <v>20</v>
      </c>
      <c r="K20" s="18">
        <v>11</v>
      </c>
      <c r="L20" s="18">
        <v>14</v>
      </c>
      <c r="M20" s="18">
        <v>1</v>
      </c>
      <c r="N20" s="20">
        <v>1</v>
      </c>
    </row>
    <row r="21" spans="1:14" ht="12" customHeight="1">
      <c r="A21" s="95"/>
      <c r="B21" s="90"/>
      <c r="C21" s="22">
        <v>100</v>
      </c>
      <c r="D21" s="23">
        <v>27.27272727272727</v>
      </c>
      <c r="E21" s="96">
        <v>57.575757575757578</v>
      </c>
      <c r="F21" s="23">
        <v>24.242424242424242</v>
      </c>
      <c r="G21" s="23">
        <v>36.363636363636367</v>
      </c>
      <c r="H21" s="23">
        <v>12.121212121212121</v>
      </c>
      <c r="I21" s="23">
        <v>9.0909090909090917</v>
      </c>
      <c r="J21" s="23">
        <v>60.606060606060609</v>
      </c>
      <c r="K21" s="23">
        <v>33.333333333333329</v>
      </c>
      <c r="L21" s="23">
        <v>42.424242424242422</v>
      </c>
      <c r="M21" s="23">
        <v>3.0303030303030303</v>
      </c>
      <c r="N21" s="24">
        <v>3.0303030303030303</v>
      </c>
    </row>
    <row r="22" spans="1:14" ht="12" customHeight="1">
      <c r="A22" s="93"/>
      <c r="B22" s="90" t="s">
        <v>122</v>
      </c>
      <c r="C22" s="72">
        <v>79</v>
      </c>
      <c r="D22" s="26">
        <v>26</v>
      </c>
      <c r="E22" s="72">
        <v>44</v>
      </c>
      <c r="F22" s="26">
        <v>7</v>
      </c>
      <c r="G22" s="72">
        <v>21</v>
      </c>
      <c r="H22" s="26">
        <v>6</v>
      </c>
      <c r="I22" s="72">
        <v>2</v>
      </c>
      <c r="J22" s="26">
        <v>38</v>
      </c>
      <c r="K22" s="72">
        <v>22</v>
      </c>
      <c r="L22" s="26">
        <v>11</v>
      </c>
      <c r="M22" s="26">
        <v>4</v>
      </c>
      <c r="N22" s="28">
        <v>6</v>
      </c>
    </row>
    <row r="23" spans="1:14" ht="12" customHeight="1">
      <c r="A23" s="95"/>
      <c r="B23" s="90"/>
      <c r="C23" s="14">
        <v>100</v>
      </c>
      <c r="D23" s="15">
        <v>32.911392405063289</v>
      </c>
      <c r="E23" s="91">
        <v>55.696202531645568</v>
      </c>
      <c r="F23" s="15">
        <v>8.8607594936708853</v>
      </c>
      <c r="G23" s="15">
        <v>26.582278481012654</v>
      </c>
      <c r="H23" s="15">
        <v>7.59493670886076</v>
      </c>
      <c r="I23" s="15">
        <v>2.5316455696202533</v>
      </c>
      <c r="J23" s="15">
        <v>48.101265822784811</v>
      </c>
      <c r="K23" s="15">
        <v>27.848101265822784</v>
      </c>
      <c r="L23" s="15">
        <v>13.924050632911392</v>
      </c>
      <c r="M23" s="15">
        <v>5.0632911392405067</v>
      </c>
      <c r="N23" s="16">
        <v>7.59493670886076</v>
      </c>
    </row>
    <row r="24" spans="1:14" ht="12" customHeight="1">
      <c r="A24" s="93"/>
      <c r="B24" s="90" t="s">
        <v>1</v>
      </c>
      <c r="C24" s="17" t="s">
        <v>8</v>
      </c>
      <c r="D24" s="18" t="s">
        <v>7</v>
      </c>
      <c r="E24" s="94" t="s">
        <v>7</v>
      </c>
      <c r="F24" s="18" t="s">
        <v>7</v>
      </c>
      <c r="G24" s="18" t="s">
        <v>7</v>
      </c>
      <c r="H24" s="18" t="s">
        <v>7</v>
      </c>
      <c r="I24" s="18" t="s">
        <v>7</v>
      </c>
      <c r="J24" s="18" t="s">
        <v>7</v>
      </c>
      <c r="K24" s="18" t="s">
        <v>7</v>
      </c>
      <c r="L24" s="18" t="s">
        <v>7</v>
      </c>
      <c r="M24" s="18" t="s">
        <v>7</v>
      </c>
      <c r="N24" s="20" t="s">
        <v>7</v>
      </c>
    </row>
    <row r="25" spans="1:14" ht="12" customHeight="1">
      <c r="A25" s="95"/>
      <c r="B25" s="90"/>
      <c r="C25" s="22" t="s">
        <v>8</v>
      </c>
      <c r="D25" s="23" t="s">
        <v>7</v>
      </c>
      <c r="E25" s="96" t="s">
        <v>7</v>
      </c>
      <c r="F25" s="23" t="s">
        <v>7</v>
      </c>
      <c r="G25" s="23" t="s">
        <v>7</v>
      </c>
      <c r="H25" s="23" t="s">
        <v>7</v>
      </c>
      <c r="I25" s="23" t="s">
        <v>7</v>
      </c>
      <c r="J25" s="23" t="s">
        <v>7</v>
      </c>
      <c r="K25" s="23" t="s">
        <v>7</v>
      </c>
      <c r="L25" s="23" t="s">
        <v>7</v>
      </c>
      <c r="M25" s="23" t="s">
        <v>7</v>
      </c>
      <c r="N25" s="24" t="s">
        <v>7</v>
      </c>
    </row>
    <row r="26" spans="1:14" ht="12" customHeight="1">
      <c r="A26" s="51" t="s">
        <v>82</v>
      </c>
      <c r="B26" s="90"/>
      <c r="C26" s="72">
        <v>54</v>
      </c>
      <c r="D26" s="26">
        <v>17</v>
      </c>
      <c r="E26" s="72">
        <v>34</v>
      </c>
      <c r="F26" s="26">
        <v>11</v>
      </c>
      <c r="G26" s="72">
        <v>20</v>
      </c>
      <c r="H26" s="26">
        <v>6</v>
      </c>
      <c r="I26" s="72">
        <v>6</v>
      </c>
      <c r="J26" s="26">
        <v>34</v>
      </c>
      <c r="K26" s="72">
        <v>18</v>
      </c>
      <c r="L26" s="26">
        <v>17</v>
      </c>
      <c r="M26" s="26">
        <v>2</v>
      </c>
      <c r="N26" s="28">
        <v>2</v>
      </c>
    </row>
    <row r="27" spans="1:14" ht="12" customHeight="1">
      <c r="A27" s="51"/>
      <c r="B27" s="90"/>
      <c r="C27" s="14">
        <v>100</v>
      </c>
      <c r="D27" s="15">
        <v>31.481481481481481</v>
      </c>
      <c r="E27" s="91">
        <v>62.962962962962962</v>
      </c>
      <c r="F27" s="15">
        <v>20.37037037037037</v>
      </c>
      <c r="G27" s="15">
        <v>37.037037037037038</v>
      </c>
      <c r="H27" s="15">
        <v>11.111111111111111</v>
      </c>
      <c r="I27" s="15">
        <v>11.111111111111111</v>
      </c>
      <c r="J27" s="15">
        <v>62.962962962962962</v>
      </c>
      <c r="K27" s="15">
        <v>33.333333333333329</v>
      </c>
      <c r="L27" s="15">
        <v>31.481481481481481</v>
      </c>
      <c r="M27" s="15">
        <v>3.7037037037037033</v>
      </c>
      <c r="N27" s="16">
        <v>3.7037037037037033</v>
      </c>
    </row>
    <row r="28" spans="1:14" ht="12" customHeight="1">
      <c r="A28" s="93"/>
      <c r="B28" s="90" t="s">
        <v>6</v>
      </c>
      <c r="C28" s="17" t="s">
        <v>8</v>
      </c>
      <c r="D28" s="18" t="s">
        <v>7</v>
      </c>
      <c r="E28" s="94" t="s">
        <v>7</v>
      </c>
      <c r="F28" s="18" t="s">
        <v>7</v>
      </c>
      <c r="G28" s="18" t="s">
        <v>7</v>
      </c>
      <c r="H28" s="18" t="s">
        <v>7</v>
      </c>
      <c r="I28" s="18" t="s">
        <v>7</v>
      </c>
      <c r="J28" s="18" t="s">
        <v>7</v>
      </c>
      <c r="K28" s="18" t="s">
        <v>7</v>
      </c>
      <c r="L28" s="18" t="s">
        <v>7</v>
      </c>
      <c r="M28" s="18" t="s">
        <v>7</v>
      </c>
      <c r="N28" s="20" t="s">
        <v>7</v>
      </c>
    </row>
    <row r="29" spans="1:14" ht="12" customHeight="1">
      <c r="A29" s="95"/>
      <c r="B29" s="90"/>
      <c r="C29" s="22" t="s">
        <v>8</v>
      </c>
      <c r="D29" s="23" t="s">
        <v>7</v>
      </c>
      <c r="E29" s="96" t="s">
        <v>7</v>
      </c>
      <c r="F29" s="23" t="s">
        <v>7</v>
      </c>
      <c r="G29" s="23" t="s">
        <v>7</v>
      </c>
      <c r="H29" s="23" t="s">
        <v>7</v>
      </c>
      <c r="I29" s="23" t="s">
        <v>7</v>
      </c>
      <c r="J29" s="23" t="s">
        <v>7</v>
      </c>
      <c r="K29" s="23" t="s">
        <v>7</v>
      </c>
      <c r="L29" s="23" t="s">
        <v>7</v>
      </c>
      <c r="M29" s="23" t="s">
        <v>7</v>
      </c>
      <c r="N29" s="24" t="s">
        <v>7</v>
      </c>
    </row>
    <row r="30" spans="1:14" ht="12" customHeight="1">
      <c r="A30" s="93"/>
      <c r="B30" s="90" t="s">
        <v>115</v>
      </c>
      <c r="C30" s="72" t="s">
        <v>8</v>
      </c>
      <c r="D30" s="18" t="s">
        <v>7</v>
      </c>
      <c r="E30" s="94" t="s">
        <v>7</v>
      </c>
      <c r="F30" s="18" t="s">
        <v>7</v>
      </c>
      <c r="G30" s="18" t="s">
        <v>7</v>
      </c>
      <c r="H30" s="18" t="s">
        <v>7</v>
      </c>
      <c r="I30" s="18" t="s">
        <v>7</v>
      </c>
      <c r="J30" s="18" t="s">
        <v>7</v>
      </c>
      <c r="K30" s="18" t="s">
        <v>7</v>
      </c>
      <c r="L30" s="18" t="s">
        <v>7</v>
      </c>
      <c r="M30" s="18" t="s">
        <v>7</v>
      </c>
      <c r="N30" s="20" t="s">
        <v>7</v>
      </c>
    </row>
    <row r="31" spans="1:14" ht="12" customHeight="1">
      <c r="A31" s="95"/>
      <c r="B31" s="90"/>
      <c r="C31" s="14" t="s">
        <v>8</v>
      </c>
      <c r="D31" s="15" t="s">
        <v>7</v>
      </c>
      <c r="E31" s="91" t="s">
        <v>7</v>
      </c>
      <c r="F31" s="15" t="s">
        <v>7</v>
      </c>
      <c r="G31" s="15" t="s">
        <v>7</v>
      </c>
      <c r="H31" s="15" t="s">
        <v>7</v>
      </c>
      <c r="I31" s="15" t="s">
        <v>7</v>
      </c>
      <c r="J31" s="15" t="s">
        <v>7</v>
      </c>
      <c r="K31" s="15" t="s">
        <v>7</v>
      </c>
      <c r="L31" s="15" t="s">
        <v>7</v>
      </c>
      <c r="M31" s="15" t="s">
        <v>7</v>
      </c>
      <c r="N31" s="16" t="s">
        <v>7</v>
      </c>
    </row>
    <row r="32" spans="1:14" ht="12" customHeight="1">
      <c r="A32" s="93"/>
      <c r="B32" s="90" t="s">
        <v>116</v>
      </c>
      <c r="C32" s="17">
        <v>3</v>
      </c>
      <c r="D32" s="18">
        <v>1</v>
      </c>
      <c r="E32" s="94">
        <v>2</v>
      </c>
      <c r="F32" s="18">
        <v>1</v>
      </c>
      <c r="G32" s="18">
        <v>1</v>
      </c>
      <c r="H32" s="18" t="s">
        <v>7</v>
      </c>
      <c r="I32" s="18">
        <v>1</v>
      </c>
      <c r="J32" s="18">
        <v>2</v>
      </c>
      <c r="K32" s="18" t="s">
        <v>7</v>
      </c>
      <c r="L32" s="18">
        <v>1</v>
      </c>
      <c r="M32" s="18" t="s">
        <v>7</v>
      </c>
      <c r="N32" s="20" t="s">
        <v>7</v>
      </c>
    </row>
    <row r="33" spans="1:14" ht="12" customHeight="1">
      <c r="A33" s="95"/>
      <c r="B33" s="90"/>
      <c r="C33" s="22">
        <v>100</v>
      </c>
      <c r="D33" s="23">
        <v>33.333333333333329</v>
      </c>
      <c r="E33" s="96">
        <v>66.666666666666657</v>
      </c>
      <c r="F33" s="23">
        <v>33.333333333333329</v>
      </c>
      <c r="G33" s="23">
        <v>33.333333333333329</v>
      </c>
      <c r="H33" s="23" t="s">
        <v>7</v>
      </c>
      <c r="I33" s="23">
        <v>33.333333333333329</v>
      </c>
      <c r="J33" s="23">
        <v>66.666666666666657</v>
      </c>
      <c r="K33" s="23" t="s">
        <v>7</v>
      </c>
      <c r="L33" s="23">
        <v>33.333333333333329</v>
      </c>
      <c r="M33" s="23" t="s">
        <v>7</v>
      </c>
      <c r="N33" s="24" t="s">
        <v>7</v>
      </c>
    </row>
    <row r="34" spans="1:14" ht="12" customHeight="1">
      <c r="A34" s="93"/>
      <c r="B34" s="90" t="s">
        <v>117</v>
      </c>
      <c r="C34" s="72">
        <v>1</v>
      </c>
      <c r="D34" s="26">
        <v>1</v>
      </c>
      <c r="E34" s="72">
        <v>1</v>
      </c>
      <c r="F34" s="26" t="s">
        <v>7</v>
      </c>
      <c r="G34" s="72">
        <v>1</v>
      </c>
      <c r="H34" s="26">
        <v>1</v>
      </c>
      <c r="I34" s="72" t="s">
        <v>7</v>
      </c>
      <c r="J34" s="26">
        <v>1</v>
      </c>
      <c r="K34" s="72">
        <v>1</v>
      </c>
      <c r="L34" s="26">
        <v>1</v>
      </c>
      <c r="M34" s="26" t="s">
        <v>7</v>
      </c>
      <c r="N34" s="28" t="s">
        <v>7</v>
      </c>
    </row>
    <row r="35" spans="1:14" ht="12" customHeight="1">
      <c r="A35" s="95"/>
      <c r="B35" s="90"/>
      <c r="C35" s="14">
        <v>100</v>
      </c>
      <c r="D35" s="15">
        <v>100</v>
      </c>
      <c r="E35" s="91">
        <v>100</v>
      </c>
      <c r="F35" s="15" t="s">
        <v>7</v>
      </c>
      <c r="G35" s="15">
        <v>100</v>
      </c>
      <c r="H35" s="15">
        <v>100</v>
      </c>
      <c r="I35" s="15" t="s">
        <v>7</v>
      </c>
      <c r="J35" s="15">
        <v>100</v>
      </c>
      <c r="K35" s="15">
        <v>100</v>
      </c>
      <c r="L35" s="15">
        <v>100</v>
      </c>
      <c r="M35" s="15" t="s">
        <v>7</v>
      </c>
      <c r="N35" s="16" t="s">
        <v>7</v>
      </c>
    </row>
    <row r="36" spans="1:14" ht="12" customHeight="1">
      <c r="A36" s="93"/>
      <c r="B36" s="90" t="s">
        <v>118</v>
      </c>
      <c r="C36" s="17">
        <v>2</v>
      </c>
      <c r="D36" s="18" t="s">
        <v>7</v>
      </c>
      <c r="E36" s="94">
        <v>1</v>
      </c>
      <c r="F36" s="18" t="s">
        <v>7</v>
      </c>
      <c r="G36" s="18" t="s">
        <v>7</v>
      </c>
      <c r="H36" s="18" t="s">
        <v>7</v>
      </c>
      <c r="I36" s="18" t="s">
        <v>7</v>
      </c>
      <c r="J36" s="18">
        <v>1</v>
      </c>
      <c r="K36" s="18">
        <v>1</v>
      </c>
      <c r="L36" s="18" t="s">
        <v>7</v>
      </c>
      <c r="M36" s="18" t="s">
        <v>7</v>
      </c>
      <c r="N36" s="20">
        <v>1</v>
      </c>
    </row>
    <row r="37" spans="1:14" ht="12" customHeight="1">
      <c r="A37" s="95"/>
      <c r="B37" s="90"/>
      <c r="C37" s="22">
        <v>100</v>
      </c>
      <c r="D37" s="23" t="s">
        <v>7</v>
      </c>
      <c r="E37" s="96">
        <v>50</v>
      </c>
      <c r="F37" s="23" t="s">
        <v>7</v>
      </c>
      <c r="G37" s="23" t="s">
        <v>7</v>
      </c>
      <c r="H37" s="23" t="s">
        <v>7</v>
      </c>
      <c r="I37" s="23" t="s">
        <v>7</v>
      </c>
      <c r="J37" s="23">
        <v>50</v>
      </c>
      <c r="K37" s="23">
        <v>50</v>
      </c>
      <c r="L37" s="23" t="s">
        <v>7</v>
      </c>
      <c r="M37" s="23" t="s">
        <v>7</v>
      </c>
      <c r="N37" s="24">
        <v>50</v>
      </c>
    </row>
    <row r="38" spans="1:14" ht="12" customHeight="1">
      <c r="A38" s="93"/>
      <c r="B38" s="90" t="s">
        <v>119</v>
      </c>
      <c r="C38" s="72">
        <v>1</v>
      </c>
      <c r="D38" s="26" t="s">
        <v>7</v>
      </c>
      <c r="E38" s="72">
        <v>1</v>
      </c>
      <c r="F38" s="26">
        <v>1</v>
      </c>
      <c r="G38" s="72" t="s">
        <v>7</v>
      </c>
      <c r="H38" s="26" t="s">
        <v>7</v>
      </c>
      <c r="I38" s="72" t="s">
        <v>7</v>
      </c>
      <c r="J38" s="26">
        <v>1</v>
      </c>
      <c r="K38" s="72" t="s">
        <v>7</v>
      </c>
      <c r="L38" s="26">
        <v>1</v>
      </c>
      <c r="M38" s="26" t="s">
        <v>7</v>
      </c>
      <c r="N38" s="28" t="s">
        <v>7</v>
      </c>
    </row>
    <row r="39" spans="1:14" ht="12" customHeight="1">
      <c r="A39" s="95"/>
      <c r="B39" s="90"/>
      <c r="C39" s="14">
        <v>100</v>
      </c>
      <c r="D39" s="15" t="s">
        <v>7</v>
      </c>
      <c r="E39" s="91">
        <v>100</v>
      </c>
      <c r="F39" s="15">
        <v>100</v>
      </c>
      <c r="G39" s="15" t="s">
        <v>7</v>
      </c>
      <c r="H39" s="15" t="s">
        <v>7</v>
      </c>
      <c r="I39" s="15" t="s">
        <v>7</v>
      </c>
      <c r="J39" s="15">
        <v>100</v>
      </c>
      <c r="K39" s="15" t="s">
        <v>7</v>
      </c>
      <c r="L39" s="15">
        <v>100</v>
      </c>
      <c r="M39" s="15" t="s">
        <v>7</v>
      </c>
      <c r="N39" s="16" t="s">
        <v>7</v>
      </c>
    </row>
    <row r="40" spans="1:14" ht="12" customHeight="1">
      <c r="A40" s="93"/>
      <c r="B40" s="90" t="s">
        <v>120</v>
      </c>
      <c r="C40" s="17">
        <v>4</v>
      </c>
      <c r="D40" s="18">
        <v>3</v>
      </c>
      <c r="E40" s="94">
        <v>4</v>
      </c>
      <c r="F40" s="18">
        <v>2</v>
      </c>
      <c r="G40" s="18">
        <v>3</v>
      </c>
      <c r="H40" s="18" t="s">
        <v>7</v>
      </c>
      <c r="I40" s="18">
        <v>1</v>
      </c>
      <c r="J40" s="18">
        <v>4</v>
      </c>
      <c r="K40" s="18">
        <v>1</v>
      </c>
      <c r="L40" s="18">
        <v>3</v>
      </c>
      <c r="M40" s="18">
        <v>1</v>
      </c>
      <c r="N40" s="20" t="s">
        <v>7</v>
      </c>
    </row>
    <row r="41" spans="1:14" ht="12" customHeight="1">
      <c r="A41" s="95"/>
      <c r="B41" s="90"/>
      <c r="C41" s="22">
        <v>100</v>
      </c>
      <c r="D41" s="23">
        <v>75</v>
      </c>
      <c r="E41" s="96">
        <v>100</v>
      </c>
      <c r="F41" s="23">
        <v>50</v>
      </c>
      <c r="G41" s="23">
        <v>75</v>
      </c>
      <c r="H41" s="23" t="s">
        <v>7</v>
      </c>
      <c r="I41" s="23">
        <v>25</v>
      </c>
      <c r="J41" s="23">
        <v>100</v>
      </c>
      <c r="K41" s="23">
        <v>25</v>
      </c>
      <c r="L41" s="23">
        <v>75</v>
      </c>
      <c r="M41" s="23">
        <v>25</v>
      </c>
      <c r="N41" s="24" t="s">
        <v>7</v>
      </c>
    </row>
    <row r="42" spans="1:14" ht="12" customHeight="1">
      <c r="A42" s="93"/>
      <c r="B42" s="90" t="s">
        <v>121</v>
      </c>
      <c r="C42" s="72">
        <v>20</v>
      </c>
      <c r="D42" s="26">
        <v>6</v>
      </c>
      <c r="E42" s="72">
        <v>9</v>
      </c>
      <c r="F42" s="26">
        <v>5</v>
      </c>
      <c r="G42" s="72">
        <v>8</v>
      </c>
      <c r="H42" s="26">
        <v>3</v>
      </c>
      <c r="I42" s="72">
        <v>3</v>
      </c>
      <c r="J42" s="26">
        <v>12</v>
      </c>
      <c r="K42" s="72">
        <v>8</v>
      </c>
      <c r="L42" s="26">
        <v>10</v>
      </c>
      <c r="M42" s="26">
        <v>1</v>
      </c>
      <c r="N42" s="28">
        <v>1</v>
      </c>
    </row>
    <row r="43" spans="1:14" ht="12" customHeight="1">
      <c r="A43" s="95"/>
      <c r="B43" s="90"/>
      <c r="C43" s="14">
        <v>100</v>
      </c>
      <c r="D43" s="15">
        <v>30</v>
      </c>
      <c r="E43" s="91">
        <v>45</v>
      </c>
      <c r="F43" s="15">
        <v>25</v>
      </c>
      <c r="G43" s="15">
        <v>40</v>
      </c>
      <c r="H43" s="15">
        <v>15</v>
      </c>
      <c r="I43" s="15">
        <v>15</v>
      </c>
      <c r="J43" s="15">
        <v>60</v>
      </c>
      <c r="K43" s="15">
        <v>40</v>
      </c>
      <c r="L43" s="15">
        <v>50</v>
      </c>
      <c r="M43" s="15">
        <v>5</v>
      </c>
      <c r="N43" s="16">
        <v>5</v>
      </c>
    </row>
    <row r="44" spans="1:14" ht="12" customHeight="1">
      <c r="A44" s="93"/>
      <c r="B44" s="90" t="s">
        <v>122</v>
      </c>
      <c r="C44" s="17">
        <v>23</v>
      </c>
      <c r="D44" s="18">
        <v>6</v>
      </c>
      <c r="E44" s="94">
        <v>16</v>
      </c>
      <c r="F44" s="18">
        <v>2</v>
      </c>
      <c r="G44" s="18">
        <v>7</v>
      </c>
      <c r="H44" s="18">
        <v>2</v>
      </c>
      <c r="I44" s="18">
        <v>1</v>
      </c>
      <c r="J44" s="18">
        <v>13</v>
      </c>
      <c r="K44" s="18">
        <v>7</v>
      </c>
      <c r="L44" s="18">
        <v>1</v>
      </c>
      <c r="M44" s="18" t="s">
        <v>7</v>
      </c>
      <c r="N44" s="20" t="s">
        <v>7</v>
      </c>
    </row>
    <row r="45" spans="1:14" ht="12" customHeight="1">
      <c r="A45" s="95"/>
      <c r="B45" s="90"/>
      <c r="C45" s="22">
        <v>100</v>
      </c>
      <c r="D45" s="23">
        <v>26.086956521739129</v>
      </c>
      <c r="E45" s="96">
        <v>69.565217391304344</v>
      </c>
      <c r="F45" s="23">
        <v>8.695652173913043</v>
      </c>
      <c r="G45" s="23">
        <v>30.434782608695656</v>
      </c>
      <c r="H45" s="23">
        <v>8.695652173913043</v>
      </c>
      <c r="I45" s="23">
        <v>4.3478260869565215</v>
      </c>
      <c r="J45" s="23">
        <v>56.521739130434781</v>
      </c>
      <c r="K45" s="23">
        <v>30.434782608695656</v>
      </c>
      <c r="L45" s="23">
        <v>4.3478260869565215</v>
      </c>
      <c r="M45" s="23" t="s">
        <v>7</v>
      </c>
      <c r="N45" s="24" t="s">
        <v>7</v>
      </c>
    </row>
    <row r="46" spans="1:14" ht="12" customHeight="1">
      <c r="A46" s="93"/>
      <c r="B46" s="90" t="s">
        <v>1</v>
      </c>
      <c r="C46" s="72" t="s">
        <v>8</v>
      </c>
      <c r="D46" s="18" t="s">
        <v>7</v>
      </c>
      <c r="E46" s="94" t="s">
        <v>7</v>
      </c>
      <c r="F46" s="18" t="s">
        <v>7</v>
      </c>
      <c r="G46" s="18" t="s">
        <v>7</v>
      </c>
      <c r="H46" s="18" t="s">
        <v>7</v>
      </c>
      <c r="I46" s="18" t="s">
        <v>7</v>
      </c>
      <c r="J46" s="18" t="s">
        <v>7</v>
      </c>
      <c r="K46" s="18" t="s">
        <v>7</v>
      </c>
      <c r="L46" s="18" t="s">
        <v>7</v>
      </c>
      <c r="M46" s="18" t="s">
        <v>7</v>
      </c>
      <c r="N46" s="20" t="s">
        <v>7</v>
      </c>
    </row>
    <row r="47" spans="1:14" ht="12" customHeight="1">
      <c r="A47" s="95"/>
      <c r="B47" s="90"/>
      <c r="C47" s="14" t="s">
        <v>8</v>
      </c>
      <c r="D47" s="15" t="s">
        <v>7</v>
      </c>
      <c r="E47" s="91" t="s">
        <v>7</v>
      </c>
      <c r="F47" s="15" t="s">
        <v>7</v>
      </c>
      <c r="G47" s="15" t="s">
        <v>7</v>
      </c>
      <c r="H47" s="15" t="s">
        <v>7</v>
      </c>
      <c r="I47" s="15" t="s">
        <v>7</v>
      </c>
      <c r="J47" s="15" t="s">
        <v>7</v>
      </c>
      <c r="K47" s="15" t="s">
        <v>7</v>
      </c>
      <c r="L47" s="15" t="s">
        <v>7</v>
      </c>
      <c r="M47" s="15" t="s">
        <v>7</v>
      </c>
      <c r="N47" s="16" t="s">
        <v>7</v>
      </c>
    </row>
    <row r="48" spans="1:14" ht="12" customHeight="1">
      <c r="A48" s="51" t="s">
        <v>83</v>
      </c>
      <c r="B48" s="90"/>
      <c r="C48" s="17">
        <v>90</v>
      </c>
      <c r="D48" s="18">
        <v>28</v>
      </c>
      <c r="E48" s="94">
        <v>48</v>
      </c>
      <c r="F48" s="18">
        <v>12</v>
      </c>
      <c r="G48" s="18">
        <v>25</v>
      </c>
      <c r="H48" s="18">
        <v>9</v>
      </c>
      <c r="I48" s="18">
        <v>9</v>
      </c>
      <c r="J48" s="18">
        <v>46</v>
      </c>
      <c r="K48" s="18">
        <v>26</v>
      </c>
      <c r="L48" s="18">
        <v>22</v>
      </c>
      <c r="M48" s="18">
        <v>6</v>
      </c>
      <c r="N48" s="20">
        <v>8</v>
      </c>
    </row>
    <row r="49" spans="1:14" ht="12" customHeight="1">
      <c r="A49" s="51"/>
      <c r="B49" s="90"/>
      <c r="C49" s="22">
        <v>100</v>
      </c>
      <c r="D49" s="23">
        <v>31.111111111111111</v>
      </c>
      <c r="E49" s="96">
        <v>53.333333333333336</v>
      </c>
      <c r="F49" s="23">
        <v>13.333333333333334</v>
      </c>
      <c r="G49" s="23">
        <v>27.777777777777779</v>
      </c>
      <c r="H49" s="23">
        <v>10</v>
      </c>
      <c r="I49" s="23">
        <v>10</v>
      </c>
      <c r="J49" s="23">
        <v>51.111111111111107</v>
      </c>
      <c r="K49" s="23">
        <v>28.888888888888886</v>
      </c>
      <c r="L49" s="23">
        <v>24.444444444444443</v>
      </c>
      <c r="M49" s="23">
        <v>6.666666666666667</v>
      </c>
      <c r="N49" s="24">
        <v>8.8888888888888893</v>
      </c>
    </row>
    <row r="50" spans="1:14" ht="12" customHeight="1">
      <c r="A50" s="93"/>
      <c r="B50" s="90" t="s">
        <v>6</v>
      </c>
      <c r="C50" s="72" t="s">
        <v>8</v>
      </c>
      <c r="D50" s="18" t="s">
        <v>7</v>
      </c>
      <c r="E50" s="94" t="s">
        <v>7</v>
      </c>
      <c r="F50" s="18" t="s">
        <v>7</v>
      </c>
      <c r="G50" s="18" t="s">
        <v>7</v>
      </c>
      <c r="H50" s="18" t="s">
        <v>7</v>
      </c>
      <c r="I50" s="18" t="s">
        <v>7</v>
      </c>
      <c r="J50" s="18" t="s">
        <v>7</v>
      </c>
      <c r="K50" s="18" t="s">
        <v>7</v>
      </c>
      <c r="L50" s="18" t="s">
        <v>7</v>
      </c>
      <c r="M50" s="18" t="s">
        <v>7</v>
      </c>
      <c r="N50" s="20" t="s">
        <v>7</v>
      </c>
    </row>
    <row r="51" spans="1:14" ht="12" customHeight="1">
      <c r="A51" s="95"/>
      <c r="B51" s="90"/>
      <c r="C51" s="14" t="s">
        <v>8</v>
      </c>
      <c r="D51" s="15" t="s">
        <v>7</v>
      </c>
      <c r="E51" s="91" t="s">
        <v>7</v>
      </c>
      <c r="F51" s="15" t="s">
        <v>7</v>
      </c>
      <c r="G51" s="15" t="s">
        <v>7</v>
      </c>
      <c r="H51" s="15" t="s">
        <v>7</v>
      </c>
      <c r="I51" s="15" t="s">
        <v>7</v>
      </c>
      <c r="J51" s="15" t="s">
        <v>7</v>
      </c>
      <c r="K51" s="15" t="s">
        <v>7</v>
      </c>
      <c r="L51" s="15" t="s">
        <v>7</v>
      </c>
      <c r="M51" s="15" t="s">
        <v>7</v>
      </c>
      <c r="N51" s="16" t="s">
        <v>7</v>
      </c>
    </row>
    <row r="52" spans="1:14" ht="12" customHeight="1">
      <c r="A52" s="93"/>
      <c r="B52" s="90" t="s">
        <v>115</v>
      </c>
      <c r="C52" s="17" t="s">
        <v>8</v>
      </c>
      <c r="D52" s="18" t="s">
        <v>7</v>
      </c>
      <c r="E52" s="94" t="s">
        <v>7</v>
      </c>
      <c r="F52" s="18" t="s">
        <v>7</v>
      </c>
      <c r="G52" s="18" t="s">
        <v>7</v>
      </c>
      <c r="H52" s="18" t="s">
        <v>7</v>
      </c>
      <c r="I52" s="18" t="s">
        <v>7</v>
      </c>
      <c r="J52" s="18" t="s">
        <v>7</v>
      </c>
      <c r="K52" s="18" t="s">
        <v>7</v>
      </c>
      <c r="L52" s="18" t="s">
        <v>7</v>
      </c>
      <c r="M52" s="18" t="s">
        <v>7</v>
      </c>
      <c r="N52" s="20" t="s">
        <v>7</v>
      </c>
    </row>
    <row r="53" spans="1:14" ht="12" customHeight="1">
      <c r="A53" s="95"/>
      <c r="B53" s="90"/>
      <c r="C53" s="22" t="s">
        <v>8</v>
      </c>
      <c r="D53" s="23" t="s">
        <v>7</v>
      </c>
      <c r="E53" s="96" t="s">
        <v>7</v>
      </c>
      <c r="F53" s="23" t="s">
        <v>7</v>
      </c>
      <c r="G53" s="23" t="s">
        <v>7</v>
      </c>
      <c r="H53" s="23" t="s">
        <v>7</v>
      </c>
      <c r="I53" s="23" t="s">
        <v>7</v>
      </c>
      <c r="J53" s="23" t="s">
        <v>7</v>
      </c>
      <c r="K53" s="23" t="s">
        <v>7</v>
      </c>
      <c r="L53" s="23" t="s">
        <v>7</v>
      </c>
      <c r="M53" s="23" t="s">
        <v>7</v>
      </c>
      <c r="N53" s="24" t="s">
        <v>7</v>
      </c>
    </row>
    <row r="54" spans="1:14" ht="12" customHeight="1">
      <c r="A54" s="93"/>
      <c r="B54" s="90" t="s">
        <v>116</v>
      </c>
      <c r="C54" s="72">
        <v>3</v>
      </c>
      <c r="D54" s="26" t="s">
        <v>7</v>
      </c>
      <c r="E54" s="72">
        <v>2</v>
      </c>
      <c r="F54" s="26">
        <v>1</v>
      </c>
      <c r="G54" s="72" t="s">
        <v>7</v>
      </c>
      <c r="H54" s="26" t="s">
        <v>7</v>
      </c>
      <c r="I54" s="72">
        <v>2</v>
      </c>
      <c r="J54" s="26">
        <v>1</v>
      </c>
      <c r="K54" s="72">
        <v>1</v>
      </c>
      <c r="L54" s="26" t="s">
        <v>7</v>
      </c>
      <c r="M54" s="26" t="s">
        <v>7</v>
      </c>
      <c r="N54" s="28" t="s">
        <v>7</v>
      </c>
    </row>
    <row r="55" spans="1:14" ht="12" customHeight="1">
      <c r="A55" s="95"/>
      <c r="B55" s="90"/>
      <c r="C55" s="14">
        <v>100</v>
      </c>
      <c r="D55" s="15" t="s">
        <v>7</v>
      </c>
      <c r="E55" s="91">
        <v>66.666666666666657</v>
      </c>
      <c r="F55" s="15">
        <v>33.333333333333329</v>
      </c>
      <c r="G55" s="15" t="s">
        <v>7</v>
      </c>
      <c r="H55" s="15" t="s">
        <v>7</v>
      </c>
      <c r="I55" s="15">
        <v>66.666666666666657</v>
      </c>
      <c r="J55" s="15">
        <v>33.333333333333329</v>
      </c>
      <c r="K55" s="15">
        <v>33.333333333333329</v>
      </c>
      <c r="L55" s="15" t="s">
        <v>7</v>
      </c>
      <c r="M55" s="15" t="s">
        <v>7</v>
      </c>
      <c r="N55" s="16" t="s">
        <v>7</v>
      </c>
    </row>
    <row r="56" spans="1:14" ht="12" customHeight="1">
      <c r="A56" s="93"/>
      <c r="B56" s="90" t="s">
        <v>117</v>
      </c>
      <c r="C56" s="17">
        <v>4</v>
      </c>
      <c r="D56" s="18">
        <v>2</v>
      </c>
      <c r="E56" s="94">
        <v>1</v>
      </c>
      <c r="F56" s="18" t="s">
        <v>7</v>
      </c>
      <c r="G56" s="18" t="s">
        <v>7</v>
      </c>
      <c r="H56" s="18">
        <v>1</v>
      </c>
      <c r="I56" s="18">
        <v>1</v>
      </c>
      <c r="J56" s="18">
        <v>2</v>
      </c>
      <c r="K56" s="18">
        <v>1</v>
      </c>
      <c r="L56" s="18">
        <v>2</v>
      </c>
      <c r="M56" s="18">
        <v>1</v>
      </c>
      <c r="N56" s="20">
        <v>1</v>
      </c>
    </row>
    <row r="57" spans="1:14" ht="12" customHeight="1">
      <c r="A57" s="95"/>
      <c r="B57" s="90"/>
      <c r="C57" s="22">
        <v>100</v>
      </c>
      <c r="D57" s="23">
        <v>50</v>
      </c>
      <c r="E57" s="96">
        <v>25</v>
      </c>
      <c r="F57" s="23" t="s">
        <v>7</v>
      </c>
      <c r="G57" s="23" t="s">
        <v>7</v>
      </c>
      <c r="H57" s="23">
        <v>25</v>
      </c>
      <c r="I57" s="23">
        <v>25</v>
      </c>
      <c r="J57" s="23">
        <v>50</v>
      </c>
      <c r="K57" s="23">
        <v>25</v>
      </c>
      <c r="L57" s="23">
        <v>50</v>
      </c>
      <c r="M57" s="23">
        <v>25</v>
      </c>
      <c r="N57" s="24">
        <v>25</v>
      </c>
    </row>
    <row r="58" spans="1:14" ht="12" customHeight="1">
      <c r="A58" s="93"/>
      <c r="B58" s="90" t="s">
        <v>118</v>
      </c>
      <c r="C58" s="72">
        <v>3</v>
      </c>
      <c r="D58" s="26" t="s">
        <v>7</v>
      </c>
      <c r="E58" s="72">
        <v>1</v>
      </c>
      <c r="F58" s="26" t="s">
        <v>7</v>
      </c>
      <c r="G58" s="72">
        <v>2</v>
      </c>
      <c r="H58" s="26" t="s">
        <v>7</v>
      </c>
      <c r="I58" s="72">
        <v>2</v>
      </c>
      <c r="J58" s="26">
        <v>1</v>
      </c>
      <c r="K58" s="72">
        <v>1</v>
      </c>
      <c r="L58" s="26">
        <v>1</v>
      </c>
      <c r="M58" s="26">
        <v>1</v>
      </c>
      <c r="N58" s="28" t="s">
        <v>7</v>
      </c>
    </row>
    <row r="59" spans="1:14" ht="12" customHeight="1">
      <c r="A59" s="95"/>
      <c r="B59" s="90"/>
      <c r="C59" s="14">
        <v>100</v>
      </c>
      <c r="D59" s="15" t="s">
        <v>7</v>
      </c>
      <c r="E59" s="91">
        <v>33.333333333333329</v>
      </c>
      <c r="F59" s="15" t="s">
        <v>7</v>
      </c>
      <c r="G59" s="15">
        <v>66.666666666666657</v>
      </c>
      <c r="H59" s="15" t="s">
        <v>7</v>
      </c>
      <c r="I59" s="15">
        <v>66.666666666666657</v>
      </c>
      <c r="J59" s="15">
        <v>33.333333333333329</v>
      </c>
      <c r="K59" s="15">
        <v>33.333333333333329</v>
      </c>
      <c r="L59" s="15">
        <v>33.333333333333329</v>
      </c>
      <c r="M59" s="15">
        <v>33.333333333333329</v>
      </c>
      <c r="N59" s="16" t="s">
        <v>7</v>
      </c>
    </row>
    <row r="60" spans="1:14" ht="12" customHeight="1">
      <c r="A60" s="93"/>
      <c r="B60" s="90" t="s">
        <v>119</v>
      </c>
      <c r="C60" s="17">
        <v>6</v>
      </c>
      <c r="D60" s="18">
        <v>2</v>
      </c>
      <c r="E60" s="94">
        <v>2</v>
      </c>
      <c r="F60" s="18">
        <v>2</v>
      </c>
      <c r="G60" s="18">
        <v>3</v>
      </c>
      <c r="H60" s="18">
        <v>2</v>
      </c>
      <c r="I60" s="18">
        <v>2</v>
      </c>
      <c r="J60" s="18">
        <v>4</v>
      </c>
      <c r="K60" s="18">
        <v>3</v>
      </c>
      <c r="L60" s="18">
        <v>2</v>
      </c>
      <c r="M60" s="18" t="s">
        <v>7</v>
      </c>
      <c r="N60" s="20">
        <v>1</v>
      </c>
    </row>
    <row r="61" spans="1:14" ht="12" customHeight="1">
      <c r="A61" s="95"/>
      <c r="B61" s="90"/>
      <c r="C61" s="22">
        <v>100</v>
      </c>
      <c r="D61" s="23">
        <v>33.333333333333329</v>
      </c>
      <c r="E61" s="96">
        <v>33.333333333333329</v>
      </c>
      <c r="F61" s="23">
        <v>33.333333333333329</v>
      </c>
      <c r="G61" s="23">
        <v>50</v>
      </c>
      <c r="H61" s="23">
        <v>33.333333333333329</v>
      </c>
      <c r="I61" s="23">
        <v>33.333333333333329</v>
      </c>
      <c r="J61" s="23">
        <v>66.666666666666657</v>
      </c>
      <c r="K61" s="23">
        <v>50</v>
      </c>
      <c r="L61" s="23">
        <v>33.333333333333329</v>
      </c>
      <c r="M61" s="23" t="s">
        <v>7</v>
      </c>
      <c r="N61" s="24">
        <v>16.666666666666664</v>
      </c>
    </row>
    <row r="62" spans="1:14" ht="12" customHeight="1">
      <c r="A62" s="93"/>
      <c r="B62" s="90" t="s">
        <v>120</v>
      </c>
      <c r="C62" s="72">
        <v>5</v>
      </c>
      <c r="D62" s="26">
        <v>1</v>
      </c>
      <c r="E62" s="72">
        <v>4</v>
      </c>
      <c r="F62" s="26">
        <v>1</v>
      </c>
      <c r="G62" s="72">
        <v>2</v>
      </c>
      <c r="H62" s="26">
        <v>1</v>
      </c>
      <c r="I62" s="72">
        <v>1</v>
      </c>
      <c r="J62" s="26">
        <v>5</v>
      </c>
      <c r="K62" s="72">
        <v>2</v>
      </c>
      <c r="L62" s="26">
        <v>3</v>
      </c>
      <c r="M62" s="26" t="s">
        <v>7</v>
      </c>
      <c r="N62" s="28" t="s">
        <v>7</v>
      </c>
    </row>
    <row r="63" spans="1:14" ht="12" customHeight="1">
      <c r="A63" s="95"/>
      <c r="B63" s="90"/>
      <c r="C63" s="14">
        <v>100</v>
      </c>
      <c r="D63" s="15">
        <v>20</v>
      </c>
      <c r="E63" s="91">
        <v>80</v>
      </c>
      <c r="F63" s="15">
        <v>20</v>
      </c>
      <c r="G63" s="15">
        <v>40</v>
      </c>
      <c r="H63" s="15">
        <v>20</v>
      </c>
      <c r="I63" s="15">
        <v>20</v>
      </c>
      <c r="J63" s="15">
        <v>100</v>
      </c>
      <c r="K63" s="15">
        <v>40</v>
      </c>
      <c r="L63" s="15">
        <v>60</v>
      </c>
      <c r="M63" s="15" t="s">
        <v>7</v>
      </c>
      <c r="N63" s="16" t="s">
        <v>7</v>
      </c>
    </row>
    <row r="64" spans="1:14" ht="12" customHeight="1">
      <c r="A64" s="93"/>
      <c r="B64" s="90" t="s">
        <v>121</v>
      </c>
      <c r="C64" s="17">
        <v>13</v>
      </c>
      <c r="D64" s="18">
        <v>3</v>
      </c>
      <c r="E64" s="94">
        <v>10</v>
      </c>
      <c r="F64" s="18">
        <v>3</v>
      </c>
      <c r="G64" s="18">
        <v>4</v>
      </c>
      <c r="H64" s="18">
        <v>1</v>
      </c>
      <c r="I64" s="18" t="s">
        <v>7</v>
      </c>
      <c r="J64" s="18">
        <v>8</v>
      </c>
      <c r="K64" s="18">
        <v>3</v>
      </c>
      <c r="L64" s="18">
        <v>4</v>
      </c>
      <c r="M64" s="18" t="s">
        <v>7</v>
      </c>
      <c r="N64" s="20" t="s">
        <v>7</v>
      </c>
    </row>
    <row r="65" spans="1:14" ht="12" customHeight="1">
      <c r="A65" s="95"/>
      <c r="B65" s="90"/>
      <c r="C65" s="22">
        <v>100</v>
      </c>
      <c r="D65" s="23">
        <v>23.076923076923077</v>
      </c>
      <c r="E65" s="96">
        <v>76.923076923076934</v>
      </c>
      <c r="F65" s="23">
        <v>23.076923076923077</v>
      </c>
      <c r="G65" s="23">
        <v>30.76923076923077</v>
      </c>
      <c r="H65" s="23">
        <v>7.6923076923076925</v>
      </c>
      <c r="I65" s="23" t="s">
        <v>7</v>
      </c>
      <c r="J65" s="23">
        <v>61.53846153846154</v>
      </c>
      <c r="K65" s="23">
        <v>23.076923076923077</v>
      </c>
      <c r="L65" s="23">
        <v>30.76923076923077</v>
      </c>
      <c r="M65" s="23" t="s">
        <v>7</v>
      </c>
      <c r="N65" s="24" t="s">
        <v>7</v>
      </c>
    </row>
    <row r="66" spans="1:14" ht="12" customHeight="1">
      <c r="A66" s="93"/>
      <c r="B66" s="90" t="s">
        <v>122</v>
      </c>
      <c r="C66" s="72">
        <v>56</v>
      </c>
      <c r="D66" s="26">
        <v>20</v>
      </c>
      <c r="E66" s="72">
        <v>28</v>
      </c>
      <c r="F66" s="26">
        <v>5</v>
      </c>
      <c r="G66" s="72">
        <v>14</v>
      </c>
      <c r="H66" s="26">
        <v>4</v>
      </c>
      <c r="I66" s="72">
        <v>1</v>
      </c>
      <c r="J66" s="26">
        <v>25</v>
      </c>
      <c r="K66" s="72">
        <v>15</v>
      </c>
      <c r="L66" s="26">
        <v>10</v>
      </c>
      <c r="M66" s="26">
        <v>4</v>
      </c>
      <c r="N66" s="28">
        <v>6</v>
      </c>
    </row>
    <row r="67" spans="1:14" ht="12" customHeight="1">
      <c r="A67" s="95"/>
      <c r="B67" s="90"/>
      <c r="C67" s="14">
        <v>100</v>
      </c>
      <c r="D67" s="15">
        <v>35.714285714285715</v>
      </c>
      <c r="E67" s="91">
        <v>50</v>
      </c>
      <c r="F67" s="15">
        <v>8.9285714285714288</v>
      </c>
      <c r="G67" s="15">
        <v>25</v>
      </c>
      <c r="H67" s="15">
        <v>7.1428571428571423</v>
      </c>
      <c r="I67" s="15">
        <v>1.7857142857142856</v>
      </c>
      <c r="J67" s="15">
        <v>44.642857142857146</v>
      </c>
      <c r="K67" s="15">
        <v>26.785714285714285</v>
      </c>
      <c r="L67" s="15">
        <v>17.857142857142858</v>
      </c>
      <c r="M67" s="15">
        <v>7.1428571428571423</v>
      </c>
      <c r="N67" s="16">
        <v>10.714285714285714</v>
      </c>
    </row>
    <row r="68" spans="1:14" ht="12" customHeight="1">
      <c r="A68" s="93"/>
      <c r="B68" s="90" t="s">
        <v>1</v>
      </c>
      <c r="C68" s="17" t="s">
        <v>8</v>
      </c>
      <c r="D68" s="18" t="s">
        <v>7</v>
      </c>
      <c r="E68" s="94" t="s">
        <v>7</v>
      </c>
      <c r="F68" s="18" t="s">
        <v>7</v>
      </c>
      <c r="G68" s="18" t="s">
        <v>7</v>
      </c>
      <c r="H68" s="18" t="s">
        <v>7</v>
      </c>
      <c r="I68" s="18" t="s">
        <v>7</v>
      </c>
      <c r="J68" s="18" t="s">
        <v>7</v>
      </c>
      <c r="K68" s="18" t="s">
        <v>7</v>
      </c>
      <c r="L68" s="18" t="s">
        <v>7</v>
      </c>
      <c r="M68" s="18" t="s">
        <v>7</v>
      </c>
      <c r="N68" s="20" t="s">
        <v>7</v>
      </c>
    </row>
    <row r="69" spans="1:14" ht="12" customHeight="1">
      <c r="A69" s="95"/>
      <c r="B69" s="90"/>
      <c r="C69" s="22" t="s">
        <v>8</v>
      </c>
      <c r="D69" s="23" t="s">
        <v>7</v>
      </c>
      <c r="E69" s="96" t="s">
        <v>7</v>
      </c>
      <c r="F69" s="23" t="s">
        <v>7</v>
      </c>
      <c r="G69" s="23" t="s">
        <v>7</v>
      </c>
      <c r="H69" s="23" t="s">
        <v>7</v>
      </c>
      <c r="I69" s="23" t="s">
        <v>7</v>
      </c>
      <c r="J69" s="23" t="s">
        <v>7</v>
      </c>
      <c r="K69" s="23" t="s">
        <v>7</v>
      </c>
      <c r="L69" s="23" t="s">
        <v>7</v>
      </c>
      <c r="M69" s="23" t="s">
        <v>7</v>
      </c>
      <c r="N69" s="24" t="s">
        <v>7</v>
      </c>
    </row>
    <row r="70" spans="1:14" ht="12" customHeight="1">
      <c r="A70" s="51" t="s">
        <v>113</v>
      </c>
      <c r="B70" s="90"/>
      <c r="C70" s="72" t="s">
        <v>8</v>
      </c>
      <c r="D70" s="18" t="s">
        <v>7</v>
      </c>
      <c r="E70" s="94" t="s">
        <v>7</v>
      </c>
      <c r="F70" s="18" t="s">
        <v>7</v>
      </c>
      <c r="G70" s="18" t="s">
        <v>7</v>
      </c>
      <c r="H70" s="18" t="s">
        <v>7</v>
      </c>
      <c r="I70" s="18" t="s">
        <v>7</v>
      </c>
      <c r="J70" s="18" t="s">
        <v>7</v>
      </c>
      <c r="K70" s="18" t="s">
        <v>7</v>
      </c>
      <c r="L70" s="18" t="s">
        <v>7</v>
      </c>
      <c r="M70" s="18" t="s">
        <v>7</v>
      </c>
      <c r="N70" s="20" t="s">
        <v>7</v>
      </c>
    </row>
    <row r="71" spans="1:14" ht="12" customHeight="1">
      <c r="A71" s="51"/>
      <c r="B71" s="90"/>
      <c r="C71" s="14" t="s">
        <v>8</v>
      </c>
      <c r="D71" s="15" t="s">
        <v>7</v>
      </c>
      <c r="E71" s="91" t="s">
        <v>7</v>
      </c>
      <c r="F71" s="15" t="s">
        <v>7</v>
      </c>
      <c r="G71" s="15" t="s">
        <v>7</v>
      </c>
      <c r="H71" s="15" t="s">
        <v>7</v>
      </c>
      <c r="I71" s="15" t="s">
        <v>7</v>
      </c>
      <c r="J71" s="15" t="s">
        <v>7</v>
      </c>
      <c r="K71" s="15" t="s">
        <v>7</v>
      </c>
      <c r="L71" s="15" t="s">
        <v>7</v>
      </c>
      <c r="M71" s="15" t="s">
        <v>7</v>
      </c>
      <c r="N71" s="16" t="s">
        <v>7</v>
      </c>
    </row>
    <row r="72" spans="1:14" ht="12" customHeight="1">
      <c r="A72" s="93"/>
      <c r="B72" s="90" t="s">
        <v>6</v>
      </c>
      <c r="C72" s="17" t="s">
        <v>8</v>
      </c>
      <c r="D72" s="18" t="s">
        <v>7</v>
      </c>
      <c r="E72" s="94" t="s">
        <v>7</v>
      </c>
      <c r="F72" s="18" t="s">
        <v>7</v>
      </c>
      <c r="G72" s="18" t="s">
        <v>7</v>
      </c>
      <c r="H72" s="18" t="s">
        <v>7</v>
      </c>
      <c r="I72" s="18" t="s">
        <v>7</v>
      </c>
      <c r="J72" s="18" t="s">
        <v>7</v>
      </c>
      <c r="K72" s="18" t="s">
        <v>7</v>
      </c>
      <c r="L72" s="18" t="s">
        <v>7</v>
      </c>
      <c r="M72" s="18" t="s">
        <v>7</v>
      </c>
      <c r="N72" s="20" t="s">
        <v>7</v>
      </c>
    </row>
    <row r="73" spans="1:14" ht="12" customHeight="1">
      <c r="A73" s="95"/>
      <c r="B73" s="90"/>
      <c r="C73" s="22" t="s">
        <v>8</v>
      </c>
      <c r="D73" s="23" t="s">
        <v>7</v>
      </c>
      <c r="E73" s="96" t="s">
        <v>7</v>
      </c>
      <c r="F73" s="23" t="s">
        <v>7</v>
      </c>
      <c r="G73" s="23" t="s">
        <v>7</v>
      </c>
      <c r="H73" s="23" t="s">
        <v>7</v>
      </c>
      <c r="I73" s="23" t="s">
        <v>7</v>
      </c>
      <c r="J73" s="23" t="s">
        <v>7</v>
      </c>
      <c r="K73" s="23" t="s">
        <v>7</v>
      </c>
      <c r="L73" s="23" t="s">
        <v>7</v>
      </c>
      <c r="M73" s="23" t="s">
        <v>7</v>
      </c>
      <c r="N73" s="24" t="s">
        <v>7</v>
      </c>
    </row>
    <row r="74" spans="1:14" ht="12" customHeight="1">
      <c r="A74" s="93"/>
      <c r="B74" s="90" t="s">
        <v>115</v>
      </c>
      <c r="C74" s="72" t="s">
        <v>8</v>
      </c>
      <c r="D74" s="18" t="s">
        <v>7</v>
      </c>
      <c r="E74" s="94" t="s">
        <v>7</v>
      </c>
      <c r="F74" s="18" t="s">
        <v>7</v>
      </c>
      <c r="G74" s="18" t="s">
        <v>7</v>
      </c>
      <c r="H74" s="18" t="s">
        <v>7</v>
      </c>
      <c r="I74" s="18" t="s">
        <v>7</v>
      </c>
      <c r="J74" s="18" t="s">
        <v>7</v>
      </c>
      <c r="K74" s="18" t="s">
        <v>7</v>
      </c>
      <c r="L74" s="18" t="s">
        <v>7</v>
      </c>
      <c r="M74" s="18" t="s">
        <v>7</v>
      </c>
      <c r="N74" s="20" t="s">
        <v>7</v>
      </c>
    </row>
    <row r="75" spans="1:14" ht="12" customHeight="1">
      <c r="A75" s="95"/>
      <c r="B75" s="90"/>
      <c r="C75" s="14" t="s">
        <v>8</v>
      </c>
      <c r="D75" s="15" t="s">
        <v>7</v>
      </c>
      <c r="E75" s="91" t="s">
        <v>7</v>
      </c>
      <c r="F75" s="15" t="s">
        <v>7</v>
      </c>
      <c r="G75" s="15" t="s">
        <v>7</v>
      </c>
      <c r="H75" s="15" t="s">
        <v>7</v>
      </c>
      <c r="I75" s="15" t="s">
        <v>7</v>
      </c>
      <c r="J75" s="15" t="s">
        <v>7</v>
      </c>
      <c r="K75" s="15" t="s">
        <v>7</v>
      </c>
      <c r="L75" s="15" t="s">
        <v>7</v>
      </c>
      <c r="M75" s="15" t="s">
        <v>7</v>
      </c>
      <c r="N75" s="16" t="s">
        <v>7</v>
      </c>
    </row>
    <row r="76" spans="1:14" ht="12" customHeight="1">
      <c r="A76" s="93"/>
      <c r="B76" s="90" t="s">
        <v>116</v>
      </c>
      <c r="C76" s="17" t="s">
        <v>8</v>
      </c>
      <c r="D76" s="18" t="s">
        <v>7</v>
      </c>
      <c r="E76" s="94" t="s">
        <v>7</v>
      </c>
      <c r="F76" s="18" t="s">
        <v>7</v>
      </c>
      <c r="G76" s="18" t="s">
        <v>7</v>
      </c>
      <c r="H76" s="18" t="s">
        <v>7</v>
      </c>
      <c r="I76" s="18" t="s">
        <v>7</v>
      </c>
      <c r="J76" s="18" t="s">
        <v>7</v>
      </c>
      <c r="K76" s="18" t="s">
        <v>7</v>
      </c>
      <c r="L76" s="18" t="s">
        <v>7</v>
      </c>
      <c r="M76" s="18" t="s">
        <v>7</v>
      </c>
      <c r="N76" s="20" t="s">
        <v>7</v>
      </c>
    </row>
    <row r="77" spans="1:14" ht="12" customHeight="1">
      <c r="A77" s="95"/>
      <c r="B77" s="90"/>
      <c r="C77" s="22" t="s">
        <v>8</v>
      </c>
      <c r="D77" s="23" t="s">
        <v>7</v>
      </c>
      <c r="E77" s="96" t="s">
        <v>7</v>
      </c>
      <c r="F77" s="23" t="s">
        <v>7</v>
      </c>
      <c r="G77" s="23" t="s">
        <v>7</v>
      </c>
      <c r="H77" s="23" t="s">
        <v>7</v>
      </c>
      <c r="I77" s="23" t="s">
        <v>7</v>
      </c>
      <c r="J77" s="23" t="s">
        <v>7</v>
      </c>
      <c r="K77" s="23" t="s">
        <v>7</v>
      </c>
      <c r="L77" s="23" t="s">
        <v>7</v>
      </c>
      <c r="M77" s="23" t="s">
        <v>7</v>
      </c>
      <c r="N77" s="24" t="s">
        <v>7</v>
      </c>
    </row>
    <row r="78" spans="1:14" ht="12" customHeight="1">
      <c r="A78" s="93"/>
      <c r="B78" s="90" t="s">
        <v>117</v>
      </c>
      <c r="C78" s="72" t="s">
        <v>8</v>
      </c>
      <c r="D78" s="18" t="s">
        <v>7</v>
      </c>
      <c r="E78" s="94" t="s">
        <v>7</v>
      </c>
      <c r="F78" s="18" t="s">
        <v>7</v>
      </c>
      <c r="G78" s="18" t="s">
        <v>7</v>
      </c>
      <c r="H78" s="18" t="s">
        <v>7</v>
      </c>
      <c r="I78" s="18" t="s">
        <v>7</v>
      </c>
      <c r="J78" s="18" t="s">
        <v>7</v>
      </c>
      <c r="K78" s="18" t="s">
        <v>7</v>
      </c>
      <c r="L78" s="18" t="s">
        <v>7</v>
      </c>
      <c r="M78" s="18" t="s">
        <v>7</v>
      </c>
      <c r="N78" s="20" t="s">
        <v>7</v>
      </c>
    </row>
    <row r="79" spans="1:14" ht="12" customHeight="1">
      <c r="A79" s="95"/>
      <c r="B79" s="90"/>
      <c r="C79" s="14" t="s">
        <v>8</v>
      </c>
      <c r="D79" s="15" t="s">
        <v>7</v>
      </c>
      <c r="E79" s="91" t="s">
        <v>7</v>
      </c>
      <c r="F79" s="15" t="s">
        <v>7</v>
      </c>
      <c r="G79" s="15" t="s">
        <v>7</v>
      </c>
      <c r="H79" s="15" t="s">
        <v>7</v>
      </c>
      <c r="I79" s="15" t="s">
        <v>7</v>
      </c>
      <c r="J79" s="15" t="s">
        <v>7</v>
      </c>
      <c r="K79" s="15" t="s">
        <v>7</v>
      </c>
      <c r="L79" s="15" t="s">
        <v>7</v>
      </c>
      <c r="M79" s="15" t="s">
        <v>7</v>
      </c>
      <c r="N79" s="16" t="s">
        <v>7</v>
      </c>
    </row>
    <row r="80" spans="1:14" ht="12" customHeight="1">
      <c r="A80" s="93"/>
      <c r="B80" s="90" t="s">
        <v>118</v>
      </c>
      <c r="C80" s="17" t="s">
        <v>8</v>
      </c>
      <c r="D80" s="18" t="s">
        <v>7</v>
      </c>
      <c r="E80" s="94" t="s">
        <v>7</v>
      </c>
      <c r="F80" s="18" t="s">
        <v>7</v>
      </c>
      <c r="G80" s="18" t="s">
        <v>7</v>
      </c>
      <c r="H80" s="18" t="s">
        <v>7</v>
      </c>
      <c r="I80" s="18" t="s">
        <v>7</v>
      </c>
      <c r="J80" s="18" t="s">
        <v>7</v>
      </c>
      <c r="K80" s="18" t="s">
        <v>7</v>
      </c>
      <c r="L80" s="18" t="s">
        <v>7</v>
      </c>
      <c r="M80" s="18" t="s">
        <v>7</v>
      </c>
      <c r="N80" s="20" t="s">
        <v>7</v>
      </c>
    </row>
    <row r="81" spans="1:14" ht="12" customHeight="1">
      <c r="A81" s="95"/>
      <c r="B81" s="90"/>
      <c r="C81" s="22" t="s">
        <v>8</v>
      </c>
      <c r="D81" s="23" t="s">
        <v>7</v>
      </c>
      <c r="E81" s="96" t="s">
        <v>7</v>
      </c>
      <c r="F81" s="23" t="s">
        <v>7</v>
      </c>
      <c r="G81" s="23" t="s">
        <v>7</v>
      </c>
      <c r="H81" s="23" t="s">
        <v>7</v>
      </c>
      <c r="I81" s="23" t="s">
        <v>7</v>
      </c>
      <c r="J81" s="23" t="s">
        <v>7</v>
      </c>
      <c r="K81" s="23" t="s">
        <v>7</v>
      </c>
      <c r="L81" s="23" t="s">
        <v>7</v>
      </c>
      <c r="M81" s="23" t="s">
        <v>7</v>
      </c>
      <c r="N81" s="24" t="s">
        <v>7</v>
      </c>
    </row>
    <row r="82" spans="1:14" ht="12" customHeight="1">
      <c r="A82" s="93"/>
      <c r="B82" s="90" t="s">
        <v>119</v>
      </c>
      <c r="C82" s="72" t="s">
        <v>8</v>
      </c>
      <c r="D82" s="18" t="s">
        <v>7</v>
      </c>
      <c r="E82" s="94" t="s">
        <v>7</v>
      </c>
      <c r="F82" s="18" t="s">
        <v>7</v>
      </c>
      <c r="G82" s="18" t="s">
        <v>7</v>
      </c>
      <c r="H82" s="18" t="s">
        <v>7</v>
      </c>
      <c r="I82" s="18" t="s">
        <v>7</v>
      </c>
      <c r="J82" s="18" t="s">
        <v>7</v>
      </c>
      <c r="K82" s="18" t="s">
        <v>7</v>
      </c>
      <c r="L82" s="18" t="s">
        <v>7</v>
      </c>
      <c r="M82" s="18" t="s">
        <v>7</v>
      </c>
      <c r="N82" s="20" t="s">
        <v>7</v>
      </c>
    </row>
    <row r="83" spans="1:14" ht="12" customHeight="1">
      <c r="A83" s="95"/>
      <c r="B83" s="90"/>
      <c r="C83" s="14" t="s">
        <v>8</v>
      </c>
      <c r="D83" s="15" t="s">
        <v>7</v>
      </c>
      <c r="E83" s="91" t="s">
        <v>7</v>
      </c>
      <c r="F83" s="15" t="s">
        <v>7</v>
      </c>
      <c r="G83" s="15" t="s">
        <v>7</v>
      </c>
      <c r="H83" s="15" t="s">
        <v>7</v>
      </c>
      <c r="I83" s="15" t="s">
        <v>7</v>
      </c>
      <c r="J83" s="15" t="s">
        <v>7</v>
      </c>
      <c r="K83" s="15" t="s">
        <v>7</v>
      </c>
      <c r="L83" s="15" t="s">
        <v>7</v>
      </c>
      <c r="M83" s="15" t="s">
        <v>7</v>
      </c>
      <c r="N83" s="16" t="s">
        <v>7</v>
      </c>
    </row>
    <row r="84" spans="1:14" ht="12" customHeight="1">
      <c r="A84" s="93"/>
      <c r="B84" s="90" t="s">
        <v>120</v>
      </c>
      <c r="C84" s="17" t="s">
        <v>8</v>
      </c>
      <c r="D84" s="18" t="s">
        <v>7</v>
      </c>
      <c r="E84" s="94" t="s">
        <v>7</v>
      </c>
      <c r="F84" s="18" t="s">
        <v>7</v>
      </c>
      <c r="G84" s="18" t="s">
        <v>7</v>
      </c>
      <c r="H84" s="18" t="s">
        <v>7</v>
      </c>
      <c r="I84" s="18" t="s">
        <v>7</v>
      </c>
      <c r="J84" s="18" t="s">
        <v>7</v>
      </c>
      <c r="K84" s="18" t="s">
        <v>7</v>
      </c>
      <c r="L84" s="18" t="s">
        <v>7</v>
      </c>
      <c r="M84" s="18" t="s">
        <v>7</v>
      </c>
      <c r="N84" s="20" t="s">
        <v>7</v>
      </c>
    </row>
    <row r="85" spans="1:14" ht="12" customHeight="1">
      <c r="A85" s="95"/>
      <c r="B85" s="90"/>
      <c r="C85" s="22" t="s">
        <v>8</v>
      </c>
      <c r="D85" s="23" t="s">
        <v>7</v>
      </c>
      <c r="E85" s="96" t="s">
        <v>7</v>
      </c>
      <c r="F85" s="23" t="s">
        <v>7</v>
      </c>
      <c r="G85" s="23" t="s">
        <v>7</v>
      </c>
      <c r="H85" s="23" t="s">
        <v>7</v>
      </c>
      <c r="I85" s="23" t="s">
        <v>7</v>
      </c>
      <c r="J85" s="23" t="s">
        <v>7</v>
      </c>
      <c r="K85" s="23" t="s">
        <v>7</v>
      </c>
      <c r="L85" s="23" t="s">
        <v>7</v>
      </c>
      <c r="M85" s="23" t="s">
        <v>7</v>
      </c>
      <c r="N85" s="24" t="s">
        <v>7</v>
      </c>
    </row>
    <row r="86" spans="1:14" ht="12" customHeight="1">
      <c r="A86" s="93"/>
      <c r="B86" s="90" t="s">
        <v>121</v>
      </c>
      <c r="C86" s="72" t="s">
        <v>8</v>
      </c>
      <c r="D86" s="18" t="s">
        <v>7</v>
      </c>
      <c r="E86" s="94" t="s">
        <v>7</v>
      </c>
      <c r="F86" s="18" t="s">
        <v>7</v>
      </c>
      <c r="G86" s="18" t="s">
        <v>7</v>
      </c>
      <c r="H86" s="18" t="s">
        <v>7</v>
      </c>
      <c r="I86" s="18" t="s">
        <v>7</v>
      </c>
      <c r="J86" s="18" t="s">
        <v>7</v>
      </c>
      <c r="K86" s="18" t="s">
        <v>7</v>
      </c>
      <c r="L86" s="18" t="s">
        <v>7</v>
      </c>
      <c r="M86" s="18" t="s">
        <v>7</v>
      </c>
      <c r="N86" s="20" t="s">
        <v>7</v>
      </c>
    </row>
    <row r="87" spans="1:14" ht="12" customHeight="1">
      <c r="A87" s="95"/>
      <c r="B87" s="90"/>
      <c r="C87" s="14" t="s">
        <v>8</v>
      </c>
      <c r="D87" s="15" t="s">
        <v>7</v>
      </c>
      <c r="E87" s="91" t="s">
        <v>7</v>
      </c>
      <c r="F87" s="15" t="s">
        <v>7</v>
      </c>
      <c r="G87" s="15" t="s">
        <v>7</v>
      </c>
      <c r="H87" s="15" t="s">
        <v>7</v>
      </c>
      <c r="I87" s="15" t="s">
        <v>7</v>
      </c>
      <c r="J87" s="15" t="s">
        <v>7</v>
      </c>
      <c r="K87" s="15" t="s">
        <v>7</v>
      </c>
      <c r="L87" s="15" t="s">
        <v>7</v>
      </c>
      <c r="M87" s="15" t="s">
        <v>7</v>
      </c>
      <c r="N87" s="16" t="s">
        <v>7</v>
      </c>
    </row>
    <row r="88" spans="1:14" ht="12" customHeight="1">
      <c r="A88" s="93"/>
      <c r="B88" s="90" t="s">
        <v>122</v>
      </c>
      <c r="C88" s="17" t="s">
        <v>8</v>
      </c>
      <c r="D88" s="18" t="s">
        <v>7</v>
      </c>
      <c r="E88" s="94" t="s">
        <v>7</v>
      </c>
      <c r="F88" s="18" t="s">
        <v>7</v>
      </c>
      <c r="G88" s="18" t="s">
        <v>7</v>
      </c>
      <c r="H88" s="18" t="s">
        <v>7</v>
      </c>
      <c r="I88" s="18" t="s">
        <v>7</v>
      </c>
      <c r="J88" s="18" t="s">
        <v>7</v>
      </c>
      <c r="K88" s="18" t="s">
        <v>7</v>
      </c>
      <c r="L88" s="18" t="s">
        <v>7</v>
      </c>
      <c r="M88" s="18" t="s">
        <v>7</v>
      </c>
      <c r="N88" s="20" t="s">
        <v>7</v>
      </c>
    </row>
    <row r="89" spans="1:14" ht="12" customHeight="1">
      <c r="A89" s="95"/>
      <c r="B89" s="90"/>
      <c r="C89" s="22" t="s">
        <v>8</v>
      </c>
      <c r="D89" s="23" t="s">
        <v>7</v>
      </c>
      <c r="E89" s="96" t="s">
        <v>7</v>
      </c>
      <c r="F89" s="23" t="s">
        <v>7</v>
      </c>
      <c r="G89" s="23" t="s">
        <v>7</v>
      </c>
      <c r="H89" s="23" t="s">
        <v>7</v>
      </c>
      <c r="I89" s="23" t="s">
        <v>7</v>
      </c>
      <c r="J89" s="23" t="s">
        <v>7</v>
      </c>
      <c r="K89" s="23" t="s">
        <v>7</v>
      </c>
      <c r="L89" s="23" t="s">
        <v>7</v>
      </c>
      <c r="M89" s="23" t="s">
        <v>7</v>
      </c>
      <c r="N89" s="24" t="s">
        <v>7</v>
      </c>
    </row>
    <row r="90" spans="1:14" ht="12" customHeight="1">
      <c r="A90" s="93"/>
      <c r="B90" s="90" t="s">
        <v>1</v>
      </c>
      <c r="C90" s="72" t="s">
        <v>8</v>
      </c>
      <c r="D90" s="18" t="s">
        <v>7</v>
      </c>
      <c r="E90" s="94" t="s">
        <v>7</v>
      </c>
      <c r="F90" s="18" t="s">
        <v>7</v>
      </c>
      <c r="G90" s="18" t="s">
        <v>7</v>
      </c>
      <c r="H90" s="18" t="s">
        <v>7</v>
      </c>
      <c r="I90" s="18" t="s">
        <v>7</v>
      </c>
      <c r="J90" s="18" t="s">
        <v>7</v>
      </c>
      <c r="K90" s="18" t="s">
        <v>7</v>
      </c>
      <c r="L90" s="18" t="s">
        <v>7</v>
      </c>
      <c r="M90" s="18" t="s">
        <v>7</v>
      </c>
      <c r="N90" s="20" t="s">
        <v>7</v>
      </c>
    </row>
    <row r="91" spans="1:14" ht="12" customHeight="1">
      <c r="A91" s="95"/>
      <c r="B91" s="90"/>
      <c r="C91" s="14" t="s">
        <v>8</v>
      </c>
      <c r="D91" s="15" t="s">
        <v>7</v>
      </c>
      <c r="E91" s="91" t="s">
        <v>7</v>
      </c>
      <c r="F91" s="15" t="s">
        <v>7</v>
      </c>
      <c r="G91" s="15" t="s">
        <v>7</v>
      </c>
      <c r="H91" s="15" t="s">
        <v>7</v>
      </c>
      <c r="I91" s="15" t="s">
        <v>7</v>
      </c>
      <c r="J91" s="15" t="s">
        <v>7</v>
      </c>
      <c r="K91" s="15" t="s">
        <v>7</v>
      </c>
      <c r="L91" s="15" t="s">
        <v>7</v>
      </c>
      <c r="M91" s="15" t="s">
        <v>7</v>
      </c>
      <c r="N91" s="16" t="s">
        <v>7</v>
      </c>
    </row>
    <row r="92" spans="1:14" ht="12" customHeight="1">
      <c r="A92" s="51" t="s">
        <v>123</v>
      </c>
      <c r="B92" s="90"/>
      <c r="C92" s="17" t="s">
        <v>8</v>
      </c>
      <c r="D92" s="18" t="s">
        <v>7</v>
      </c>
      <c r="E92" s="94" t="s">
        <v>7</v>
      </c>
      <c r="F92" s="18" t="s">
        <v>7</v>
      </c>
      <c r="G92" s="18" t="s">
        <v>7</v>
      </c>
      <c r="H92" s="18" t="s">
        <v>7</v>
      </c>
      <c r="I92" s="18" t="s">
        <v>7</v>
      </c>
      <c r="J92" s="18" t="s">
        <v>7</v>
      </c>
      <c r="K92" s="18" t="s">
        <v>7</v>
      </c>
      <c r="L92" s="18" t="s">
        <v>7</v>
      </c>
      <c r="M92" s="18" t="s">
        <v>7</v>
      </c>
      <c r="N92" s="20" t="s">
        <v>7</v>
      </c>
    </row>
    <row r="93" spans="1:14" ht="12" customHeight="1">
      <c r="A93" s="101"/>
      <c r="B93" s="102"/>
      <c r="C93" s="22" t="s">
        <v>8</v>
      </c>
      <c r="D93" s="23" t="s">
        <v>7</v>
      </c>
      <c r="E93" s="96" t="s">
        <v>7</v>
      </c>
      <c r="F93" s="23" t="s">
        <v>7</v>
      </c>
      <c r="G93" s="23" t="s">
        <v>7</v>
      </c>
      <c r="H93" s="23" t="s">
        <v>7</v>
      </c>
      <c r="I93" s="23" t="s">
        <v>7</v>
      </c>
      <c r="J93" s="23" t="s">
        <v>7</v>
      </c>
      <c r="K93" s="23" t="s">
        <v>7</v>
      </c>
      <c r="L93" s="23" t="s">
        <v>7</v>
      </c>
      <c r="M93" s="23" t="s">
        <v>7</v>
      </c>
      <c r="N93" s="24" t="s">
        <v>7</v>
      </c>
    </row>
    <row r="94" spans="1:14" ht="12" customHeight="1">
      <c r="A94" s="51" t="s">
        <v>213</v>
      </c>
      <c r="B94" s="90"/>
      <c r="C94" s="72">
        <v>117</v>
      </c>
      <c r="D94" s="26">
        <v>36</v>
      </c>
      <c r="E94" s="72">
        <v>67</v>
      </c>
      <c r="F94" s="26">
        <v>16</v>
      </c>
      <c r="G94" s="72">
        <v>35</v>
      </c>
      <c r="H94" s="26">
        <v>10</v>
      </c>
      <c r="I94" s="72">
        <v>5</v>
      </c>
      <c r="J94" s="26">
        <v>63</v>
      </c>
      <c r="K94" s="72">
        <v>33</v>
      </c>
      <c r="L94" s="26">
        <v>29</v>
      </c>
      <c r="M94" s="26">
        <v>6</v>
      </c>
      <c r="N94" s="28">
        <v>7</v>
      </c>
    </row>
    <row r="95" spans="1:14" ht="12" customHeight="1">
      <c r="A95" s="51"/>
      <c r="B95" s="90"/>
      <c r="C95" s="14">
        <v>100</v>
      </c>
      <c r="D95" s="15">
        <v>30.76923076923077</v>
      </c>
      <c r="E95" s="91">
        <v>57.26495726495726</v>
      </c>
      <c r="F95" s="15">
        <v>13.675213675213676</v>
      </c>
      <c r="G95" s="15">
        <v>29.914529914529915</v>
      </c>
      <c r="H95" s="15">
        <v>8.5470085470085468</v>
      </c>
      <c r="I95" s="15">
        <v>4.2735042735042734</v>
      </c>
      <c r="J95" s="15">
        <v>53.846153846153847</v>
      </c>
      <c r="K95" s="15">
        <v>28.205128205128204</v>
      </c>
      <c r="L95" s="15">
        <v>24.786324786324787</v>
      </c>
      <c r="M95" s="15">
        <v>5.1282051282051277</v>
      </c>
      <c r="N95" s="16">
        <v>5.982905982905983</v>
      </c>
    </row>
    <row r="96" spans="1:14" ht="12" customHeight="1">
      <c r="A96" s="97"/>
      <c r="B96" s="63" t="s">
        <v>125</v>
      </c>
      <c r="C96" s="17">
        <v>45</v>
      </c>
      <c r="D96" s="18">
        <v>13</v>
      </c>
      <c r="E96" s="94">
        <v>27</v>
      </c>
      <c r="F96" s="18">
        <v>8</v>
      </c>
      <c r="G96" s="18">
        <v>16</v>
      </c>
      <c r="H96" s="18">
        <v>5</v>
      </c>
      <c r="I96" s="18">
        <v>4</v>
      </c>
      <c r="J96" s="18">
        <v>27</v>
      </c>
      <c r="K96" s="18">
        <v>15</v>
      </c>
      <c r="L96" s="18">
        <v>13</v>
      </c>
      <c r="M96" s="18">
        <v>2</v>
      </c>
      <c r="N96" s="20">
        <v>1</v>
      </c>
    </row>
    <row r="97" spans="1:14" ht="12" customHeight="1">
      <c r="A97" s="95"/>
      <c r="B97" s="90"/>
      <c r="C97" s="22">
        <v>100</v>
      </c>
      <c r="D97" s="23">
        <v>28.888888888888886</v>
      </c>
      <c r="E97" s="96">
        <v>60</v>
      </c>
      <c r="F97" s="23">
        <v>17.777777777777779</v>
      </c>
      <c r="G97" s="23">
        <v>35.555555555555557</v>
      </c>
      <c r="H97" s="23">
        <v>11.111111111111111</v>
      </c>
      <c r="I97" s="23">
        <v>8.8888888888888893</v>
      </c>
      <c r="J97" s="23">
        <v>60</v>
      </c>
      <c r="K97" s="23">
        <v>33.333333333333329</v>
      </c>
      <c r="L97" s="23">
        <v>28.888888888888886</v>
      </c>
      <c r="M97" s="23">
        <v>4.4444444444444446</v>
      </c>
      <c r="N97" s="24">
        <v>2.2222222222222223</v>
      </c>
    </row>
    <row r="98" spans="1:14" ht="12" customHeight="1">
      <c r="A98" s="93"/>
      <c r="B98" s="90" t="s">
        <v>126</v>
      </c>
      <c r="C98" s="72">
        <v>72</v>
      </c>
      <c r="D98" s="26">
        <v>23</v>
      </c>
      <c r="E98" s="72">
        <v>40</v>
      </c>
      <c r="F98" s="26">
        <v>8</v>
      </c>
      <c r="G98" s="72">
        <v>19</v>
      </c>
      <c r="H98" s="26">
        <v>5</v>
      </c>
      <c r="I98" s="72">
        <v>1</v>
      </c>
      <c r="J98" s="26">
        <v>36</v>
      </c>
      <c r="K98" s="72">
        <v>18</v>
      </c>
      <c r="L98" s="26">
        <v>16</v>
      </c>
      <c r="M98" s="26">
        <v>4</v>
      </c>
      <c r="N98" s="28">
        <v>6</v>
      </c>
    </row>
    <row r="99" spans="1:14" ht="12" customHeight="1">
      <c r="A99" s="95"/>
      <c r="B99" s="90"/>
      <c r="C99" s="14">
        <v>100</v>
      </c>
      <c r="D99" s="15">
        <v>31.944444444444443</v>
      </c>
      <c r="E99" s="91">
        <v>55.555555555555557</v>
      </c>
      <c r="F99" s="15">
        <v>11.111111111111111</v>
      </c>
      <c r="G99" s="15">
        <v>26.388888888888889</v>
      </c>
      <c r="H99" s="15">
        <v>6.9444444444444446</v>
      </c>
      <c r="I99" s="15">
        <v>1.3888888888888888</v>
      </c>
      <c r="J99" s="15">
        <v>50</v>
      </c>
      <c r="K99" s="15">
        <v>25</v>
      </c>
      <c r="L99" s="15">
        <v>22.222222222222221</v>
      </c>
      <c r="M99" s="15">
        <v>5.5555555555555554</v>
      </c>
      <c r="N99" s="16">
        <v>8.3333333333333321</v>
      </c>
    </row>
    <row r="100" spans="1:14" ht="12" customHeight="1">
      <c r="A100" s="93"/>
      <c r="B100" s="90" t="s">
        <v>127</v>
      </c>
      <c r="C100" s="17" t="s">
        <v>8</v>
      </c>
      <c r="D100" s="18" t="s">
        <v>7</v>
      </c>
      <c r="E100" s="94" t="s">
        <v>7</v>
      </c>
      <c r="F100" s="18" t="s">
        <v>7</v>
      </c>
      <c r="G100" s="18" t="s">
        <v>7</v>
      </c>
      <c r="H100" s="18" t="s">
        <v>7</v>
      </c>
      <c r="I100" s="18" t="s">
        <v>7</v>
      </c>
      <c r="J100" s="18" t="s">
        <v>7</v>
      </c>
      <c r="K100" s="18" t="s">
        <v>7</v>
      </c>
      <c r="L100" s="18" t="s">
        <v>7</v>
      </c>
      <c r="M100" s="18" t="s">
        <v>7</v>
      </c>
      <c r="N100" s="20" t="s">
        <v>7</v>
      </c>
    </row>
    <row r="101" spans="1:14" ht="12" customHeight="1">
      <c r="A101" s="95"/>
      <c r="B101" s="90"/>
      <c r="C101" s="22" t="s">
        <v>8</v>
      </c>
      <c r="D101" s="23" t="s">
        <v>7</v>
      </c>
      <c r="E101" s="96" t="s">
        <v>7</v>
      </c>
      <c r="F101" s="23" t="s">
        <v>7</v>
      </c>
      <c r="G101" s="23" t="s">
        <v>7</v>
      </c>
      <c r="H101" s="23" t="s">
        <v>7</v>
      </c>
      <c r="I101" s="23" t="s">
        <v>7</v>
      </c>
      <c r="J101" s="23" t="s">
        <v>7</v>
      </c>
      <c r="K101" s="23" t="s">
        <v>7</v>
      </c>
      <c r="L101" s="23" t="s">
        <v>7</v>
      </c>
      <c r="M101" s="23" t="s">
        <v>7</v>
      </c>
      <c r="N101" s="24" t="s">
        <v>7</v>
      </c>
    </row>
    <row r="102" spans="1:14" ht="12" customHeight="1">
      <c r="A102" s="51" t="s">
        <v>214</v>
      </c>
      <c r="B102" s="90"/>
      <c r="C102" s="72">
        <v>17</v>
      </c>
      <c r="D102" s="26">
        <v>5</v>
      </c>
      <c r="E102" s="72">
        <v>9</v>
      </c>
      <c r="F102" s="26">
        <v>5</v>
      </c>
      <c r="G102" s="72">
        <v>8</v>
      </c>
      <c r="H102" s="26">
        <v>1</v>
      </c>
      <c r="I102" s="72">
        <v>2</v>
      </c>
      <c r="J102" s="26">
        <v>10</v>
      </c>
      <c r="K102" s="72">
        <v>1</v>
      </c>
      <c r="L102" s="26">
        <v>10</v>
      </c>
      <c r="M102" s="26">
        <v>2</v>
      </c>
      <c r="N102" s="28">
        <v>1</v>
      </c>
    </row>
    <row r="103" spans="1:14" ht="12" customHeight="1">
      <c r="A103" s="51"/>
      <c r="B103" s="90"/>
      <c r="C103" s="14">
        <v>100</v>
      </c>
      <c r="D103" s="15">
        <v>29.411764705882355</v>
      </c>
      <c r="E103" s="91">
        <v>52.941176470588239</v>
      </c>
      <c r="F103" s="15">
        <v>29.411764705882355</v>
      </c>
      <c r="G103" s="15">
        <v>47.058823529411761</v>
      </c>
      <c r="H103" s="15">
        <v>5.8823529411764701</v>
      </c>
      <c r="I103" s="15">
        <v>11.76470588235294</v>
      </c>
      <c r="J103" s="15">
        <v>58.82352941176471</v>
      </c>
      <c r="K103" s="15">
        <v>5.8823529411764701</v>
      </c>
      <c r="L103" s="15">
        <v>58.82352941176471</v>
      </c>
      <c r="M103" s="15">
        <v>11.76470588235294</v>
      </c>
      <c r="N103" s="16">
        <v>5.8823529411764701</v>
      </c>
    </row>
    <row r="104" spans="1:14" ht="12" customHeight="1">
      <c r="A104" s="97"/>
      <c r="B104" s="63" t="s">
        <v>215</v>
      </c>
      <c r="C104" s="17">
        <v>12</v>
      </c>
      <c r="D104" s="18">
        <v>5</v>
      </c>
      <c r="E104" s="94">
        <v>6</v>
      </c>
      <c r="F104" s="18">
        <v>5</v>
      </c>
      <c r="G104" s="18">
        <v>5</v>
      </c>
      <c r="H104" s="18">
        <v>1</v>
      </c>
      <c r="I104" s="18">
        <v>2</v>
      </c>
      <c r="J104" s="18">
        <v>6</v>
      </c>
      <c r="K104" s="18">
        <v>1</v>
      </c>
      <c r="L104" s="18">
        <v>7</v>
      </c>
      <c r="M104" s="18">
        <v>2</v>
      </c>
      <c r="N104" s="20">
        <v>1</v>
      </c>
    </row>
    <row r="105" spans="1:14" ht="12" customHeight="1">
      <c r="A105" s="95"/>
      <c r="B105" s="90"/>
      <c r="C105" s="22">
        <v>100</v>
      </c>
      <c r="D105" s="23">
        <v>41.666666666666671</v>
      </c>
      <c r="E105" s="96">
        <v>50</v>
      </c>
      <c r="F105" s="23">
        <v>41.666666666666671</v>
      </c>
      <c r="G105" s="23">
        <v>41.666666666666671</v>
      </c>
      <c r="H105" s="23">
        <v>8.3333333333333321</v>
      </c>
      <c r="I105" s="23">
        <v>16.666666666666664</v>
      </c>
      <c r="J105" s="23">
        <v>50</v>
      </c>
      <c r="K105" s="23">
        <v>8.3333333333333321</v>
      </c>
      <c r="L105" s="23">
        <v>58.333333333333336</v>
      </c>
      <c r="M105" s="23">
        <v>16.666666666666664</v>
      </c>
      <c r="N105" s="24">
        <v>8.3333333333333321</v>
      </c>
    </row>
    <row r="106" spans="1:14" ht="12" customHeight="1">
      <c r="A106" s="93"/>
      <c r="B106" s="90" t="s">
        <v>216</v>
      </c>
      <c r="C106" s="72">
        <v>5</v>
      </c>
      <c r="D106" s="26" t="s">
        <v>7</v>
      </c>
      <c r="E106" s="72">
        <v>3</v>
      </c>
      <c r="F106" s="26" t="s">
        <v>7</v>
      </c>
      <c r="G106" s="72">
        <v>3</v>
      </c>
      <c r="H106" s="26" t="s">
        <v>7</v>
      </c>
      <c r="I106" s="72" t="s">
        <v>7</v>
      </c>
      <c r="J106" s="26">
        <v>4</v>
      </c>
      <c r="K106" s="72" t="s">
        <v>7</v>
      </c>
      <c r="L106" s="26">
        <v>3</v>
      </c>
      <c r="M106" s="26" t="s">
        <v>7</v>
      </c>
      <c r="N106" s="28" t="s">
        <v>7</v>
      </c>
    </row>
    <row r="107" spans="1:14" ht="12" customHeight="1">
      <c r="A107" s="95"/>
      <c r="B107" s="90"/>
      <c r="C107" s="14">
        <v>100</v>
      </c>
      <c r="D107" s="15" t="s">
        <v>7</v>
      </c>
      <c r="E107" s="91">
        <v>60</v>
      </c>
      <c r="F107" s="15" t="s">
        <v>7</v>
      </c>
      <c r="G107" s="15">
        <v>60</v>
      </c>
      <c r="H107" s="15" t="s">
        <v>7</v>
      </c>
      <c r="I107" s="15" t="s">
        <v>7</v>
      </c>
      <c r="J107" s="15">
        <v>80</v>
      </c>
      <c r="K107" s="15" t="s">
        <v>7</v>
      </c>
      <c r="L107" s="15">
        <v>60</v>
      </c>
      <c r="M107" s="15" t="s">
        <v>7</v>
      </c>
      <c r="N107" s="16" t="s">
        <v>7</v>
      </c>
    </row>
    <row r="108" spans="1:14" ht="12" customHeight="1">
      <c r="A108" s="93"/>
      <c r="B108" s="90" t="s">
        <v>217</v>
      </c>
      <c r="C108" s="17" t="s">
        <v>8</v>
      </c>
      <c r="D108" s="18" t="s">
        <v>7</v>
      </c>
      <c r="E108" s="94" t="s">
        <v>7</v>
      </c>
      <c r="F108" s="18" t="s">
        <v>7</v>
      </c>
      <c r="G108" s="18" t="s">
        <v>7</v>
      </c>
      <c r="H108" s="18" t="s">
        <v>7</v>
      </c>
      <c r="I108" s="18" t="s">
        <v>7</v>
      </c>
      <c r="J108" s="18" t="s">
        <v>7</v>
      </c>
      <c r="K108" s="18" t="s">
        <v>7</v>
      </c>
      <c r="L108" s="18" t="s">
        <v>7</v>
      </c>
      <c r="M108" s="18" t="s">
        <v>7</v>
      </c>
      <c r="N108" s="20" t="s">
        <v>7</v>
      </c>
    </row>
    <row r="109" spans="1:14" ht="12" customHeight="1">
      <c r="A109" s="95"/>
      <c r="B109" s="90"/>
      <c r="C109" s="22" t="s">
        <v>8</v>
      </c>
      <c r="D109" s="23" t="s">
        <v>7</v>
      </c>
      <c r="E109" s="96" t="s">
        <v>7</v>
      </c>
      <c r="F109" s="23" t="s">
        <v>7</v>
      </c>
      <c r="G109" s="23" t="s">
        <v>7</v>
      </c>
      <c r="H109" s="23" t="s">
        <v>7</v>
      </c>
      <c r="I109" s="23" t="s">
        <v>7</v>
      </c>
      <c r="J109" s="23" t="s">
        <v>7</v>
      </c>
      <c r="K109" s="23" t="s">
        <v>7</v>
      </c>
      <c r="L109" s="23" t="s">
        <v>7</v>
      </c>
      <c r="M109" s="23" t="s">
        <v>7</v>
      </c>
      <c r="N109" s="24" t="s">
        <v>7</v>
      </c>
    </row>
    <row r="110" spans="1:14" ht="12" customHeight="1">
      <c r="A110" s="51" t="s">
        <v>218</v>
      </c>
      <c r="B110" s="90"/>
      <c r="C110" s="72">
        <v>100</v>
      </c>
      <c r="D110" s="26">
        <v>31</v>
      </c>
      <c r="E110" s="72">
        <v>58</v>
      </c>
      <c r="F110" s="26">
        <v>11</v>
      </c>
      <c r="G110" s="72">
        <v>27</v>
      </c>
      <c r="H110" s="26">
        <v>9</v>
      </c>
      <c r="I110" s="72">
        <v>3</v>
      </c>
      <c r="J110" s="26">
        <v>53</v>
      </c>
      <c r="K110" s="72">
        <v>32</v>
      </c>
      <c r="L110" s="26">
        <v>19</v>
      </c>
      <c r="M110" s="26">
        <v>4</v>
      </c>
      <c r="N110" s="28">
        <v>6</v>
      </c>
    </row>
    <row r="111" spans="1:14" ht="12" customHeight="1">
      <c r="A111" s="51"/>
      <c r="B111" s="90"/>
      <c r="C111" s="14">
        <v>100</v>
      </c>
      <c r="D111" s="15">
        <v>31</v>
      </c>
      <c r="E111" s="91">
        <v>57.999999999999993</v>
      </c>
      <c r="F111" s="15">
        <v>11</v>
      </c>
      <c r="G111" s="15">
        <v>27</v>
      </c>
      <c r="H111" s="15">
        <v>9</v>
      </c>
      <c r="I111" s="15">
        <v>3</v>
      </c>
      <c r="J111" s="15">
        <v>53</v>
      </c>
      <c r="K111" s="15">
        <v>32</v>
      </c>
      <c r="L111" s="15">
        <v>19</v>
      </c>
      <c r="M111" s="15">
        <v>4</v>
      </c>
      <c r="N111" s="16">
        <v>6</v>
      </c>
    </row>
    <row r="112" spans="1:14" ht="12" customHeight="1">
      <c r="A112" s="97"/>
      <c r="B112" s="63" t="s">
        <v>133</v>
      </c>
      <c r="C112" s="17">
        <v>33</v>
      </c>
      <c r="D112" s="18">
        <v>8</v>
      </c>
      <c r="E112" s="94">
        <v>21</v>
      </c>
      <c r="F112" s="18">
        <v>3</v>
      </c>
      <c r="G112" s="18">
        <v>11</v>
      </c>
      <c r="H112" s="18">
        <v>4</v>
      </c>
      <c r="I112" s="18">
        <v>2</v>
      </c>
      <c r="J112" s="18">
        <v>21</v>
      </c>
      <c r="K112" s="18">
        <v>14</v>
      </c>
      <c r="L112" s="18">
        <v>6</v>
      </c>
      <c r="M112" s="18" t="s">
        <v>7</v>
      </c>
      <c r="N112" s="20" t="s">
        <v>7</v>
      </c>
    </row>
    <row r="113" spans="1:14" ht="12" customHeight="1">
      <c r="A113" s="95"/>
      <c r="B113" s="90"/>
      <c r="C113" s="22">
        <v>100</v>
      </c>
      <c r="D113" s="23">
        <v>24.242424242424242</v>
      </c>
      <c r="E113" s="96">
        <v>63.636363636363633</v>
      </c>
      <c r="F113" s="23">
        <v>9.0909090909090917</v>
      </c>
      <c r="G113" s="23">
        <v>33.333333333333329</v>
      </c>
      <c r="H113" s="23">
        <v>12.121212121212121</v>
      </c>
      <c r="I113" s="23">
        <v>6.0606060606060606</v>
      </c>
      <c r="J113" s="23">
        <v>63.636363636363633</v>
      </c>
      <c r="K113" s="23">
        <v>42.424242424242422</v>
      </c>
      <c r="L113" s="23">
        <v>18.181818181818183</v>
      </c>
      <c r="M113" s="23" t="s">
        <v>7</v>
      </c>
      <c r="N113" s="24" t="s">
        <v>7</v>
      </c>
    </row>
    <row r="114" spans="1:14" ht="12" customHeight="1">
      <c r="A114" s="93"/>
      <c r="B114" s="90" t="s">
        <v>134</v>
      </c>
      <c r="C114" s="17">
        <v>67</v>
      </c>
      <c r="D114" s="18">
        <v>23</v>
      </c>
      <c r="E114" s="94">
        <v>37</v>
      </c>
      <c r="F114" s="18">
        <v>8</v>
      </c>
      <c r="G114" s="18">
        <v>16</v>
      </c>
      <c r="H114" s="18">
        <v>5</v>
      </c>
      <c r="I114" s="18">
        <v>1</v>
      </c>
      <c r="J114" s="18">
        <v>32</v>
      </c>
      <c r="K114" s="18">
        <v>18</v>
      </c>
      <c r="L114" s="18">
        <v>13</v>
      </c>
      <c r="M114" s="18">
        <v>4</v>
      </c>
      <c r="N114" s="20">
        <v>6</v>
      </c>
    </row>
    <row r="115" spans="1:14" ht="12" customHeight="1">
      <c r="A115" s="95"/>
      <c r="B115" s="90"/>
      <c r="C115" s="22">
        <v>100</v>
      </c>
      <c r="D115" s="23">
        <v>34.328358208955223</v>
      </c>
      <c r="E115" s="96">
        <v>55.223880597014926</v>
      </c>
      <c r="F115" s="23">
        <v>11.940298507462686</v>
      </c>
      <c r="G115" s="23">
        <v>23.880597014925371</v>
      </c>
      <c r="H115" s="23">
        <v>7.4626865671641784</v>
      </c>
      <c r="I115" s="23">
        <v>1.4925373134328357</v>
      </c>
      <c r="J115" s="23">
        <v>47.761194029850742</v>
      </c>
      <c r="K115" s="23">
        <v>26.865671641791046</v>
      </c>
      <c r="L115" s="23">
        <v>19.402985074626866</v>
      </c>
      <c r="M115" s="23">
        <v>5.9701492537313428</v>
      </c>
      <c r="N115" s="24">
        <v>8.9552238805970141</v>
      </c>
    </row>
    <row r="116" spans="1:14" ht="12" customHeight="1">
      <c r="A116" s="93"/>
      <c r="B116" s="90" t="s">
        <v>135</v>
      </c>
      <c r="C116" s="72" t="s">
        <v>8</v>
      </c>
      <c r="D116" s="18" t="s">
        <v>7</v>
      </c>
      <c r="E116" s="94" t="s">
        <v>7</v>
      </c>
      <c r="F116" s="18" t="s">
        <v>7</v>
      </c>
      <c r="G116" s="18" t="s">
        <v>7</v>
      </c>
      <c r="H116" s="18" t="s">
        <v>7</v>
      </c>
      <c r="I116" s="18" t="s">
        <v>7</v>
      </c>
      <c r="J116" s="18" t="s">
        <v>7</v>
      </c>
      <c r="K116" s="18" t="s">
        <v>7</v>
      </c>
      <c r="L116" s="18" t="s">
        <v>7</v>
      </c>
      <c r="M116" s="18" t="s">
        <v>7</v>
      </c>
      <c r="N116" s="20" t="s">
        <v>7</v>
      </c>
    </row>
    <row r="117" spans="1:14" ht="12" customHeight="1">
      <c r="A117" s="98"/>
      <c r="B117" s="103"/>
      <c r="C117" s="54" t="s">
        <v>8</v>
      </c>
      <c r="D117" s="55" t="s">
        <v>7</v>
      </c>
      <c r="E117" s="56" t="s">
        <v>7</v>
      </c>
      <c r="F117" s="55" t="s">
        <v>7</v>
      </c>
      <c r="G117" s="56" t="s">
        <v>7</v>
      </c>
      <c r="H117" s="55" t="s">
        <v>7</v>
      </c>
      <c r="I117" s="56" t="s">
        <v>7</v>
      </c>
      <c r="J117" s="55" t="s">
        <v>7</v>
      </c>
      <c r="K117" s="56" t="s">
        <v>7</v>
      </c>
      <c r="L117" s="55" t="s">
        <v>7</v>
      </c>
      <c r="M117" s="55" t="s">
        <v>7</v>
      </c>
      <c r="N117" s="99" t="s">
        <v>7</v>
      </c>
    </row>
  </sheetData>
  <mergeCells count="106">
    <mergeCell ref="A116:A117"/>
    <mergeCell ref="B116:B117"/>
    <mergeCell ref="A108:A109"/>
    <mergeCell ref="B108:B109"/>
    <mergeCell ref="A110:B111"/>
    <mergeCell ref="A112:A113"/>
    <mergeCell ref="B112:B113"/>
    <mergeCell ref="A114:A115"/>
    <mergeCell ref="B114:B115"/>
    <mergeCell ref="A100:A101"/>
    <mergeCell ref="B100:B101"/>
    <mergeCell ref="A102:B103"/>
    <mergeCell ref="A104:A105"/>
    <mergeCell ref="B104:B105"/>
    <mergeCell ref="A106:A107"/>
    <mergeCell ref="B106:B107"/>
    <mergeCell ref="A92:B93"/>
    <mergeCell ref="A94:B95"/>
    <mergeCell ref="A96:A97"/>
    <mergeCell ref="B96:B97"/>
    <mergeCell ref="A98:A99"/>
    <mergeCell ref="B98:B99"/>
    <mergeCell ref="A86:A87"/>
    <mergeCell ref="B86:B87"/>
    <mergeCell ref="A88:A89"/>
    <mergeCell ref="B88:B89"/>
    <mergeCell ref="A90:A91"/>
    <mergeCell ref="B90:B91"/>
    <mergeCell ref="A80:A81"/>
    <mergeCell ref="B80:B81"/>
    <mergeCell ref="A82:A83"/>
    <mergeCell ref="B82:B83"/>
    <mergeCell ref="A84:A85"/>
    <mergeCell ref="B84:B85"/>
    <mergeCell ref="A74:A75"/>
    <mergeCell ref="B74:B75"/>
    <mergeCell ref="A76:A77"/>
    <mergeCell ref="B76:B77"/>
    <mergeCell ref="A78:A79"/>
    <mergeCell ref="B78:B79"/>
    <mergeCell ref="A66:A67"/>
    <mergeCell ref="B66:B67"/>
    <mergeCell ref="A68:A69"/>
    <mergeCell ref="B68:B69"/>
    <mergeCell ref="A70:B71"/>
    <mergeCell ref="A72:A73"/>
    <mergeCell ref="B72:B73"/>
    <mergeCell ref="A60:A61"/>
    <mergeCell ref="B60:B61"/>
    <mergeCell ref="A62:A63"/>
    <mergeCell ref="B62:B63"/>
    <mergeCell ref="A64:A65"/>
    <mergeCell ref="B64:B65"/>
    <mergeCell ref="A54:A55"/>
    <mergeCell ref="B54:B55"/>
    <mergeCell ref="A56:A57"/>
    <mergeCell ref="B56:B57"/>
    <mergeCell ref="A58:A59"/>
    <mergeCell ref="B58:B59"/>
    <mergeCell ref="A46:A47"/>
    <mergeCell ref="B46:B47"/>
    <mergeCell ref="A48:B49"/>
    <mergeCell ref="A50:A51"/>
    <mergeCell ref="B50:B51"/>
    <mergeCell ref="A52:A53"/>
    <mergeCell ref="B52:B53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26:B27"/>
    <mergeCell ref="A28:A29"/>
    <mergeCell ref="B28:B29"/>
    <mergeCell ref="A30:A31"/>
    <mergeCell ref="B30:B31"/>
    <mergeCell ref="A32:A33"/>
    <mergeCell ref="B32:B33"/>
    <mergeCell ref="A20:A21"/>
    <mergeCell ref="B20:B21"/>
    <mergeCell ref="A22:A23"/>
    <mergeCell ref="B22:B23"/>
    <mergeCell ref="A24:A25"/>
    <mergeCell ref="B24:B25"/>
    <mergeCell ref="A14:A15"/>
    <mergeCell ref="B14:B15"/>
    <mergeCell ref="A16:A17"/>
    <mergeCell ref="B16:B17"/>
    <mergeCell ref="A18:A19"/>
    <mergeCell ref="B18:B19"/>
    <mergeCell ref="B6:B7"/>
    <mergeCell ref="B8:B9"/>
    <mergeCell ref="B10:B11"/>
    <mergeCell ref="B12:B13"/>
    <mergeCell ref="A4:B5"/>
    <mergeCell ref="A6:A7"/>
    <mergeCell ref="A8:A9"/>
    <mergeCell ref="A10:A11"/>
    <mergeCell ref="A12:A13"/>
  </mergeCells>
  <phoneticPr fontId="2"/>
  <conditionalFormatting sqref="A1">
    <cfRule type="expression" dxfId="27" priority="1">
      <formula>#REF!&lt;&gt;""</formula>
    </cfRule>
  </conditionalFormatting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P117"/>
  <sheetViews>
    <sheetView showGridLines="0" zoomScaleNormal="100" workbookViewId="0"/>
  </sheetViews>
  <sheetFormatPr defaultRowHeight="18.75"/>
  <cols>
    <col min="1" max="1" width="1.375" style="5" customWidth="1"/>
    <col min="2" max="2" width="19.125" style="5" customWidth="1"/>
    <col min="3" max="14" width="6.75" style="5" customWidth="1"/>
    <col min="15" max="15" width="6.875" style="5" customWidth="1"/>
    <col min="16" max="16384" width="9" style="5"/>
  </cols>
  <sheetData>
    <row r="1" spans="1:16" ht="12" customHeight="1" thickBot="1">
      <c r="A1" s="29" t="s">
        <v>49</v>
      </c>
      <c r="C1" s="30"/>
      <c r="D1" s="30"/>
      <c r="E1" s="30"/>
      <c r="F1" s="30"/>
      <c r="G1" s="30"/>
      <c r="H1" s="30"/>
      <c r="I1" s="57"/>
      <c r="J1" s="57"/>
      <c r="K1" s="57"/>
      <c r="L1" s="57"/>
      <c r="M1" s="57"/>
      <c r="N1" s="57"/>
    </row>
    <row r="2" spans="1:16" ht="6" customHeight="1" thickTop="1">
      <c r="B2" s="31"/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</row>
    <row r="3" spans="1:16" ht="182.25" customHeight="1">
      <c r="B3" s="35"/>
      <c r="C3" s="36" t="s">
        <v>0</v>
      </c>
      <c r="D3" s="37" t="s">
        <v>2</v>
      </c>
      <c r="E3" s="37" t="s">
        <v>3</v>
      </c>
      <c r="F3" s="37" t="s">
        <v>108</v>
      </c>
      <c r="G3" s="37" t="s">
        <v>109</v>
      </c>
      <c r="H3" s="37" t="s">
        <v>110</v>
      </c>
      <c r="I3" s="37" t="s">
        <v>111</v>
      </c>
      <c r="J3" s="37" t="s">
        <v>4</v>
      </c>
      <c r="K3" s="37" t="s">
        <v>5</v>
      </c>
      <c r="L3" s="37" t="s">
        <v>112</v>
      </c>
      <c r="M3" s="37" t="s">
        <v>113</v>
      </c>
      <c r="N3" s="38" t="s">
        <v>1</v>
      </c>
    </row>
    <row r="4" spans="1:16" ht="12" customHeight="1">
      <c r="A4" s="87" t="s">
        <v>0</v>
      </c>
      <c r="B4" s="88"/>
      <c r="C4" s="10">
        <v>161</v>
      </c>
      <c r="D4" s="11">
        <v>58</v>
      </c>
      <c r="E4" s="12">
        <v>100</v>
      </c>
      <c r="F4" s="11">
        <v>39</v>
      </c>
      <c r="G4" s="12">
        <v>53</v>
      </c>
      <c r="H4" s="11">
        <v>17</v>
      </c>
      <c r="I4" s="12">
        <v>34</v>
      </c>
      <c r="J4" s="11">
        <v>101</v>
      </c>
      <c r="K4" s="12">
        <v>52</v>
      </c>
      <c r="L4" s="11">
        <v>37</v>
      </c>
      <c r="M4" s="11">
        <v>6</v>
      </c>
      <c r="N4" s="13">
        <v>1</v>
      </c>
      <c r="P4" s="89"/>
    </row>
    <row r="5" spans="1:16" ht="12" customHeight="1">
      <c r="A5" s="51"/>
      <c r="B5" s="90"/>
      <c r="C5" s="14">
        <v>100</v>
      </c>
      <c r="D5" s="15">
        <v>36.024844720496894</v>
      </c>
      <c r="E5" s="91">
        <v>62.11180124223602</v>
      </c>
      <c r="F5" s="15">
        <v>24.22360248447205</v>
      </c>
      <c r="G5" s="15">
        <v>32.919254658385093</v>
      </c>
      <c r="H5" s="15">
        <v>10.559006211180124</v>
      </c>
      <c r="I5" s="15">
        <v>21.118012422360248</v>
      </c>
      <c r="J5" s="15">
        <v>62.732919254658384</v>
      </c>
      <c r="K5" s="15">
        <v>32.298136645962735</v>
      </c>
      <c r="L5" s="15">
        <v>22.981366459627328</v>
      </c>
      <c r="M5" s="15">
        <v>3.7267080745341614</v>
      </c>
      <c r="N5" s="16">
        <v>0.6211180124223602</v>
      </c>
      <c r="P5" s="92"/>
    </row>
    <row r="6" spans="1:16" ht="12" customHeight="1">
      <c r="A6" s="93"/>
      <c r="B6" s="90" t="s">
        <v>6</v>
      </c>
      <c r="C6" s="17" t="s">
        <v>7</v>
      </c>
      <c r="D6" s="18" t="s">
        <v>7</v>
      </c>
      <c r="E6" s="94" t="s">
        <v>7</v>
      </c>
      <c r="F6" s="18" t="s">
        <v>7</v>
      </c>
      <c r="G6" s="18" t="s">
        <v>7</v>
      </c>
      <c r="H6" s="18" t="s">
        <v>7</v>
      </c>
      <c r="I6" s="18" t="s">
        <v>7</v>
      </c>
      <c r="J6" s="18" t="s">
        <v>7</v>
      </c>
      <c r="K6" s="18" t="s">
        <v>7</v>
      </c>
      <c r="L6" s="18" t="s">
        <v>7</v>
      </c>
      <c r="M6" s="18" t="s">
        <v>7</v>
      </c>
      <c r="N6" s="20" t="s">
        <v>7</v>
      </c>
    </row>
    <row r="7" spans="1:16" ht="12" customHeight="1">
      <c r="A7" s="95"/>
      <c r="B7" s="90"/>
      <c r="C7" s="22" t="s">
        <v>7</v>
      </c>
      <c r="D7" s="23" t="s">
        <v>7</v>
      </c>
      <c r="E7" s="96" t="s">
        <v>7</v>
      </c>
      <c r="F7" s="23" t="s">
        <v>7</v>
      </c>
      <c r="G7" s="23" t="s">
        <v>7</v>
      </c>
      <c r="H7" s="23" t="s">
        <v>7</v>
      </c>
      <c r="I7" s="23" t="s">
        <v>7</v>
      </c>
      <c r="J7" s="23" t="s">
        <v>7</v>
      </c>
      <c r="K7" s="23" t="s">
        <v>7</v>
      </c>
      <c r="L7" s="23" t="s">
        <v>7</v>
      </c>
      <c r="M7" s="23" t="s">
        <v>7</v>
      </c>
      <c r="N7" s="24" t="s">
        <v>7</v>
      </c>
    </row>
    <row r="8" spans="1:16" ht="12" customHeight="1">
      <c r="A8" s="93"/>
      <c r="B8" s="90" t="s">
        <v>115</v>
      </c>
      <c r="C8" s="17" t="s">
        <v>7</v>
      </c>
      <c r="D8" s="18" t="s">
        <v>7</v>
      </c>
      <c r="E8" s="94" t="s">
        <v>7</v>
      </c>
      <c r="F8" s="18" t="s">
        <v>7</v>
      </c>
      <c r="G8" s="18" t="s">
        <v>7</v>
      </c>
      <c r="H8" s="18" t="s">
        <v>7</v>
      </c>
      <c r="I8" s="18" t="s">
        <v>7</v>
      </c>
      <c r="J8" s="18" t="s">
        <v>7</v>
      </c>
      <c r="K8" s="18" t="s">
        <v>7</v>
      </c>
      <c r="L8" s="18" t="s">
        <v>7</v>
      </c>
      <c r="M8" s="18" t="s">
        <v>7</v>
      </c>
      <c r="N8" s="20" t="s">
        <v>7</v>
      </c>
    </row>
    <row r="9" spans="1:16" ht="12" customHeight="1">
      <c r="A9" s="95"/>
      <c r="B9" s="90"/>
      <c r="C9" s="14" t="s">
        <v>7</v>
      </c>
      <c r="D9" s="15" t="s">
        <v>7</v>
      </c>
      <c r="E9" s="91" t="s">
        <v>7</v>
      </c>
      <c r="F9" s="15" t="s">
        <v>7</v>
      </c>
      <c r="G9" s="15" t="s">
        <v>7</v>
      </c>
      <c r="H9" s="15" t="s">
        <v>7</v>
      </c>
      <c r="I9" s="15" t="s">
        <v>7</v>
      </c>
      <c r="J9" s="15" t="s">
        <v>7</v>
      </c>
      <c r="K9" s="15" t="s">
        <v>7</v>
      </c>
      <c r="L9" s="15" t="s">
        <v>7</v>
      </c>
      <c r="M9" s="15" t="s">
        <v>7</v>
      </c>
      <c r="N9" s="16" t="s">
        <v>7</v>
      </c>
    </row>
    <row r="10" spans="1:16" ht="12" customHeight="1">
      <c r="A10" s="93"/>
      <c r="B10" s="45" t="s">
        <v>116</v>
      </c>
      <c r="C10" s="17">
        <v>2</v>
      </c>
      <c r="D10" s="18" t="s">
        <v>7</v>
      </c>
      <c r="E10" s="19" t="s">
        <v>7</v>
      </c>
      <c r="F10" s="18" t="s">
        <v>7</v>
      </c>
      <c r="G10" s="19" t="s">
        <v>7</v>
      </c>
      <c r="H10" s="18" t="s">
        <v>7</v>
      </c>
      <c r="I10" s="19">
        <v>1</v>
      </c>
      <c r="J10" s="18">
        <v>1</v>
      </c>
      <c r="K10" s="19">
        <v>1</v>
      </c>
      <c r="L10" s="18">
        <v>1</v>
      </c>
      <c r="M10" s="18" t="s">
        <v>7</v>
      </c>
      <c r="N10" s="20" t="s">
        <v>7</v>
      </c>
    </row>
    <row r="11" spans="1:16" ht="12" customHeight="1">
      <c r="A11" s="95"/>
      <c r="B11" s="45"/>
      <c r="C11" s="14">
        <v>100</v>
      </c>
      <c r="D11" s="15" t="s">
        <v>7</v>
      </c>
      <c r="E11" s="91" t="s">
        <v>7</v>
      </c>
      <c r="F11" s="15" t="s">
        <v>7</v>
      </c>
      <c r="G11" s="15" t="s">
        <v>7</v>
      </c>
      <c r="H11" s="15" t="s">
        <v>7</v>
      </c>
      <c r="I11" s="15">
        <v>50</v>
      </c>
      <c r="J11" s="15">
        <v>50</v>
      </c>
      <c r="K11" s="15">
        <v>50</v>
      </c>
      <c r="L11" s="15">
        <v>50</v>
      </c>
      <c r="M11" s="15" t="s">
        <v>7</v>
      </c>
      <c r="N11" s="16" t="s">
        <v>7</v>
      </c>
    </row>
    <row r="12" spans="1:16" ht="12" customHeight="1">
      <c r="A12" s="93"/>
      <c r="B12" s="45" t="s">
        <v>117</v>
      </c>
      <c r="C12" s="17">
        <v>6</v>
      </c>
      <c r="D12" s="18">
        <v>3</v>
      </c>
      <c r="E12" s="94">
        <v>4</v>
      </c>
      <c r="F12" s="18" t="s">
        <v>7</v>
      </c>
      <c r="G12" s="18">
        <v>1</v>
      </c>
      <c r="H12" s="18">
        <v>1</v>
      </c>
      <c r="I12" s="18">
        <v>2</v>
      </c>
      <c r="J12" s="18">
        <v>2</v>
      </c>
      <c r="K12" s="18">
        <v>1</v>
      </c>
      <c r="L12" s="18">
        <v>1</v>
      </c>
      <c r="M12" s="18">
        <v>1</v>
      </c>
      <c r="N12" s="20" t="s">
        <v>7</v>
      </c>
    </row>
    <row r="13" spans="1:16" ht="12" customHeight="1">
      <c r="A13" s="95"/>
      <c r="B13" s="45"/>
      <c r="C13" s="22">
        <v>100</v>
      </c>
      <c r="D13" s="23">
        <v>50</v>
      </c>
      <c r="E13" s="96">
        <v>66.666666666666657</v>
      </c>
      <c r="F13" s="23" t="s">
        <v>7</v>
      </c>
      <c r="G13" s="23">
        <v>16.666666666666664</v>
      </c>
      <c r="H13" s="23">
        <v>16.666666666666664</v>
      </c>
      <c r="I13" s="23">
        <v>33.333333333333329</v>
      </c>
      <c r="J13" s="23">
        <v>33.333333333333329</v>
      </c>
      <c r="K13" s="23">
        <v>16.666666666666664</v>
      </c>
      <c r="L13" s="23">
        <v>16.666666666666664</v>
      </c>
      <c r="M13" s="23">
        <v>16.666666666666664</v>
      </c>
      <c r="N13" s="24" t="s">
        <v>7</v>
      </c>
    </row>
    <row r="14" spans="1:16" ht="12" customHeight="1">
      <c r="A14" s="93"/>
      <c r="B14" s="45" t="s">
        <v>118</v>
      </c>
      <c r="C14" s="72">
        <v>18</v>
      </c>
      <c r="D14" s="26">
        <v>9</v>
      </c>
      <c r="E14" s="72">
        <v>12</v>
      </c>
      <c r="F14" s="26">
        <v>8</v>
      </c>
      <c r="G14" s="72">
        <v>10</v>
      </c>
      <c r="H14" s="26">
        <v>3</v>
      </c>
      <c r="I14" s="72">
        <v>6</v>
      </c>
      <c r="J14" s="26">
        <v>12</v>
      </c>
      <c r="K14" s="72">
        <v>3</v>
      </c>
      <c r="L14" s="26">
        <v>5</v>
      </c>
      <c r="M14" s="26">
        <v>1</v>
      </c>
      <c r="N14" s="28" t="s">
        <v>7</v>
      </c>
    </row>
    <row r="15" spans="1:16" ht="12" customHeight="1">
      <c r="A15" s="95"/>
      <c r="B15" s="45"/>
      <c r="C15" s="14">
        <v>100</v>
      </c>
      <c r="D15" s="15">
        <v>50</v>
      </c>
      <c r="E15" s="91">
        <v>66.666666666666657</v>
      </c>
      <c r="F15" s="15">
        <v>44.444444444444443</v>
      </c>
      <c r="G15" s="15">
        <v>55.555555555555557</v>
      </c>
      <c r="H15" s="15">
        <v>16.666666666666664</v>
      </c>
      <c r="I15" s="15">
        <v>33.333333333333329</v>
      </c>
      <c r="J15" s="15">
        <v>66.666666666666657</v>
      </c>
      <c r="K15" s="15">
        <v>16.666666666666664</v>
      </c>
      <c r="L15" s="15">
        <v>27.777777777777779</v>
      </c>
      <c r="M15" s="15">
        <v>5.5555555555555554</v>
      </c>
      <c r="N15" s="16" t="s">
        <v>7</v>
      </c>
    </row>
    <row r="16" spans="1:16" ht="12" customHeight="1">
      <c r="A16" s="93"/>
      <c r="B16" s="45" t="s">
        <v>119</v>
      </c>
      <c r="C16" s="17">
        <v>34</v>
      </c>
      <c r="D16" s="18">
        <v>11</v>
      </c>
      <c r="E16" s="94">
        <v>20</v>
      </c>
      <c r="F16" s="18">
        <v>10</v>
      </c>
      <c r="G16" s="18">
        <v>9</v>
      </c>
      <c r="H16" s="18">
        <v>4</v>
      </c>
      <c r="I16" s="18">
        <v>13</v>
      </c>
      <c r="J16" s="18">
        <v>19</v>
      </c>
      <c r="K16" s="18">
        <v>8</v>
      </c>
      <c r="L16" s="18">
        <v>8</v>
      </c>
      <c r="M16" s="18" t="s">
        <v>7</v>
      </c>
      <c r="N16" s="20" t="s">
        <v>7</v>
      </c>
    </row>
    <row r="17" spans="1:14" ht="12" customHeight="1">
      <c r="A17" s="95"/>
      <c r="B17" s="45"/>
      <c r="C17" s="22">
        <v>100</v>
      </c>
      <c r="D17" s="23">
        <v>32.352941176470587</v>
      </c>
      <c r="E17" s="96">
        <v>58.82352941176471</v>
      </c>
      <c r="F17" s="23">
        <v>29.411764705882355</v>
      </c>
      <c r="G17" s="23">
        <v>26.47058823529412</v>
      </c>
      <c r="H17" s="23">
        <v>11.76470588235294</v>
      </c>
      <c r="I17" s="23">
        <v>38.235294117647058</v>
      </c>
      <c r="J17" s="23">
        <v>55.882352941176471</v>
      </c>
      <c r="K17" s="23">
        <v>23.52941176470588</v>
      </c>
      <c r="L17" s="23">
        <v>23.52941176470588</v>
      </c>
      <c r="M17" s="23" t="s">
        <v>7</v>
      </c>
      <c r="N17" s="24" t="s">
        <v>7</v>
      </c>
    </row>
    <row r="18" spans="1:14" ht="12" customHeight="1">
      <c r="A18" s="93"/>
      <c r="B18" s="45" t="s">
        <v>120</v>
      </c>
      <c r="C18" s="72">
        <v>43</v>
      </c>
      <c r="D18" s="26">
        <v>15</v>
      </c>
      <c r="E18" s="72">
        <v>26</v>
      </c>
      <c r="F18" s="26">
        <v>5</v>
      </c>
      <c r="G18" s="72">
        <v>13</v>
      </c>
      <c r="H18" s="26">
        <v>3</v>
      </c>
      <c r="I18" s="72">
        <v>9</v>
      </c>
      <c r="J18" s="26">
        <v>25</v>
      </c>
      <c r="K18" s="72">
        <v>13</v>
      </c>
      <c r="L18" s="26">
        <v>12</v>
      </c>
      <c r="M18" s="26">
        <v>3</v>
      </c>
      <c r="N18" s="28" t="s">
        <v>7</v>
      </c>
    </row>
    <row r="19" spans="1:14" ht="12" customHeight="1">
      <c r="A19" s="95"/>
      <c r="B19" s="45"/>
      <c r="C19" s="14">
        <v>100</v>
      </c>
      <c r="D19" s="15">
        <v>34.883720930232556</v>
      </c>
      <c r="E19" s="91">
        <v>60.465116279069761</v>
      </c>
      <c r="F19" s="15">
        <v>11.627906976744185</v>
      </c>
      <c r="G19" s="15">
        <v>30.232558139534881</v>
      </c>
      <c r="H19" s="15">
        <v>6.9767441860465116</v>
      </c>
      <c r="I19" s="15">
        <v>20.930232558139537</v>
      </c>
      <c r="J19" s="15">
        <v>58.139534883720934</v>
      </c>
      <c r="K19" s="15">
        <v>30.232558139534881</v>
      </c>
      <c r="L19" s="15">
        <v>27.906976744186046</v>
      </c>
      <c r="M19" s="15">
        <v>6.9767441860465116</v>
      </c>
      <c r="N19" s="16" t="s">
        <v>7</v>
      </c>
    </row>
    <row r="20" spans="1:14" ht="12" customHeight="1">
      <c r="A20" s="93"/>
      <c r="B20" s="45" t="s">
        <v>121</v>
      </c>
      <c r="C20" s="17">
        <v>36</v>
      </c>
      <c r="D20" s="18">
        <v>11</v>
      </c>
      <c r="E20" s="94">
        <v>30</v>
      </c>
      <c r="F20" s="18">
        <v>9</v>
      </c>
      <c r="G20" s="18">
        <v>15</v>
      </c>
      <c r="H20" s="18">
        <v>4</v>
      </c>
      <c r="I20" s="18">
        <v>2</v>
      </c>
      <c r="J20" s="18">
        <v>29</v>
      </c>
      <c r="K20" s="18">
        <v>17</v>
      </c>
      <c r="L20" s="18">
        <v>8</v>
      </c>
      <c r="M20" s="18">
        <v>1</v>
      </c>
      <c r="N20" s="20" t="s">
        <v>7</v>
      </c>
    </row>
    <row r="21" spans="1:14" ht="12" customHeight="1">
      <c r="A21" s="95"/>
      <c r="B21" s="45"/>
      <c r="C21" s="22">
        <v>100</v>
      </c>
      <c r="D21" s="23">
        <v>30.555555555555557</v>
      </c>
      <c r="E21" s="96">
        <v>83.333333333333343</v>
      </c>
      <c r="F21" s="23">
        <v>25</v>
      </c>
      <c r="G21" s="23">
        <v>41.666666666666671</v>
      </c>
      <c r="H21" s="23">
        <v>11.111111111111111</v>
      </c>
      <c r="I21" s="23">
        <v>5.5555555555555554</v>
      </c>
      <c r="J21" s="23">
        <v>80.555555555555557</v>
      </c>
      <c r="K21" s="23">
        <v>47.222222222222221</v>
      </c>
      <c r="L21" s="23">
        <v>22.222222222222221</v>
      </c>
      <c r="M21" s="23">
        <v>2.7777777777777777</v>
      </c>
      <c r="N21" s="24" t="s">
        <v>7</v>
      </c>
    </row>
    <row r="22" spans="1:14" ht="12" customHeight="1">
      <c r="A22" s="93"/>
      <c r="B22" s="45" t="s">
        <v>122</v>
      </c>
      <c r="C22" s="72">
        <v>22</v>
      </c>
      <c r="D22" s="26">
        <v>9</v>
      </c>
      <c r="E22" s="72">
        <v>8</v>
      </c>
      <c r="F22" s="26">
        <v>7</v>
      </c>
      <c r="G22" s="72">
        <v>5</v>
      </c>
      <c r="H22" s="26">
        <v>2</v>
      </c>
      <c r="I22" s="72">
        <v>1</v>
      </c>
      <c r="J22" s="26">
        <v>13</v>
      </c>
      <c r="K22" s="72">
        <v>9</v>
      </c>
      <c r="L22" s="26">
        <v>2</v>
      </c>
      <c r="M22" s="26" t="s">
        <v>7</v>
      </c>
      <c r="N22" s="28">
        <v>1</v>
      </c>
    </row>
    <row r="23" spans="1:14" ht="12" customHeight="1">
      <c r="A23" s="95"/>
      <c r="B23" s="45"/>
      <c r="C23" s="14">
        <v>100</v>
      </c>
      <c r="D23" s="15">
        <v>40.909090909090914</v>
      </c>
      <c r="E23" s="91">
        <v>36.363636363636367</v>
      </c>
      <c r="F23" s="15">
        <v>31.818181818181817</v>
      </c>
      <c r="G23" s="15">
        <v>22.727272727272727</v>
      </c>
      <c r="H23" s="15">
        <v>9.0909090909090917</v>
      </c>
      <c r="I23" s="15">
        <v>4.5454545454545459</v>
      </c>
      <c r="J23" s="15">
        <v>59.090909090909093</v>
      </c>
      <c r="K23" s="15">
        <v>40.909090909090914</v>
      </c>
      <c r="L23" s="15">
        <v>9.0909090909090917</v>
      </c>
      <c r="M23" s="15" t="s">
        <v>7</v>
      </c>
      <c r="N23" s="16">
        <v>4.5454545454545459</v>
      </c>
    </row>
    <row r="24" spans="1:14" ht="12" customHeight="1">
      <c r="A24" s="93"/>
      <c r="B24" s="90" t="s">
        <v>1</v>
      </c>
      <c r="C24" s="17" t="s">
        <v>7</v>
      </c>
      <c r="D24" s="18" t="s">
        <v>7</v>
      </c>
      <c r="E24" s="94" t="s">
        <v>7</v>
      </c>
      <c r="F24" s="18" t="s">
        <v>7</v>
      </c>
      <c r="G24" s="18" t="s">
        <v>7</v>
      </c>
      <c r="H24" s="18" t="s">
        <v>7</v>
      </c>
      <c r="I24" s="18" t="s">
        <v>7</v>
      </c>
      <c r="J24" s="18" t="s">
        <v>7</v>
      </c>
      <c r="K24" s="18" t="s">
        <v>7</v>
      </c>
      <c r="L24" s="18" t="s">
        <v>7</v>
      </c>
      <c r="M24" s="18" t="s">
        <v>7</v>
      </c>
      <c r="N24" s="20" t="s">
        <v>7</v>
      </c>
    </row>
    <row r="25" spans="1:14" ht="12" customHeight="1">
      <c r="A25" s="95"/>
      <c r="B25" s="90"/>
      <c r="C25" s="22" t="s">
        <v>7</v>
      </c>
      <c r="D25" s="23" t="s">
        <v>7</v>
      </c>
      <c r="E25" s="96" t="s">
        <v>7</v>
      </c>
      <c r="F25" s="23" t="s">
        <v>7</v>
      </c>
      <c r="G25" s="23" t="s">
        <v>7</v>
      </c>
      <c r="H25" s="23" t="s">
        <v>7</v>
      </c>
      <c r="I25" s="23" t="s">
        <v>7</v>
      </c>
      <c r="J25" s="23" t="s">
        <v>7</v>
      </c>
      <c r="K25" s="23" t="s">
        <v>7</v>
      </c>
      <c r="L25" s="23" t="s">
        <v>7</v>
      </c>
      <c r="M25" s="23" t="s">
        <v>7</v>
      </c>
      <c r="N25" s="24" t="s">
        <v>7</v>
      </c>
    </row>
    <row r="26" spans="1:14" ht="12" customHeight="1">
      <c r="A26" s="51" t="s">
        <v>82</v>
      </c>
      <c r="B26" s="90"/>
      <c r="C26" s="72">
        <v>76</v>
      </c>
      <c r="D26" s="26">
        <v>21</v>
      </c>
      <c r="E26" s="72">
        <v>33</v>
      </c>
      <c r="F26" s="26">
        <v>14</v>
      </c>
      <c r="G26" s="72">
        <v>21</v>
      </c>
      <c r="H26" s="26">
        <v>7</v>
      </c>
      <c r="I26" s="72">
        <v>22</v>
      </c>
      <c r="J26" s="26">
        <v>43</v>
      </c>
      <c r="K26" s="72">
        <v>22</v>
      </c>
      <c r="L26" s="26">
        <v>13</v>
      </c>
      <c r="M26" s="26">
        <v>4</v>
      </c>
      <c r="N26" s="28">
        <v>1</v>
      </c>
    </row>
    <row r="27" spans="1:14" ht="12" customHeight="1">
      <c r="A27" s="51"/>
      <c r="B27" s="90"/>
      <c r="C27" s="14">
        <v>100</v>
      </c>
      <c r="D27" s="15">
        <v>27.631578947368425</v>
      </c>
      <c r="E27" s="91">
        <v>43.421052631578952</v>
      </c>
      <c r="F27" s="15">
        <v>18.421052631578945</v>
      </c>
      <c r="G27" s="15">
        <v>27.631578947368425</v>
      </c>
      <c r="H27" s="15">
        <v>9.2105263157894726</v>
      </c>
      <c r="I27" s="15">
        <v>28.947368421052634</v>
      </c>
      <c r="J27" s="15">
        <v>56.578947368421048</v>
      </c>
      <c r="K27" s="15">
        <v>28.947368421052634</v>
      </c>
      <c r="L27" s="15">
        <v>17.105263157894736</v>
      </c>
      <c r="M27" s="15">
        <v>5.2631578947368416</v>
      </c>
      <c r="N27" s="16">
        <v>1.3157894736842104</v>
      </c>
    </row>
    <row r="28" spans="1:14" ht="12" customHeight="1">
      <c r="A28" s="93"/>
      <c r="B28" s="90" t="s">
        <v>6</v>
      </c>
      <c r="C28" s="17" t="s">
        <v>7</v>
      </c>
      <c r="D28" s="18" t="s">
        <v>7</v>
      </c>
      <c r="E28" s="94" t="s">
        <v>7</v>
      </c>
      <c r="F28" s="18" t="s">
        <v>7</v>
      </c>
      <c r="G28" s="18" t="s">
        <v>7</v>
      </c>
      <c r="H28" s="18" t="s">
        <v>7</v>
      </c>
      <c r="I28" s="18" t="s">
        <v>7</v>
      </c>
      <c r="J28" s="18" t="s">
        <v>7</v>
      </c>
      <c r="K28" s="18" t="s">
        <v>7</v>
      </c>
      <c r="L28" s="18" t="s">
        <v>7</v>
      </c>
      <c r="M28" s="18" t="s">
        <v>7</v>
      </c>
      <c r="N28" s="20" t="s">
        <v>7</v>
      </c>
    </row>
    <row r="29" spans="1:14" ht="12" customHeight="1">
      <c r="A29" s="95"/>
      <c r="B29" s="90"/>
      <c r="C29" s="22" t="s">
        <v>7</v>
      </c>
      <c r="D29" s="23" t="s">
        <v>7</v>
      </c>
      <c r="E29" s="96" t="s">
        <v>7</v>
      </c>
      <c r="F29" s="23" t="s">
        <v>7</v>
      </c>
      <c r="G29" s="23" t="s">
        <v>7</v>
      </c>
      <c r="H29" s="23" t="s">
        <v>7</v>
      </c>
      <c r="I29" s="23" t="s">
        <v>7</v>
      </c>
      <c r="J29" s="23" t="s">
        <v>7</v>
      </c>
      <c r="K29" s="23" t="s">
        <v>7</v>
      </c>
      <c r="L29" s="23" t="s">
        <v>7</v>
      </c>
      <c r="M29" s="23" t="s">
        <v>7</v>
      </c>
      <c r="N29" s="24" t="s">
        <v>7</v>
      </c>
    </row>
    <row r="30" spans="1:14" ht="12" customHeight="1">
      <c r="A30" s="93"/>
      <c r="B30" s="90" t="s">
        <v>115</v>
      </c>
      <c r="C30" s="72" t="s">
        <v>7</v>
      </c>
      <c r="D30" s="18" t="s">
        <v>7</v>
      </c>
      <c r="E30" s="94" t="s">
        <v>7</v>
      </c>
      <c r="F30" s="18" t="s">
        <v>7</v>
      </c>
      <c r="G30" s="18" t="s">
        <v>7</v>
      </c>
      <c r="H30" s="18" t="s">
        <v>7</v>
      </c>
      <c r="I30" s="18" t="s">
        <v>7</v>
      </c>
      <c r="J30" s="18" t="s">
        <v>7</v>
      </c>
      <c r="K30" s="18" t="s">
        <v>7</v>
      </c>
      <c r="L30" s="18" t="s">
        <v>7</v>
      </c>
      <c r="M30" s="18" t="s">
        <v>7</v>
      </c>
      <c r="N30" s="20" t="s">
        <v>7</v>
      </c>
    </row>
    <row r="31" spans="1:14" ht="12" customHeight="1">
      <c r="A31" s="95"/>
      <c r="B31" s="90"/>
      <c r="C31" s="14" t="s">
        <v>7</v>
      </c>
      <c r="D31" s="15" t="s">
        <v>7</v>
      </c>
      <c r="E31" s="91" t="s">
        <v>7</v>
      </c>
      <c r="F31" s="15" t="s">
        <v>7</v>
      </c>
      <c r="G31" s="15" t="s">
        <v>7</v>
      </c>
      <c r="H31" s="15" t="s">
        <v>7</v>
      </c>
      <c r="I31" s="15" t="s">
        <v>7</v>
      </c>
      <c r="J31" s="15" t="s">
        <v>7</v>
      </c>
      <c r="K31" s="15" t="s">
        <v>7</v>
      </c>
      <c r="L31" s="15" t="s">
        <v>7</v>
      </c>
      <c r="M31" s="15" t="s">
        <v>7</v>
      </c>
      <c r="N31" s="16" t="s">
        <v>7</v>
      </c>
    </row>
    <row r="32" spans="1:14" ht="12" customHeight="1">
      <c r="A32" s="93"/>
      <c r="B32" s="45" t="s">
        <v>116</v>
      </c>
      <c r="C32" s="17">
        <v>2</v>
      </c>
      <c r="D32" s="18" t="s">
        <v>7</v>
      </c>
      <c r="E32" s="94" t="s">
        <v>7</v>
      </c>
      <c r="F32" s="18" t="s">
        <v>7</v>
      </c>
      <c r="G32" s="18" t="s">
        <v>7</v>
      </c>
      <c r="H32" s="18" t="s">
        <v>7</v>
      </c>
      <c r="I32" s="18">
        <v>1</v>
      </c>
      <c r="J32" s="18">
        <v>1</v>
      </c>
      <c r="K32" s="18">
        <v>1</v>
      </c>
      <c r="L32" s="18">
        <v>1</v>
      </c>
      <c r="M32" s="18" t="s">
        <v>7</v>
      </c>
      <c r="N32" s="20" t="s">
        <v>7</v>
      </c>
    </row>
    <row r="33" spans="1:14" ht="12" customHeight="1">
      <c r="A33" s="95"/>
      <c r="B33" s="45"/>
      <c r="C33" s="22">
        <v>100</v>
      </c>
      <c r="D33" s="23" t="s">
        <v>7</v>
      </c>
      <c r="E33" s="96" t="s">
        <v>7</v>
      </c>
      <c r="F33" s="23" t="s">
        <v>7</v>
      </c>
      <c r="G33" s="23" t="s">
        <v>7</v>
      </c>
      <c r="H33" s="23" t="s">
        <v>7</v>
      </c>
      <c r="I33" s="23">
        <v>50</v>
      </c>
      <c r="J33" s="23">
        <v>50</v>
      </c>
      <c r="K33" s="23">
        <v>50</v>
      </c>
      <c r="L33" s="23">
        <v>50</v>
      </c>
      <c r="M33" s="23" t="s">
        <v>7</v>
      </c>
      <c r="N33" s="24" t="s">
        <v>7</v>
      </c>
    </row>
    <row r="34" spans="1:14" ht="12" customHeight="1">
      <c r="A34" s="93"/>
      <c r="B34" s="45" t="s">
        <v>117</v>
      </c>
      <c r="C34" s="72">
        <v>1</v>
      </c>
      <c r="D34" s="26" t="s">
        <v>7</v>
      </c>
      <c r="E34" s="72">
        <v>1</v>
      </c>
      <c r="F34" s="26" t="s">
        <v>7</v>
      </c>
      <c r="G34" s="72" t="s">
        <v>7</v>
      </c>
      <c r="H34" s="26" t="s">
        <v>7</v>
      </c>
      <c r="I34" s="72" t="s">
        <v>7</v>
      </c>
      <c r="J34" s="26" t="s">
        <v>7</v>
      </c>
      <c r="K34" s="72" t="s">
        <v>7</v>
      </c>
      <c r="L34" s="26" t="s">
        <v>7</v>
      </c>
      <c r="M34" s="26" t="s">
        <v>7</v>
      </c>
      <c r="N34" s="28" t="s">
        <v>7</v>
      </c>
    </row>
    <row r="35" spans="1:14" ht="12" customHeight="1">
      <c r="A35" s="95"/>
      <c r="B35" s="45"/>
      <c r="C35" s="14">
        <v>100</v>
      </c>
      <c r="D35" s="15" t="s">
        <v>7</v>
      </c>
      <c r="E35" s="91">
        <v>100</v>
      </c>
      <c r="F35" s="15" t="s">
        <v>7</v>
      </c>
      <c r="G35" s="15" t="s">
        <v>7</v>
      </c>
      <c r="H35" s="15" t="s">
        <v>7</v>
      </c>
      <c r="I35" s="15" t="s">
        <v>7</v>
      </c>
      <c r="J35" s="15" t="s">
        <v>7</v>
      </c>
      <c r="K35" s="15" t="s">
        <v>7</v>
      </c>
      <c r="L35" s="15" t="s">
        <v>7</v>
      </c>
      <c r="M35" s="15" t="s">
        <v>7</v>
      </c>
      <c r="N35" s="16" t="s">
        <v>7</v>
      </c>
    </row>
    <row r="36" spans="1:14" ht="12" customHeight="1">
      <c r="A36" s="93"/>
      <c r="B36" s="45" t="s">
        <v>118</v>
      </c>
      <c r="C36" s="17">
        <v>8</v>
      </c>
      <c r="D36" s="18">
        <v>3</v>
      </c>
      <c r="E36" s="94">
        <v>3</v>
      </c>
      <c r="F36" s="18">
        <v>3</v>
      </c>
      <c r="G36" s="18">
        <v>4</v>
      </c>
      <c r="H36" s="18" t="s">
        <v>7</v>
      </c>
      <c r="I36" s="18">
        <v>3</v>
      </c>
      <c r="J36" s="18">
        <v>4</v>
      </c>
      <c r="K36" s="18" t="s">
        <v>7</v>
      </c>
      <c r="L36" s="18">
        <v>3</v>
      </c>
      <c r="M36" s="18">
        <v>1</v>
      </c>
      <c r="N36" s="20" t="s">
        <v>7</v>
      </c>
    </row>
    <row r="37" spans="1:14" ht="12" customHeight="1">
      <c r="A37" s="95"/>
      <c r="B37" s="45"/>
      <c r="C37" s="22">
        <v>100</v>
      </c>
      <c r="D37" s="23">
        <v>37.5</v>
      </c>
      <c r="E37" s="96">
        <v>37.5</v>
      </c>
      <c r="F37" s="23">
        <v>37.5</v>
      </c>
      <c r="G37" s="23">
        <v>50</v>
      </c>
      <c r="H37" s="23" t="s">
        <v>7</v>
      </c>
      <c r="I37" s="23">
        <v>37.5</v>
      </c>
      <c r="J37" s="23">
        <v>50</v>
      </c>
      <c r="K37" s="23" t="s">
        <v>7</v>
      </c>
      <c r="L37" s="23">
        <v>37.5</v>
      </c>
      <c r="M37" s="23">
        <v>12.5</v>
      </c>
      <c r="N37" s="24" t="s">
        <v>7</v>
      </c>
    </row>
    <row r="38" spans="1:14" ht="12" customHeight="1">
      <c r="A38" s="93"/>
      <c r="B38" s="45" t="s">
        <v>119</v>
      </c>
      <c r="C38" s="72">
        <v>18</v>
      </c>
      <c r="D38" s="26">
        <v>6</v>
      </c>
      <c r="E38" s="72">
        <v>9</v>
      </c>
      <c r="F38" s="26">
        <v>3</v>
      </c>
      <c r="G38" s="72">
        <v>5</v>
      </c>
      <c r="H38" s="26">
        <v>1</v>
      </c>
      <c r="I38" s="72">
        <v>8</v>
      </c>
      <c r="J38" s="26">
        <v>9</v>
      </c>
      <c r="K38" s="72">
        <v>3</v>
      </c>
      <c r="L38" s="26">
        <v>3</v>
      </c>
      <c r="M38" s="26" t="s">
        <v>7</v>
      </c>
      <c r="N38" s="28" t="s">
        <v>7</v>
      </c>
    </row>
    <row r="39" spans="1:14" ht="12" customHeight="1">
      <c r="A39" s="95"/>
      <c r="B39" s="45"/>
      <c r="C39" s="14">
        <v>100</v>
      </c>
      <c r="D39" s="15">
        <v>33.333333333333329</v>
      </c>
      <c r="E39" s="91">
        <v>50</v>
      </c>
      <c r="F39" s="15">
        <v>16.666666666666664</v>
      </c>
      <c r="G39" s="15">
        <v>27.777777777777779</v>
      </c>
      <c r="H39" s="15">
        <v>5.5555555555555554</v>
      </c>
      <c r="I39" s="15">
        <v>44.444444444444443</v>
      </c>
      <c r="J39" s="15">
        <v>50</v>
      </c>
      <c r="K39" s="15">
        <v>16.666666666666664</v>
      </c>
      <c r="L39" s="15">
        <v>16.666666666666664</v>
      </c>
      <c r="M39" s="15" t="s">
        <v>7</v>
      </c>
      <c r="N39" s="16" t="s">
        <v>7</v>
      </c>
    </row>
    <row r="40" spans="1:14" ht="12" customHeight="1">
      <c r="A40" s="93"/>
      <c r="B40" s="45" t="s">
        <v>120</v>
      </c>
      <c r="C40" s="17">
        <v>18</v>
      </c>
      <c r="D40" s="18">
        <v>8</v>
      </c>
      <c r="E40" s="94">
        <v>9</v>
      </c>
      <c r="F40" s="18">
        <v>4</v>
      </c>
      <c r="G40" s="18">
        <v>7</v>
      </c>
      <c r="H40" s="18">
        <v>3</v>
      </c>
      <c r="I40" s="18">
        <v>6</v>
      </c>
      <c r="J40" s="18">
        <v>9</v>
      </c>
      <c r="K40" s="18">
        <v>4</v>
      </c>
      <c r="L40" s="18">
        <v>3</v>
      </c>
      <c r="M40" s="18">
        <v>3</v>
      </c>
      <c r="N40" s="20" t="s">
        <v>7</v>
      </c>
    </row>
    <row r="41" spans="1:14" ht="12" customHeight="1">
      <c r="A41" s="95"/>
      <c r="B41" s="45"/>
      <c r="C41" s="22">
        <v>100</v>
      </c>
      <c r="D41" s="23">
        <v>44.444444444444443</v>
      </c>
      <c r="E41" s="96">
        <v>50</v>
      </c>
      <c r="F41" s="23">
        <v>22.222222222222221</v>
      </c>
      <c r="G41" s="23">
        <v>38.888888888888893</v>
      </c>
      <c r="H41" s="23">
        <v>16.666666666666664</v>
      </c>
      <c r="I41" s="23">
        <v>33.333333333333329</v>
      </c>
      <c r="J41" s="23">
        <v>50</v>
      </c>
      <c r="K41" s="23">
        <v>22.222222222222221</v>
      </c>
      <c r="L41" s="23">
        <v>16.666666666666664</v>
      </c>
      <c r="M41" s="23">
        <v>16.666666666666664</v>
      </c>
      <c r="N41" s="24" t="s">
        <v>7</v>
      </c>
    </row>
    <row r="42" spans="1:14" ht="12" customHeight="1">
      <c r="A42" s="93"/>
      <c r="B42" s="45" t="s">
        <v>121</v>
      </c>
      <c r="C42" s="72">
        <v>12</v>
      </c>
      <c r="D42" s="26">
        <v>3</v>
      </c>
      <c r="E42" s="72">
        <v>9</v>
      </c>
      <c r="F42" s="26">
        <v>3</v>
      </c>
      <c r="G42" s="72">
        <v>4</v>
      </c>
      <c r="H42" s="26">
        <v>1</v>
      </c>
      <c r="I42" s="72">
        <v>2</v>
      </c>
      <c r="J42" s="26">
        <v>10</v>
      </c>
      <c r="K42" s="72">
        <v>7</v>
      </c>
      <c r="L42" s="26">
        <v>1</v>
      </c>
      <c r="M42" s="26" t="s">
        <v>7</v>
      </c>
      <c r="N42" s="28" t="s">
        <v>7</v>
      </c>
    </row>
    <row r="43" spans="1:14" ht="12" customHeight="1">
      <c r="A43" s="95"/>
      <c r="B43" s="45"/>
      <c r="C43" s="14">
        <v>100</v>
      </c>
      <c r="D43" s="15">
        <v>25</v>
      </c>
      <c r="E43" s="91">
        <v>75</v>
      </c>
      <c r="F43" s="15">
        <v>25</v>
      </c>
      <c r="G43" s="15">
        <v>33.333333333333329</v>
      </c>
      <c r="H43" s="15">
        <v>8.3333333333333321</v>
      </c>
      <c r="I43" s="15">
        <v>16.666666666666664</v>
      </c>
      <c r="J43" s="15">
        <v>83.333333333333343</v>
      </c>
      <c r="K43" s="15">
        <v>58.333333333333336</v>
      </c>
      <c r="L43" s="15">
        <v>8.3333333333333321</v>
      </c>
      <c r="M43" s="15" t="s">
        <v>7</v>
      </c>
      <c r="N43" s="16" t="s">
        <v>7</v>
      </c>
    </row>
    <row r="44" spans="1:14" ht="12" customHeight="1">
      <c r="A44" s="93"/>
      <c r="B44" s="45" t="s">
        <v>122</v>
      </c>
      <c r="C44" s="17">
        <v>17</v>
      </c>
      <c r="D44" s="18">
        <v>1</v>
      </c>
      <c r="E44" s="94">
        <v>2</v>
      </c>
      <c r="F44" s="18">
        <v>1</v>
      </c>
      <c r="G44" s="18">
        <v>1</v>
      </c>
      <c r="H44" s="18">
        <v>2</v>
      </c>
      <c r="I44" s="18">
        <v>2</v>
      </c>
      <c r="J44" s="18">
        <v>10</v>
      </c>
      <c r="K44" s="18">
        <v>7</v>
      </c>
      <c r="L44" s="18">
        <v>2</v>
      </c>
      <c r="M44" s="18" t="s">
        <v>7</v>
      </c>
      <c r="N44" s="20">
        <v>1</v>
      </c>
    </row>
    <row r="45" spans="1:14" ht="12" customHeight="1">
      <c r="A45" s="95"/>
      <c r="B45" s="45"/>
      <c r="C45" s="22">
        <v>100</v>
      </c>
      <c r="D45" s="23">
        <v>5.8823529411764701</v>
      </c>
      <c r="E45" s="96">
        <v>11.76470588235294</v>
      </c>
      <c r="F45" s="23">
        <v>5.8823529411764701</v>
      </c>
      <c r="G45" s="23">
        <v>5.8823529411764701</v>
      </c>
      <c r="H45" s="23">
        <v>11.76470588235294</v>
      </c>
      <c r="I45" s="23">
        <v>11.76470588235294</v>
      </c>
      <c r="J45" s="23">
        <v>58.82352941176471</v>
      </c>
      <c r="K45" s="23">
        <v>41.17647058823529</v>
      </c>
      <c r="L45" s="23">
        <v>11.76470588235294</v>
      </c>
      <c r="M45" s="23" t="s">
        <v>7</v>
      </c>
      <c r="N45" s="24">
        <v>5.8823529411764701</v>
      </c>
    </row>
    <row r="46" spans="1:14" ht="12" customHeight="1">
      <c r="A46" s="93"/>
      <c r="B46" s="90" t="s">
        <v>1</v>
      </c>
      <c r="C46" s="72" t="s">
        <v>7</v>
      </c>
      <c r="D46" s="18" t="s">
        <v>7</v>
      </c>
      <c r="E46" s="94" t="s">
        <v>7</v>
      </c>
      <c r="F46" s="18" t="s">
        <v>7</v>
      </c>
      <c r="G46" s="18" t="s">
        <v>7</v>
      </c>
      <c r="H46" s="18" t="s">
        <v>7</v>
      </c>
      <c r="I46" s="18" t="s">
        <v>7</v>
      </c>
      <c r="J46" s="18" t="s">
        <v>7</v>
      </c>
      <c r="K46" s="18" t="s">
        <v>7</v>
      </c>
      <c r="L46" s="18" t="s">
        <v>7</v>
      </c>
      <c r="M46" s="18" t="s">
        <v>7</v>
      </c>
      <c r="N46" s="20" t="s">
        <v>7</v>
      </c>
    </row>
    <row r="47" spans="1:14" ht="12" customHeight="1">
      <c r="A47" s="95"/>
      <c r="B47" s="90"/>
      <c r="C47" s="14" t="s">
        <v>7</v>
      </c>
      <c r="D47" s="15" t="s">
        <v>7</v>
      </c>
      <c r="E47" s="91" t="s">
        <v>7</v>
      </c>
      <c r="F47" s="15" t="s">
        <v>7</v>
      </c>
      <c r="G47" s="15" t="s">
        <v>7</v>
      </c>
      <c r="H47" s="15" t="s">
        <v>7</v>
      </c>
      <c r="I47" s="15" t="s">
        <v>7</v>
      </c>
      <c r="J47" s="15" t="s">
        <v>7</v>
      </c>
      <c r="K47" s="15" t="s">
        <v>7</v>
      </c>
      <c r="L47" s="15" t="s">
        <v>7</v>
      </c>
      <c r="M47" s="15" t="s">
        <v>7</v>
      </c>
      <c r="N47" s="16" t="s">
        <v>7</v>
      </c>
    </row>
    <row r="48" spans="1:14" ht="12" customHeight="1">
      <c r="A48" s="51" t="s">
        <v>83</v>
      </c>
      <c r="B48" s="90"/>
      <c r="C48" s="17">
        <v>89</v>
      </c>
      <c r="D48" s="18">
        <v>33</v>
      </c>
      <c r="E48" s="94">
        <v>65</v>
      </c>
      <c r="F48" s="18">
        <v>21</v>
      </c>
      <c r="G48" s="18">
        <v>28</v>
      </c>
      <c r="H48" s="18">
        <v>10</v>
      </c>
      <c r="I48" s="18">
        <v>13</v>
      </c>
      <c r="J48" s="18">
        <v>61</v>
      </c>
      <c r="K48" s="18">
        <v>32</v>
      </c>
      <c r="L48" s="18">
        <v>24</v>
      </c>
      <c r="M48" s="18">
        <v>2</v>
      </c>
      <c r="N48" s="20">
        <v>2</v>
      </c>
    </row>
    <row r="49" spans="1:14" ht="12" customHeight="1">
      <c r="A49" s="51"/>
      <c r="B49" s="90"/>
      <c r="C49" s="22">
        <v>100</v>
      </c>
      <c r="D49" s="23">
        <v>37.078651685393261</v>
      </c>
      <c r="E49" s="96">
        <v>73.033707865168537</v>
      </c>
      <c r="F49" s="23">
        <v>23.595505617977526</v>
      </c>
      <c r="G49" s="23">
        <v>31.460674157303369</v>
      </c>
      <c r="H49" s="23">
        <v>11.235955056179774</v>
      </c>
      <c r="I49" s="23">
        <v>14.606741573033707</v>
      </c>
      <c r="J49" s="23">
        <v>68.539325842696627</v>
      </c>
      <c r="K49" s="23">
        <v>35.955056179775283</v>
      </c>
      <c r="L49" s="23">
        <v>26.966292134831459</v>
      </c>
      <c r="M49" s="23">
        <v>2.2471910112359552</v>
      </c>
      <c r="N49" s="24">
        <v>2.2471910112359552</v>
      </c>
    </row>
    <row r="50" spans="1:14" ht="12" customHeight="1">
      <c r="A50" s="93"/>
      <c r="B50" s="90" t="s">
        <v>6</v>
      </c>
      <c r="C50" s="72" t="s">
        <v>7</v>
      </c>
      <c r="D50" s="18" t="s">
        <v>7</v>
      </c>
      <c r="E50" s="94" t="s">
        <v>7</v>
      </c>
      <c r="F50" s="18" t="s">
        <v>7</v>
      </c>
      <c r="G50" s="18" t="s">
        <v>7</v>
      </c>
      <c r="H50" s="18" t="s">
        <v>7</v>
      </c>
      <c r="I50" s="18" t="s">
        <v>7</v>
      </c>
      <c r="J50" s="18" t="s">
        <v>7</v>
      </c>
      <c r="K50" s="18" t="s">
        <v>7</v>
      </c>
      <c r="L50" s="18" t="s">
        <v>7</v>
      </c>
      <c r="M50" s="18" t="s">
        <v>7</v>
      </c>
      <c r="N50" s="20" t="s">
        <v>7</v>
      </c>
    </row>
    <row r="51" spans="1:14" ht="12" customHeight="1">
      <c r="A51" s="95"/>
      <c r="B51" s="90"/>
      <c r="C51" s="14" t="s">
        <v>7</v>
      </c>
      <c r="D51" s="15" t="s">
        <v>7</v>
      </c>
      <c r="E51" s="91" t="s">
        <v>7</v>
      </c>
      <c r="F51" s="15" t="s">
        <v>7</v>
      </c>
      <c r="G51" s="15" t="s">
        <v>7</v>
      </c>
      <c r="H51" s="15" t="s">
        <v>7</v>
      </c>
      <c r="I51" s="15" t="s">
        <v>7</v>
      </c>
      <c r="J51" s="15" t="s">
        <v>7</v>
      </c>
      <c r="K51" s="15" t="s">
        <v>7</v>
      </c>
      <c r="L51" s="15" t="s">
        <v>7</v>
      </c>
      <c r="M51" s="15" t="s">
        <v>7</v>
      </c>
      <c r="N51" s="16" t="s">
        <v>7</v>
      </c>
    </row>
    <row r="52" spans="1:14" ht="12" customHeight="1">
      <c r="A52" s="93"/>
      <c r="B52" s="90" t="s">
        <v>115</v>
      </c>
      <c r="C52" s="17" t="s">
        <v>7</v>
      </c>
      <c r="D52" s="18" t="s">
        <v>7</v>
      </c>
      <c r="E52" s="94" t="s">
        <v>7</v>
      </c>
      <c r="F52" s="18" t="s">
        <v>7</v>
      </c>
      <c r="G52" s="18" t="s">
        <v>7</v>
      </c>
      <c r="H52" s="18" t="s">
        <v>7</v>
      </c>
      <c r="I52" s="18" t="s">
        <v>7</v>
      </c>
      <c r="J52" s="18" t="s">
        <v>7</v>
      </c>
      <c r="K52" s="18" t="s">
        <v>7</v>
      </c>
      <c r="L52" s="18" t="s">
        <v>7</v>
      </c>
      <c r="M52" s="18" t="s">
        <v>7</v>
      </c>
      <c r="N52" s="20" t="s">
        <v>7</v>
      </c>
    </row>
    <row r="53" spans="1:14" ht="12" customHeight="1">
      <c r="A53" s="95"/>
      <c r="B53" s="90"/>
      <c r="C53" s="22" t="s">
        <v>7</v>
      </c>
      <c r="D53" s="23" t="s">
        <v>7</v>
      </c>
      <c r="E53" s="96" t="s">
        <v>7</v>
      </c>
      <c r="F53" s="23" t="s">
        <v>7</v>
      </c>
      <c r="G53" s="23" t="s">
        <v>7</v>
      </c>
      <c r="H53" s="23" t="s">
        <v>7</v>
      </c>
      <c r="I53" s="23" t="s">
        <v>7</v>
      </c>
      <c r="J53" s="23" t="s">
        <v>7</v>
      </c>
      <c r="K53" s="23" t="s">
        <v>7</v>
      </c>
      <c r="L53" s="23" t="s">
        <v>7</v>
      </c>
      <c r="M53" s="23" t="s">
        <v>7</v>
      </c>
      <c r="N53" s="24" t="s">
        <v>7</v>
      </c>
    </row>
    <row r="54" spans="1:14" ht="12" customHeight="1">
      <c r="A54" s="93"/>
      <c r="B54" s="45" t="s">
        <v>116</v>
      </c>
      <c r="C54" s="72" t="s">
        <v>7</v>
      </c>
      <c r="D54" s="18" t="s">
        <v>7</v>
      </c>
      <c r="E54" s="94" t="s">
        <v>7</v>
      </c>
      <c r="F54" s="18" t="s">
        <v>7</v>
      </c>
      <c r="G54" s="18" t="s">
        <v>7</v>
      </c>
      <c r="H54" s="18" t="s">
        <v>7</v>
      </c>
      <c r="I54" s="18" t="s">
        <v>7</v>
      </c>
      <c r="J54" s="18" t="s">
        <v>7</v>
      </c>
      <c r="K54" s="18" t="s">
        <v>7</v>
      </c>
      <c r="L54" s="18" t="s">
        <v>7</v>
      </c>
      <c r="M54" s="18" t="s">
        <v>7</v>
      </c>
      <c r="N54" s="20" t="s">
        <v>7</v>
      </c>
    </row>
    <row r="55" spans="1:14" ht="12" customHeight="1">
      <c r="A55" s="95"/>
      <c r="B55" s="45"/>
      <c r="C55" s="14" t="s">
        <v>7</v>
      </c>
      <c r="D55" s="15" t="s">
        <v>7</v>
      </c>
      <c r="E55" s="91" t="s">
        <v>7</v>
      </c>
      <c r="F55" s="15" t="s">
        <v>7</v>
      </c>
      <c r="G55" s="15" t="s">
        <v>7</v>
      </c>
      <c r="H55" s="15" t="s">
        <v>7</v>
      </c>
      <c r="I55" s="15" t="s">
        <v>7</v>
      </c>
      <c r="J55" s="15" t="s">
        <v>7</v>
      </c>
      <c r="K55" s="15" t="s">
        <v>7</v>
      </c>
      <c r="L55" s="15" t="s">
        <v>7</v>
      </c>
      <c r="M55" s="15" t="s">
        <v>7</v>
      </c>
      <c r="N55" s="16" t="s">
        <v>7</v>
      </c>
    </row>
    <row r="56" spans="1:14" ht="12" customHeight="1">
      <c r="A56" s="93"/>
      <c r="B56" s="45" t="s">
        <v>117</v>
      </c>
      <c r="C56" s="17">
        <v>5</v>
      </c>
      <c r="D56" s="18">
        <v>3</v>
      </c>
      <c r="E56" s="94">
        <v>3</v>
      </c>
      <c r="F56" s="18" t="s">
        <v>7</v>
      </c>
      <c r="G56" s="18">
        <v>1</v>
      </c>
      <c r="H56" s="18">
        <v>1</v>
      </c>
      <c r="I56" s="18">
        <v>2</v>
      </c>
      <c r="J56" s="18">
        <v>2</v>
      </c>
      <c r="K56" s="18">
        <v>1</v>
      </c>
      <c r="L56" s="18">
        <v>1</v>
      </c>
      <c r="M56" s="18">
        <v>1</v>
      </c>
      <c r="N56" s="20" t="s">
        <v>7</v>
      </c>
    </row>
    <row r="57" spans="1:14" ht="12" customHeight="1">
      <c r="A57" s="95"/>
      <c r="B57" s="45"/>
      <c r="C57" s="22">
        <v>100</v>
      </c>
      <c r="D57" s="23">
        <v>60</v>
      </c>
      <c r="E57" s="96">
        <v>60</v>
      </c>
      <c r="F57" s="23" t="s">
        <v>7</v>
      </c>
      <c r="G57" s="23">
        <v>20</v>
      </c>
      <c r="H57" s="23">
        <v>20</v>
      </c>
      <c r="I57" s="23">
        <v>40</v>
      </c>
      <c r="J57" s="23">
        <v>40</v>
      </c>
      <c r="K57" s="23">
        <v>20</v>
      </c>
      <c r="L57" s="23">
        <v>20</v>
      </c>
      <c r="M57" s="23">
        <v>20</v>
      </c>
      <c r="N57" s="24" t="s">
        <v>7</v>
      </c>
    </row>
    <row r="58" spans="1:14" ht="12" customHeight="1">
      <c r="A58" s="93"/>
      <c r="B58" s="45" t="s">
        <v>118</v>
      </c>
      <c r="C58" s="72">
        <v>10</v>
      </c>
      <c r="D58" s="26">
        <v>6</v>
      </c>
      <c r="E58" s="72">
        <v>9</v>
      </c>
      <c r="F58" s="26">
        <v>5</v>
      </c>
      <c r="G58" s="72">
        <v>6</v>
      </c>
      <c r="H58" s="26">
        <v>3</v>
      </c>
      <c r="I58" s="72">
        <v>3</v>
      </c>
      <c r="J58" s="26">
        <v>8</v>
      </c>
      <c r="K58" s="72">
        <v>3</v>
      </c>
      <c r="L58" s="26">
        <v>2</v>
      </c>
      <c r="M58" s="26" t="s">
        <v>7</v>
      </c>
      <c r="N58" s="28" t="s">
        <v>7</v>
      </c>
    </row>
    <row r="59" spans="1:14" ht="12" customHeight="1">
      <c r="A59" s="95"/>
      <c r="B59" s="45"/>
      <c r="C59" s="14">
        <v>100</v>
      </c>
      <c r="D59" s="15">
        <v>60</v>
      </c>
      <c r="E59" s="91">
        <v>90</v>
      </c>
      <c r="F59" s="15">
        <v>50</v>
      </c>
      <c r="G59" s="15">
        <v>60</v>
      </c>
      <c r="H59" s="15">
        <v>30</v>
      </c>
      <c r="I59" s="15">
        <v>30</v>
      </c>
      <c r="J59" s="15">
        <v>80</v>
      </c>
      <c r="K59" s="15">
        <v>30</v>
      </c>
      <c r="L59" s="15">
        <v>20</v>
      </c>
      <c r="M59" s="15" t="s">
        <v>7</v>
      </c>
      <c r="N59" s="16" t="s">
        <v>7</v>
      </c>
    </row>
    <row r="60" spans="1:14" ht="12" customHeight="1">
      <c r="A60" s="93"/>
      <c r="B60" s="45" t="s">
        <v>119</v>
      </c>
      <c r="C60" s="17">
        <v>16</v>
      </c>
      <c r="D60" s="18">
        <v>5</v>
      </c>
      <c r="E60" s="94">
        <v>11</v>
      </c>
      <c r="F60" s="18">
        <v>7</v>
      </c>
      <c r="G60" s="18">
        <v>4</v>
      </c>
      <c r="H60" s="18">
        <v>3</v>
      </c>
      <c r="I60" s="18">
        <v>5</v>
      </c>
      <c r="J60" s="18">
        <v>10</v>
      </c>
      <c r="K60" s="18">
        <v>5</v>
      </c>
      <c r="L60" s="18">
        <v>5</v>
      </c>
      <c r="M60" s="18" t="s">
        <v>7</v>
      </c>
      <c r="N60" s="20" t="s">
        <v>7</v>
      </c>
    </row>
    <row r="61" spans="1:14" ht="12" customHeight="1">
      <c r="A61" s="95"/>
      <c r="B61" s="45"/>
      <c r="C61" s="22">
        <v>100</v>
      </c>
      <c r="D61" s="23">
        <v>31.25</v>
      </c>
      <c r="E61" s="96">
        <v>68.75</v>
      </c>
      <c r="F61" s="23">
        <v>43.75</v>
      </c>
      <c r="G61" s="23">
        <v>25</v>
      </c>
      <c r="H61" s="23">
        <v>18.75</v>
      </c>
      <c r="I61" s="23">
        <v>31.25</v>
      </c>
      <c r="J61" s="23">
        <v>62.5</v>
      </c>
      <c r="K61" s="23">
        <v>31.25</v>
      </c>
      <c r="L61" s="23">
        <v>31.25</v>
      </c>
      <c r="M61" s="23" t="s">
        <v>7</v>
      </c>
      <c r="N61" s="24" t="s">
        <v>7</v>
      </c>
    </row>
    <row r="62" spans="1:14" ht="12" customHeight="1">
      <c r="A62" s="93"/>
      <c r="B62" s="45" t="s">
        <v>120</v>
      </c>
      <c r="C62" s="72">
        <v>24</v>
      </c>
      <c r="D62" s="26">
        <v>7</v>
      </c>
      <c r="E62" s="72">
        <v>17</v>
      </c>
      <c r="F62" s="26">
        <v>1</v>
      </c>
      <c r="G62" s="72">
        <v>6</v>
      </c>
      <c r="H62" s="26" t="s">
        <v>7</v>
      </c>
      <c r="I62" s="72">
        <v>3</v>
      </c>
      <c r="J62" s="26">
        <v>16</v>
      </c>
      <c r="K62" s="72">
        <v>9</v>
      </c>
      <c r="L62" s="26">
        <v>9</v>
      </c>
      <c r="M62" s="26" t="s">
        <v>7</v>
      </c>
      <c r="N62" s="28">
        <v>2</v>
      </c>
    </row>
    <row r="63" spans="1:14" ht="12" customHeight="1">
      <c r="A63" s="95"/>
      <c r="B63" s="45"/>
      <c r="C63" s="14">
        <v>100</v>
      </c>
      <c r="D63" s="15">
        <v>29.166666666666668</v>
      </c>
      <c r="E63" s="91">
        <v>70.833333333333343</v>
      </c>
      <c r="F63" s="15">
        <v>4.1666666666666661</v>
      </c>
      <c r="G63" s="15">
        <v>25</v>
      </c>
      <c r="H63" s="15" t="s">
        <v>7</v>
      </c>
      <c r="I63" s="15">
        <v>12.5</v>
      </c>
      <c r="J63" s="15">
        <v>66.666666666666657</v>
      </c>
      <c r="K63" s="15">
        <v>37.5</v>
      </c>
      <c r="L63" s="15">
        <v>37.5</v>
      </c>
      <c r="M63" s="15" t="s">
        <v>7</v>
      </c>
      <c r="N63" s="16">
        <v>8.3333333333333321</v>
      </c>
    </row>
    <row r="64" spans="1:14" ht="12" customHeight="1">
      <c r="A64" s="93"/>
      <c r="B64" s="45" t="s">
        <v>121</v>
      </c>
      <c r="C64" s="17">
        <v>29</v>
      </c>
      <c r="D64" s="18">
        <v>10</v>
      </c>
      <c r="E64" s="94">
        <v>23</v>
      </c>
      <c r="F64" s="18">
        <v>7</v>
      </c>
      <c r="G64" s="18">
        <v>11</v>
      </c>
      <c r="H64" s="18">
        <v>3</v>
      </c>
      <c r="I64" s="18" t="s">
        <v>7</v>
      </c>
      <c r="J64" s="18">
        <v>22</v>
      </c>
      <c r="K64" s="18">
        <v>12</v>
      </c>
      <c r="L64" s="18">
        <v>7</v>
      </c>
      <c r="M64" s="18">
        <v>1</v>
      </c>
      <c r="N64" s="20" t="s">
        <v>7</v>
      </c>
    </row>
    <row r="65" spans="1:14" ht="12" customHeight="1">
      <c r="A65" s="95"/>
      <c r="B65" s="45"/>
      <c r="C65" s="22">
        <v>100</v>
      </c>
      <c r="D65" s="23">
        <v>34.482758620689658</v>
      </c>
      <c r="E65" s="96">
        <v>79.310344827586206</v>
      </c>
      <c r="F65" s="23">
        <v>24.137931034482758</v>
      </c>
      <c r="G65" s="23">
        <v>37.931034482758619</v>
      </c>
      <c r="H65" s="23">
        <v>10.344827586206897</v>
      </c>
      <c r="I65" s="23" t="s">
        <v>7</v>
      </c>
      <c r="J65" s="23">
        <v>75.862068965517238</v>
      </c>
      <c r="K65" s="23">
        <v>41.379310344827587</v>
      </c>
      <c r="L65" s="23">
        <v>24.137931034482758</v>
      </c>
      <c r="M65" s="23">
        <v>3.4482758620689653</v>
      </c>
      <c r="N65" s="24" t="s">
        <v>7</v>
      </c>
    </row>
    <row r="66" spans="1:14" ht="12" customHeight="1">
      <c r="A66" s="93"/>
      <c r="B66" s="45" t="s">
        <v>122</v>
      </c>
      <c r="C66" s="72">
        <v>5</v>
      </c>
      <c r="D66" s="26">
        <v>2</v>
      </c>
      <c r="E66" s="72">
        <v>2</v>
      </c>
      <c r="F66" s="26">
        <v>1</v>
      </c>
      <c r="G66" s="72" t="s">
        <v>7</v>
      </c>
      <c r="H66" s="26" t="s">
        <v>7</v>
      </c>
      <c r="I66" s="72" t="s">
        <v>7</v>
      </c>
      <c r="J66" s="26">
        <v>3</v>
      </c>
      <c r="K66" s="72">
        <v>2</v>
      </c>
      <c r="L66" s="26" t="s">
        <v>7</v>
      </c>
      <c r="M66" s="26" t="s">
        <v>7</v>
      </c>
      <c r="N66" s="28" t="s">
        <v>7</v>
      </c>
    </row>
    <row r="67" spans="1:14" ht="12" customHeight="1">
      <c r="A67" s="95"/>
      <c r="B67" s="45"/>
      <c r="C67" s="14">
        <v>100</v>
      </c>
      <c r="D67" s="15">
        <v>40</v>
      </c>
      <c r="E67" s="91">
        <v>40</v>
      </c>
      <c r="F67" s="15">
        <v>20</v>
      </c>
      <c r="G67" s="15" t="s">
        <v>7</v>
      </c>
      <c r="H67" s="15" t="s">
        <v>7</v>
      </c>
      <c r="I67" s="15" t="s">
        <v>7</v>
      </c>
      <c r="J67" s="15">
        <v>60</v>
      </c>
      <c r="K67" s="15">
        <v>40</v>
      </c>
      <c r="L67" s="15" t="s">
        <v>7</v>
      </c>
      <c r="M67" s="15" t="s">
        <v>7</v>
      </c>
      <c r="N67" s="16" t="s">
        <v>7</v>
      </c>
    </row>
    <row r="68" spans="1:14" ht="12" customHeight="1">
      <c r="A68" s="93"/>
      <c r="B68" s="90" t="s">
        <v>1</v>
      </c>
      <c r="C68" s="17" t="s">
        <v>7</v>
      </c>
      <c r="D68" s="18" t="s">
        <v>7</v>
      </c>
      <c r="E68" s="94" t="s">
        <v>7</v>
      </c>
      <c r="F68" s="18" t="s">
        <v>7</v>
      </c>
      <c r="G68" s="18" t="s">
        <v>7</v>
      </c>
      <c r="H68" s="18" t="s">
        <v>7</v>
      </c>
      <c r="I68" s="18" t="s">
        <v>7</v>
      </c>
      <c r="J68" s="18" t="s">
        <v>7</v>
      </c>
      <c r="K68" s="18" t="s">
        <v>7</v>
      </c>
      <c r="L68" s="18" t="s">
        <v>7</v>
      </c>
      <c r="M68" s="18" t="s">
        <v>7</v>
      </c>
      <c r="N68" s="20" t="s">
        <v>7</v>
      </c>
    </row>
    <row r="69" spans="1:14" ht="12" customHeight="1">
      <c r="A69" s="95"/>
      <c r="B69" s="90"/>
      <c r="C69" s="22" t="s">
        <v>7</v>
      </c>
      <c r="D69" s="23" t="s">
        <v>7</v>
      </c>
      <c r="E69" s="96" t="s">
        <v>7</v>
      </c>
      <c r="F69" s="23" t="s">
        <v>7</v>
      </c>
      <c r="G69" s="23" t="s">
        <v>7</v>
      </c>
      <c r="H69" s="23" t="s">
        <v>7</v>
      </c>
      <c r="I69" s="23" t="s">
        <v>7</v>
      </c>
      <c r="J69" s="23" t="s">
        <v>7</v>
      </c>
      <c r="K69" s="23" t="s">
        <v>7</v>
      </c>
      <c r="L69" s="23" t="s">
        <v>7</v>
      </c>
      <c r="M69" s="23" t="s">
        <v>7</v>
      </c>
      <c r="N69" s="24" t="s">
        <v>7</v>
      </c>
    </row>
    <row r="70" spans="1:14" ht="12" customHeight="1">
      <c r="A70" s="51" t="s">
        <v>113</v>
      </c>
      <c r="B70" s="90"/>
      <c r="C70" s="72" t="s">
        <v>7</v>
      </c>
      <c r="D70" s="18" t="s">
        <v>7</v>
      </c>
      <c r="E70" s="94" t="s">
        <v>7</v>
      </c>
      <c r="F70" s="18" t="s">
        <v>7</v>
      </c>
      <c r="G70" s="18" t="s">
        <v>7</v>
      </c>
      <c r="H70" s="18" t="s">
        <v>7</v>
      </c>
      <c r="I70" s="18" t="s">
        <v>7</v>
      </c>
      <c r="J70" s="18" t="s">
        <v>7</v>
      </c>
      <c r="K70" s="18" t="s">
        <v>7</v>
      </c>
      <c r="L70" s="18" t="s">
        <v>7</v>
      </c>
      <c r="M70" s="18" t="s">
        <v>7</v>
      </c>
      <c r="N70" s="20" t="s">
        <v>7</v>
      </c>
    </row>
    <row r="71" spans="1:14" ht="12" customHeight="1">
      <c r="A71" s="51"/>
      <c r="B71" s="90"/>
      <c r="C71" s="14" t="s">
        <v>7</v>
      </c>
      <c r="D71" s="15" t="s">
        <v>7</v>
      </c>
      <c r="E71" s="91" t="s">
        <v>7</v>
      </c>
      <c r="F71" s="15" t="s">
        <v>7</v>
      </c>
      <c r="G71" s="15" t="s">
        <v>7</v>
      </c>
      <c r="H71" s="15" t="s">
        <v>7</v>
      </c>
      <c r="I71" s="15" t="s">
        <v>7</v>
      </c>
      <c r="J71" s="15" t="s">
        <v>7</v>
      </c>
      <c r="K71" s="15" t="s">
        <v>7</v>
      </c>
      <c r="L71" s="15" t="s">
        <v>7</v>
      </c>
      <c r="M71" s="15" t="s">
        <v>7</v>
      </c>
      <c r="N71" s="16" t="s">
        <v>7</v>
      </c>
    </row>
    <row r="72" spans="1:14" ht="12" customHeight="1">
      <c r="A72" s="93"/>
      <c r="B72" s="90" t="s">
        <v>6</v>
      </c>
      <c r="C72" s="17" t="s">
        <v>7</v>
      </c>
      <c r="D72" s="18" t="s">
        <v>7</v>
      </c>
      <c r="E72" s="94" t="s">
        <v>7</v>
      </c>
      <c r="F72" s="18" t="s">
        <v>7</v>
      </c>
      <c r="G72" s="18" t="s">
        <v>7</v>
      </c>
      <c r="H72" s="18" t="s">
        <v>7</v>
      </c>
      <c r="I72" s="18" t="s">
        <v>7</v>
      </c>
      <c r="J72" s="18" t="s">
        <v>7</v>
      </c>
      <c r="K72" s="18" t="s">
        <v>7</v>
      </c>
      <c r="L72" s="18" t="s">
        <v>7</v>
      </c>
      <c r="M72" s="18" t="s">
        <v>7</v>
      </c>
      <c r="N72" s="20" t="s">
        <v>7</v>
      </c>
    </row>
    <row r="73" spans="1:14" ht="12" customHeight="1">
      <c r="A73" s="95"/>
      <c r="B73" s="90"/>
      <c r="C73" s="22" t="s">
        <v>7</v>
      </c>
      <c r="D73" s="23" t="s">
        <v>7</v>
      </c>
      <c r="E73" s="96" t="s">
        <v>7</v>
      </c>
      <c r="F73" s="23" t="s">
        <v>7</v>
      </c>
      <c r="G73" s="23" t="s">
        <v>7</v>
      </c>
      <c r="H73" s="23" t="s">
        <v>7</v>
      </c>
      <c r="I73" s="23" t="s">
        <v>7</v>
      </c>
      <c r="J73" s="23" t="s">
        <v>7</v>
      </c>
      <c r="K73" s="23" t="s">
        <v>7</v>
      </c>
      <c r="L73" s="23" t="s">
        <v>7</v>
      </c>
      <c r="M73" s="23" t="s">
        <v>7</v>
      </c>
      <c r="N73" s="24" t="s">
        <v>7</v>
      </c>
    </row>
    <row r="74" spans="1:14" ht="12" customHeight="1">
      <c r="A74" s="93"/>
      <c r="B74" s="90" t="s">
        <v>115</v>
      </c>
      <c r="C74" s="72" t="s">
        <v>7</v>
      </c>
      <c r="D74" s="18" t="s">
        <v>7</v>
      </c>
      <c r="E74" s="94" t="s">
        <v>7</v>
      </c>
      <c r="F74" s="18" t="s">
        <v>7</v>
      </c>
      <c r="G74" s="18" t="s">
        <v>7</v>
      </c>
      <c r="H74" s="18" t="s">
        <v>7</v>
      </c>
      <c r="I74" s="18" t="s">
        <v>7</v>
      </c>
      <c r="J74" s="18" t="s">
        <v>7</v>
      </c>
      <c r="K74" s="18" t="s">
        <v>7</v>
      </c>
      <c r="L74" s="18" t="s">
        <v>7</v>
      </c>
      <c r="M74" s="18" t="s">
        <v>7</v>
      </c>
      <c r="N74" s="20" t="s">
        <v>7</v>
      </c>
    </row>
    <row r="75" spans="1:14" ht="12" customHeight="1">
      <c r="A75" s="95"/>
      <c r="B75" s="90"/>
      <c r="C75" s="14" t="s">
        <v>7</v>
      </c>
      <c r="D75" s="15" t="s">
        <v>7</v>
      </c>
      <c r="E75" s="91" t="s">
        <v>7</v>
      </c>
      <c r="F75" s="15" t="s">
        <v>7</v>
      </c>
      <c r="G75" s="15" t="s">
        <v>7</v>
      </c>
      <c r="H75" s="15" t="s">
        <v>7</v>
      </c>
      <c r="I75" s="15" t="s">
        <v>7</v>
      </c>
      <c r="J75" s="15" t="s">
        <v>7</v>
      </c>
      <c r="K75" s="15" t="s">
        <v>7</v>
      </c>
      <c r="L75" s="15" t="s">
        <v>7</v>
      </c>
      <c r="M75" s="15" t="s">
        <v>7</v>
      </c>
      <c r="N75" s="16" t="s">
        <v>7</v>
      </c>
    </row>
    <row r="76" spans="1:14" ht="12" customHeight="1">
      <c r="A76" s="93"/>
      <c r="B76" s="45" t="s">
        <v>116</v>
      </c>
      <c r="C76" s="17" t="s">
        <v>7</v>
      </c>
      <c r="D76" s="18" t="s">
        <v>7</v>
      </c>
      <c r="E76" s="94" t="s">
        <v>7</v>
      </c>
      <c r="F76" s="18" t="s">
        <v>7</v>
      </c>
      <c r="G76" s="18" t="s">
        <v>7</v>
      </c>
      <c r="H76" s="18" t="s">
        <v>7</v>
      </c>
      <c r="I76" s="18" t="s">
        <v>7</v>
      </c>
      <c r="J76" s="18" t="s">
        <v>7</v>
      </c>
      <c r="K76" s="18" t="s">
        <v>7</v>
      </c>
      <c r="L76" s="18" t="s">
        <v>7</v>
      </c>
      <c r="M76" s="18" t="s">
        <v>7</v>
      </c>
      <c r="N76" s="20" t="s">
        <v>7</v>
      </c>
    </row>
    <row r="77" spans="1:14" ht="12" customHeight="1">
      <c r="A77" s="95"/>
      <c r="B77" s="45"/>
      <c r="C77" s="22" t="s">
        <v>7</v>
      </c>
      <c r="D77" s="23" t="s">
        <v>7</v>
      </c>
      <c r="E77" s="96" t="s">
        <v>7</v>
      </c>
      <c r="F77" s="23" t="s">
        <v>7</v>
      </c>
      <c r="G77" s="23" t="s">
        <v>7</v>
      </c>
      <c r="H77" s="23" t="s">
        <v>7</v>
      </c>
      <c r="I77" s="23" t="s">
        <v>7</v>
      </c>
      <c r="J77" s="23" t="s">
        <v>7</v>
      </c>
      <c r="K77" s="23" t="s">
        <v>7</v>
      </c>
      <c r="L77" s="23" t="s">
        <v>7</v>
      </c>
      <c r="M77" s="23" t="s">
        <v>7</v>
      </c>
      <c r="N77" s="24" t="s">
        <v>7</v>
      </c>
    </row>
    <row r="78" spans="1:14" ht="12" customHeight="1">
      <c r="A78" s="93"/>
      <c r="B78" s="45" t="s">
        <v>117</v>
      </c>
      <c r="C78" s="72" t="s">
        <v>7</v>
      </c>
      <c r="D78" s="18" t="s">
        <v>7</v>
      </c>
      <c r="E78" s="94" t="s">
        <v>7</v>
      </c>
      <c r="F78" s="18" t="s">
        <v>7</v>
      </c>
      <c r="G78" s="18" t="s">
        <v>7</v>
      </c>
      <c r="H78" s="18" t="s">
        <v>7</v>
      </c>
      <c r="I78" s="18" t="s">
        <v>7</v>
      </c>
      <c r="J78" s="18" t="s">
        <v>7</v>
      </c>
      <c r="K78" s="18" t="s">
        <v>7</v>
      </c>
      <c r="L78" s="18" t="s">
        <v>7</v>
      </c>
      <c r="M78" s="18" t="s">
        <v>7</v>
      </c>
      <c r="N78" s="20" t="s">
        <v>7</v>
      </c>
    </row>
    <row r="79" spans="1:14" ht="12" customHeight="1">
      <c r="A79" s="95"/>
      <c r="B79" s="45"/>
      <c r="C79" s="14" t="s">
        <v>7</v>
      </c>
      <c r="D79" s="15" t="s">
        <v>7</v>
      </c>
      <c r="E79" s="91" t="s">
        <v>7</v>
      </c>
      <c r="F79" s="15" t="s">
        <v>7</v>
      </c>
      <c r="G79" s="15" t="s">
        <v>7</v>
      </c>
      <c r="H79" s="15" t="s">
        <v>7</v>
      </c>
      <c r="I79" s="15" t="s">
        <v>7</v>
      </c>
      <c r="J79" s="15" t="s">
        <v>7</v>
      </c>
      <c r="K79" s="15" t="s">
        <v>7</v>
      </c>
      <c r="L79" s="15" t="s">
        <v>7</v>
      </c>
      <c r="M79" s="15" t="s">
        <v>7</v>
      </c>
      <c r="N79" s="16" t="s">
        <v>7</v>
      </c>
    </row>
    <row r="80" spans="1:14" ht="12" customHeight="1">
      <c r="A80" s="93"/>
      <c r="B80" s="45" t="s">
        <v>118</v>
      </c>
      <c r="C80" s="17" t="s">
        <v>7</v>
      </c>
      <c r="D80" s="18" t="s">
        <v>7</v>
      </c>
      <c r="E80" s="94" t="s">
        <v>7</v>
      </c>
      <c r="F80" s="18" t="s">
        <v>7</v>
      </c>
      <c r="G80" s="18" t="s">
        <v>7</v>
      </c>
      <c r="H80" s="18" t="s">
        <v>7</v>
      </c>
      <c r="I80" s="18" t="s">
        <v>7</v>
      </c>
      <c r="J80" s="18" t="s">
        <v>7</v>
      </c>
      <c r="K80" s="18" t="s">
        <v>7</v>
      </c>
      <c r="L80" s="18" t="s">
        <v>7</v>
      </c>
      <c r="M80" s="18" t="s">
        <v>7</v>
      </c>
      <c r="N80" s="20" t="s">
        <v>7</v>
      </c>
    </row>
    <row r="81" spans="1:14" ht="12" customHeight="1">
      <c r="A81" s="95"/>
      <c r="B81" s="45"/>
      <c r="C81" s="22" t="s">
        <v>7</v>
      </c>
      <c r="D81" s="23" t="s">
        <v>7</v>
      </c>
      <c r="E81" s="96" t="s">
        <v>7</v>
      </c>
      <c r="F81" s="23" t="s">
        <v>7</v>
      </c>
      <c r="G81" s="23" t="s">
        <v>7</v>
      </c>
      <c r="H81" s="23" t="s">
        <v>7</v>
      </c>
      <c r="I81" s="23" t="s">
        <v>7</v>
      </c>
      <c r="J81" s="23" t="s">
        <v>7</v>
      </c>
      <c r="K81" s="23" t="s">
        <v>7</v>
      </c>
      <c r="L81" s="23" t="s">
        <v>7</v>
      </c>
      <c r="M81" s="23" t="s">
        <v>7</v>
      </c>
      <c r="N81" s="24" t="s">
        <v>7</v>
      </c>
    </row>
    <row r="82" spans="1:14" ht="12" customHeight="1">
      <c r="A82" s="93"/>
      <c r="B82" s="45" t="s">
        <v>119</v>
      </c>
      <c r="C82" s="72" t="s">
        <v>7</v>
      </c>
      <c r="D82" s="18" t="s">
        <v>7</v>
      </c>
      <c r="E82" s="94" t="s">
        <v>7</v>
      </c>
      <c r="F82" s="18" t="s">
        <v>7</v>
      </c>
      <c r="G82" s="18" t="s">
        <v>7</v>
      </c>
      <c r="H82" s="18" t="s">
        <v>7</v>
      </c>
      <c r="I82" s="18" t="s">
        <v>7</v>
      </c>
      <c r="J82" s="18" t="s">
        <v>7</v>
      </c>
      <c r="K82" s="18" t="s">
        <v>7</v>
      </c>
      <c r="L82" s="18" t="s">
        <v>7</v>
      </c>
      <c r="M82" s="18" t="s">
        <v>7</v>
      </c>
      <c r="N82" s="20" t="s">
        <v>7</v>
      </c>
    </row>
    <row r="83" spans="1:14" ht="12" customHeight="1">
      <c r="A83" s="95"/>
      <c r="B83" s="45"/>
      <c r="C83" s="14" t="s">
        <v>7</v>
      </c>
      <c r="D83" s="15" t="s">
        <v>7</v>
      </c>
      <c r="E83" s="91" t="s">
        <v>7</v>
      </c>
      <c r="F83" s="15" t="s">
        <v>7</v>
      </c>
      <c r="G83" s="15" t="s">
        <v>7</v>
      </c>
      <c r="H83" s="15" t="s">
        <v>7</v>
      </c>
      <c r="I83" s="15" t="s">
        <v>7</v>
      </c>
      <c r="J83" s="15" t="s">
        <v>7</v>
      </c>
      <c r="K83" s="15" t="s">
        <v>7</v>
      </c>
      <c r="L83" s="15" t="s">
        <v>7</v>
      </c>
      <c r="M83" s="15" t="s">
        <v>7</v>
      </c>
      <c r="N83" s="16" t="s">
        <v>7</v>
      </c>
    </row>
    <row r="84" spans="1:14" ht="12" customHeight="1">
      <c r="A84" s="93"/>
      <c r="B84" s="45" t="s">
        <v>120</v>
      </c>
      <c r="C84" s="17" t="s">
        <v>7</v>
      </c>
      <c r="D84" s="18" t="s">
        <v>7</v>
      </c>
      <c r="E84" s="94" t="s">
        <v>7</v>
      </c>
      <c r="F84" s="18" t="s">
        <v>7</v>
      </c>
      <c r="G84" s="18" t="s">
        <v>7</v>
      </c>
      <c r="H84" s="18" t="s">
        <v>7</v>
      </c>
      <c r="I84" s="18" t="s">
        <v>7</v>
      </c>
      <c r="J84" s="18" t="s">
        <v>7</v>
      </c>
      <c r="K84" s="18" t="s">
        <v>7</v>
      </c>
      <c r="L84" s="18" t="s">
        <v>7</v>
      </c>
      <c r="M84" s="18" t="s">
        <v>7</v>
      </c>
      <c r="N84" s="20" t="s">
        <v>7</v>
      </c>
    </row>
    <row r="85" spans="1:14" ht="12" customHeight="1">
      <c r="A85" s="95"/>
      <c r="B85" s="45"/>
      <c r="C85" s="22" t="s">
        <v>7</v>
      </c>
      <c r="D85" s="23" t="s">
        <v>7</v>
      </c>
      <c r="E85" s="96" t="s">
        <v>7</v>
      </c>
      <c r="F85" s="23" t="s">
        <v>7</v>
      </c>
      <c r="G85" s="23" t="s">
        <v>7</v>
      </c>
      <c r="H85" s="23" t="s">
        <v>7</v>
      </c>
      <c r="I85" s="23" t="s">
        <v>7</v>
      </c>
      <c r="J85" s="23" t="s">
        <v>7</v>
      </c>
      <c r="K85" s="23" t="s">
        <v>7</v>
      </c>
      <c r="L85" s="23" t="s">
        <v>7</v>
      </c>
      <c r="M85" s="23" t="s">
        <v>7</v>
      </c>
      <c r="N85" s="24" t="s">
        <v>7</v>
      </c>
    </row>
    <row r="86" spans="1:14" ht="12" customHeight="1">
      <c r="A86" s="93"/>
      <c r="B86" s="45" t="s">
        <v>121</v>
      </c>
      <c r="C86" s="72" t="s">
        <v>7</v>
      </c>
      <c r="D86" s="18" t="s">
        <v>7</v>
      </c>
      <c r="E86" s="94" t="s">
        <v>7</v>
      </c>
      <c r="F86" s="18" t="s">
        <v>7</v>
      </c>
      <c r="G86" s="18" t="s">
        <v>7</v>
      </c>
      <c r="H86" s="18" t="s">
        <v>7</v>
      </c>
      <c r="I86" s="18" t="s">
        <v>7</v>
      </c>
      <c r="J86" s="18" t="s">
        <v>7</v>
      </c>
      <c r="K86" s="18" t="s">
        <v>7</v>
      </c>
      <c r="L86" s="18" t="s">
        <v>7</v>
      </c>
      <c r="M86" s="18" t="s">
        <v>7</v>
      </c>
      <c r="N86" s="20" t="s">
        <v>7</v>
      </c>
    </row>
    <row r="87" spans="1:14" ht="12" customHeight="1">
      <c r="A87" s="95"/>
      <c r="B87" s="45"/>
      <c r="C87" s="14" t="s">
        <v>7</v>
      </c>
      <c r="D87" s="15" t="s">
        <v>7</v>
      </c>
      <c r="E87" s="91" t="s">
        <v>7</v>
      </c>
      <c r="F87" s="15" t="s">
        <v>7</v>
      </c>
      <c r="G87" s="15" t="s">
        <v>7</v>
      </c>
      <c r="H87" s="15" t="s">
        <v>7</v>
      </c>
      <c r="I87" s="15" t="s">
        <v>7</v>
      </c>
      <c r="J87" s="15" t="s">
        <v>7</v>
      </c>
      <c r="K87" s="15" t="s">
        <v>7</v>
      </c>
      <c r="L87" s="15" t="s">
        <v>7</v>
      </c>
      <c r="M87" s="15" t="s">
        <v>7</v>
      </c>
      <c r="N87" s="16" t="s">
        <v>7</v>
      </c>
    </row>
    <row r="88" spans="1:14" ht="12" customHeight="1">
      <c r="A88" s="93"/>
      <c r="B88" s="45" t="s">
        <v>122</v>
      </c>
      <c r="C88" s="17" t="s">
        <v>7</v>
      </c>
      <c r="D88" s="18" t="s">
        <v>7</v>
      </c>
      <c r="E88" s="94" t="s">
        <v>7</v>
      </c>
      <c r="F88" s="18" t="s">
        <v>7</v>
      </c>
      <c r="G88" s="18" t="s">
        <v>7</v>
      </c>
      <c r="H88" s="18" t="s">
        <v>7</v>
      </c>
      <c r="I88" s="18" t="s">
        <v>7</v>
      </c>
      <c r="J88" s="18" t="s">
        <v>7</v>
      </c>
      <c r="K88" s="18" t="s">
        <v>7</v>
      </c>
      <c r="L88" s="18" t="s">
        <v>7</v>
      </c>
      <c r="M88" s="18" t="s">
        <v>7</v>
      </c>
      <c r="N88" s="20" t="s">
        <v>7</v>
      </c>
    </row>
    <row r="89" spans="1:14" ht="12" customHeight="1">
      <c r="A89" s="95"/>
      <c r="B89" s="45"/>
      <c r="C89" s="22" t="s">
        <v>7</v>
      </c>
      <c r="D89" s="23" t="s">
        <v>7</v>
      </c>
      <c r="E89" s="96" t="s">
        <v>7</v>
      </c>
      <c r="F89" s="23" t="s">
        <v>7</v>
      </c>
      <c r="G89" s="23" t="s">
        <v>7</v>
      </c>
      <c r="H89" s="23" t="s">
        <v>7</v>
      </c>
      <c r="I89" s="23" t="s">
        <v>7</v>
      </c>
      <c r="J89" s="23" t="s">
        <v>7</v>
      </c>
      <c r="K89" s="23" t="s">
        <v>7</v>
      </c>
      <c r="L89" s="23" t="s">
        <v>7</v>
      </c>
      <c r="M89" s="23" t="s">
        <v>7</v>
      </c>
      <c r="N89" s="24" t="s">
        <v>7</v>
      </c>
    </row>
    <row r="90" spans="1:14" ht="12" customHeight="1">
      <c r="A90" s="93"/>
      <c r="B90" s="90" t="s">
        <v>1</v>
      </c>
      <c r="C90" s="72" t="s">
        <v>7</v>
      </c>
      <c r="D90" s="18" t="s">
        <v>7</v>
      </c>
      <c r="E90" s="94" t="s">
        <v>7</v>
      </c>
      <c r="F90" s="18" t="s">
        <v>7</v>
      </c>
      <c r="G90" s="18" t="s">
        <v>7</v>
      </c>
      <c r="H90" s="18" t="s">
        <v>7</v>
      </c>
      <c r="I90" s="18" t="s">
        <v>7</v>
      </c>
      <c r="J90" s="18" t="s">
        <v>7</v>
      </c>
      <c r="K90" s="18" t="s">
        <v>7</v>
      </c>
      <c r="L90" s="18" t="s">
        <v>7</v>
      </c>
      <c r="M90" s="18" t="s">
        <v>7</v>
      </c>
      <c r="N90" s="20" t="s">
        <v>7</v>
      </c>
    </row>
    <row r="91" spans="1:14" ht="12" customHeight="1">
      <c r="A91" s="95"/>
      <c r="B91" s="90"/>
      <c r="C91" s="14" t="s">
        <v>7</v>
      </c>
      <c r="D91" s="15" t="s">
        <v>7</v>
      </c>
      <c r="E91" s="91" t="s">
        <v>7</v>
      </c>
      <c r="F91" s="15" t="s">
        <v>7</v>
      </c>
      <c r="G91" s="15" t="s">
        <v>7</v>
      </c>
      <c r="H91" s="15" t="s">
        <v>7</v>
      </c>
      <c r="I91" s="15" t="s">
        <v>7</v>
      </c>
      <c r="J91" s="15" t="s">
        <v>7</v>
      </c>
      <c r="K91" s="15" t="s">
        <v>7</v>
      </c>
      <c r="L91" s="15" t="s">
        <v>7</v>
      </c>
      <c r="M91" s="15" t="s">
        <v>7</v>
      </c>
      <c r="N91" s="16" t="s">
        <v>7</v>
      </c>
    </row>
    <row r="92" spans="1:14" ht="12" customHeight="1">
      <c r="A92" s="51" t="s">
        <v>123</v>
      </c>
      <c r="B92" s="90"/>
      <c r="C92" s="17" t="s">
        <v>7</v>
      </c>
      <c r="D92" s="18" t="s">
        <v>7</v>
      </c>
      <c r="E92" s="94" t="s">
        <v>7</v>
      </c>
      <c r="F92" s="18" t="s">
        <v>7</v>
      </c>
      <c r="G92" s="18" t="s">
        <v>7</v>
      </c>
      <c r="H92" s="18" t="s">
        <v>7</v>
      </c>
      <c r="I92" s="18" t="s">
        <v>7</v>
      </c>
      <c r="J92" s="18" t="s">
        <v>7</v>
      </c>
      <c r="K92" s="18" t="s">
        <v>7</v>
      </c>
      <c r="L92" s="18" t="s">
        <v>7</v>
      </c>
      <c r="M92" s="18" t="s">
        <v>7</v>
      </c>
      <c r="N92" s="20" t="s">
        <v>7</v>
      </c>
    </row>
    <row r="93" spans="1:14" ht="12" customHeight="1">
      <c r="A93" s="51"/>
      <c r="B93" s="90"/>
      <c r="C93" s="22" t="s">
        <v>7</v>
      </c>
      <c r="D93" s="23" t="s">
        <v>7</v>
      </c>
      <c r="E93" s="96" t="s">
        <v>7</v>
      </c>
      <c r="F93" s="23" t="s">
        <v>7</v>
      </c>
      <c r="G93" s="23" t="s">
        <v>7</v>
      </c>
      <c r="H93" s="23" t="s">
        <v>7</v>
      </c>
      <c r="I93" s="23" t="s">
        <v>7</v>
      </c>
      <c r="J93" s="23" t="s">
        <v>7</v>
      </c>
      <c r="K93" s="23" t="s">
        <v>7</v>
      </c>
      <c r="L93" s="23" t="s">
        <v>7</v>
      </c>
      <c r="M93" s="23" t="s">
        <v>7</v>
      </c>
      <c r="N93" s="24" t="s">
        <v>7</v>
      </c>
    </row>
    <row r="94" spans="1:14" ht="12" customHeight="1">
      <c r="A94" s="51" t="s">
        <v>213</v>
      </c>
      <c r="B94" s="90"/>
      <c r="C94" s="72">
        <v>79</v>
      </c>
      <c r="D94" s="26">
        <v>26</v>
      </c>
      <c r="E94" s="72">
        <v>50</v>
      </c>
      <c r="F94" s="26">
        <v>20</v>
      </c>
      <c r="G94" s="72">
        <v>27</v>
      </c>
      <c r="H94" s="26">
        <v>7</v>
      </c>
      <c r="I94" s="72">
        <v>6</v>
      </c>
      <c r="J94" s="26">
        <v>56</v>
      </c>
      <c r="K94" s="72">
        <v>33</v>
      </c>
      <c r="L94" s="26">
        <v>16</v>
      </c>
      <c r="M94" s="26">
        <v>4</v>
      </c>
      <c r="N94" s="28">
        <v>6</v>
      </c>
    </row>
    <row r="95" spans="1:14" ht="12" customHeight="1">
      <c r="A95" s="51"/>
      <c r="B95" s="90"/>
      <c r="C95" s="14">
        <v>100</v>
      </c>
      <c r="D95" s="15">
        <v>32.911392405063289</v>
      </c>
      <c r="E95" s="91">
        <v>63.291139240506332</v>
      </c>
      <c r="F95" s="15">
        <v>25.316455696202532</v>
      </c>
      <c r="G95" s="15">
        <v>34.177215189873415</v>
      </c>
      <c r="H95" s="15">
        <v>8.8607594936708853</v>
      </c>
      <c r="I95" s="15">
        <v>7.59493670886076</v>
      </c>
      <c r="J95" s="15">
        <v>70.886075949367083</v>
      </c>
      <c r="K95" s="15">
        <v>41.77215189873418</v>
      </c>
      <c r="L95" s="15">
        <v>20.253164556962027</v>
      </c>
      <c r="M95" s="15">
        <v>5.0632911392405067</v>
      </c>
      <c r="N95" s="16">
        <v>7.59493670886076</v>
      </c>
    </row>
    <row r="96" spans="1:14" ht="12" customHeight="1">
      <c r="A96" s="93"/>
      <c r="B96" s="82" t="s">
        <v>125</v>
      </c>
      <c r="C96" s="17">
        <v>40</v>
      </c>
      <c r="D96" s="18">
        <v>15</v>
      </c>
      <c r="E96" s="94">
        <v>21</v>
      </c>
      <c r="F96" s="18">
        <v>12</v>
      </c>
      <c r="G96" s="18">
        <v>12</v>
      </c>
      <c r="H96" s="18">
        <v>4</v>
      </c>
      <c r="I96" s="18">
        <v>6</v>
      </c>
      <c r="J96" s="18">
        <v>26</v>
      </c>
      <c r="K96" s="18">
        <v>16</v>
      </c>
      <c r="L96" s="18">
        <v>5</v>
      </c>
      <c r="M96" s="18">
        <v>3</v>
      </c>
      <c r="N96" s="20">
        <v>4</v>
      </c>
    </row>
    <row r="97" spans="1:14" ht="12" customHeight="1">
      <c r="A97" s="95"/>
      <c r="B97" s="82"/>
      <c r="C97" s="22">
        <v>100</v>
      </c>
      <c r="D97" s="23">
        <v>37.5</v>
      </c>
      <c r="E97" s="96">
        <v>52.5</v>
      </c>
      <c r="F97" s="23">
        <v>30</v>
      </c>
      <c r="G97" s="23">
        <v>30</v>
      </c>
      <c r="H97" s="23">
        <v>10</v>
      </c>
      <c r="I97" s="23">
        <v>15</v>
      </c>
      <c r="J97" s="23">
        <v>65</v>
      </c>
      <c r="K97" s="23">
        <v>40</v>
      </c>
      <c r="L97" s="23">
        <v>12.5</v>
      </c>
      <c r="M97" s="23">
        <v>7.5</v>
      </c>
      <c r="N97" s="24">
        <v>10</v>
      </c>
    </row>
    <row r="98" spans="1:14" ht="12" customHeight="1">
      <c r="A98" s="93"/>
      <c r="B98" s="82" t="s">
        <v>126</v>
      </c>
      <c r="C98" s="72">
        <v>39</v>
      </c>
      <c r="D98" s="26">
        <v>11</v>
      </c>
      <c r="E98" s="72">
        <v>29</v>
      </c>
      <c r="F98" s="26">
        <v>8</v>
      </c>
      <c r="G98" s="72">
        <v>15</v>
      </c>
      <c r="H98" s="26">
        <v>3</v>
      </c>
      <c r="I98" s="72" t="s">
        <v>7</v>
      </c>
      <c r="J98" s="26">
        <v>30</v>
      </c>
      <c r="K98" s="72">
        <v>17</v>
      </c>
      <c r="L98" s="26">
        <v>11</v>
      </c>
      <c r="M98" s="26">
        <v>1</v>
      </c>
      <c r="N98" s="28">
        <v>2</v>
      </c>
    </row>
    <row r="99" spans="1:14" ht="12" customHeight="1">
      <c r="A99" s="95"/>
      <c r="B99" s="82"/>
      <c r="C99" s="14">
        <v>100</v>
      </c>
      <c r="D99" s="15">
        <v>28.205128205128204</v>
      </c>
      <c r="E99" s="91">
        <v>74.358974358974365</v>
      </c>
      <c r="F99" s="15">
        <v>20.512820512820511</v>
      </c>
      <c r="G99" s="15">
        <v>38.461538461538467</v>
      </c>
      <c r="H99" s="15">
        <v>7.6923076923076925</v>
      </c>
      <c r="I99" s="15" t="s">
        <v>7</v>
      </c>
      <c r="J99" s="15">
        <v>76.923076923076934</v>
      </c>
      <c r="K99" s="15">
        <v>43.589743589743591</v>
      </c>
      <c r="L99" s="15">
        <v>28.205128205128204</v>
      </c>
      <c r="M99" s="15">
        <v>2.5641025641025639</v>
      </c>
      <c r="N99" s="16">
        <v>5.1282051282051277</v>
      </c>
    </row>
    <row r="100" spans="1:14" ht="12" customHeight="1">
      <c r="A100" s="93"/>
      <c r="B100" s="82" t="s">
        <v>127</v>
      </c>
      <c r="C100" s="17" t="s">
        <v>7</v>
      </c>
      <c r="D100" s="18" t="s">
        <v>7</v>
      </c>
      <c r="E100" s="94" t="s">
        <v>7</v>
      </c>
      <c r="F100" s="18" t="s">
        <v>7</v>
      </c>
      <c r="G100" s="18" t="s">
        <v>7</v>
      </c>
      <c r="H100" s="18" t="s">
        <v>7</v>
      </c>
      <c r="I100" s="18" t="s">
        <v>7</v>
      </c>
      <c r="J100" s="18" t="s">
        <v>7</v>
      </c>
      <c r="K100" s="18" t="s">
        <v>7</v>
      </c>
      <c r="L100" s="18" t="s">
        <v>7</v>
      </c>
      <c r="M100" s="18" t="s">
        <v>7</v>
      </c>
      <c r="N100" s="20" t="s">
        <v>7</v>
      </c>
    </row>
    <row r="101" spans="1:14" ht="12" customHeight="1">
      <c r="A101" s="95"/>
      <c r="B101" s="82"/>
      <c r="C101" s="22" t="s">
        <v>7</v>
      </c>
      <c r="D101" s="23" t="s">
        <v>7</v>
      </c>
      <c r="E101" s="96" t="s">
        <v>7</v>
      </c>
      <c r="F101" s="23" t="s">
        <v>7</v>
      </c>
      <c r="G101" s="23" t="s">
        <v>7</v>
      </c>
      <c r="H101" s="23" t="s">
        <v>7</v>
      </c>
      <c r="I101" s="23" t="s">
        <v>7</v>
      </c>
      <c r="J101" s="23" t="s">
        <v>7</v>
      </c>
      <c r="K101" s="23" t="s">
        <v>7</v>
      </c>
      <c r="L101" s="23" t="s">
        <v>7</v>
      </c>
      <c r="M101" s="23" t="s">
        <v>7</v>
      </c>
      <c r="N101" s="24" t="s">
        <v>7</v>
      </c>
    </row>
    <row r="102" spans="1:14" ht="12" customHeight="1">
      <c r="A102" s="80" t="s">
        <v>214</v>
      </c>
      <c r="B102" s="63"/>
      <c r="C102" s="72">
        <v>45</v>
      </c>
      <c r="D102" s="26">
        <v>14</v>
      </c>
      <c r="E102" s="72">
        <v>32</v>
      </c>
      <c r="F102" s="26">
        <v>11</v>
      </c>
      <c r="G102" s="72">
        <v>18</v>
      </c>
      <c r="H102" s="26">
        <v>5</v>
      </c>
      <c r="I102" s="72">
        <v>5</v>
      </c>
      <c r="J102" s="26">
        <v>34</v>
      </c>
      <c r="K102" s="72">
        <v>17</v>
      </c>
      <c r="L102" s="26">
        <v>11</v>
      </c>
      <c r="M102" s="26">
        <v>3</v>
      </c>
      <c r="N102" s="28">
        <v>4</v>
      </c>
    </row>
    <row r="103" spans="1:14" ht="12" customHeight="1">
      <c r="A103" s="51"/>
      <c r="B103" s="90"/>
      <c r="C103" s="14">
        <v>100</v>
      </c>
      <c r="D103" s="15">
        <v>31.111111111111111</v>
      </c>
      <c r="E103" s="91">
        <v>71.111111111111114</v>
      </c>
      <c r="F103" s="15">
        <v>24.444444444444443</v>
      </c>
      <c r="G103" s="15">
        <v>40</v>
      </c>
      <c r="H103" s="15">
        <v>11.111111111111111</v>
      </c>
      <c r="I103" s="15">
        <v>11.111111111111111</v>
      </c>
      <c r="J103" s="15">
        <v>75.555555555555557</v>
      </c>
      <c r="K103" s="15">
        <v>37.777777777777779</v>
      </c>
      <c r="L103" s="15">
        <v>24.444444444444443</v>
      </c>
      <c r="M103" s="15">
        <v>6.666666666666667</v>
      </c>
      <c r="N103" s="16">
        <v>8.8888888888888893</v>
      </c>
    </row>
    <row r="104" spans="1:14" ht="12" customHeight="1">
      <c r="A104" s="93"/>
      <c r="B104" s="82" t="s">
        <v>215</v>
      </c>
      <c r="C104" s="17">
        <v>19</v>
      </c>
      <c r="D104" s="18">
        <v>8</v>
      </c>
      <c r="E104" s="94">
        <v>12</v>
      </c>
      <c r="F104" s="18">
        <v>6</v>
      </c>
      <c r="G104" s="18">
        <v>5</v>
      </c>
      <c r="H104" s="18">
        <v>2</v>
      </c>
      <c r="I104" s="18">
        <v>5</v>
      </c>
      <c r="J104" s="18">
        <v>12</v>
      </c>
      <c r="K104" s="18">
        <v>6</v>
      </c>
      <c r="L104" s="18">
        <v>3</v>
      </c>
      <c r="M104" s="18">
        <v>3</v>
      </c>
      <c r="N104" s="20">
        <v>2</v>
      </c>
    </row>
    <row r="105" spans="1:14" ht="12" customHeight="1">
      <c r="A105" s="95"/>
      <c r="B105" s="82"/>
      <c r="C105" s="22">
        <v>100</v>
      </c>
      <c r="D105" s="23">
        <v>42.105263157894733</v>
      </c>
      <c r="E105" s="96">
        <v>63.157894736842103</v>
      </c>
      <c r="F105" s="23">
        <v>31.578947368421051</v>
      </c>
      <c r="G105" s="23">
        <v>26.315789473684209</v>
      </c>
      <c r="H105" s="23">
        <v>10.526315789473683</v>
      </c>
      <c r="I105" s="23">
        <v>26.315789473684209</v>
      </c>
      <c r="J105" s="23">
        <v>63.157894736842103</v>
      </c>
      <c r="K105" s="23">
        <v>31.578947368421051</v>
      </c>
      <c r="L105" s="23">
        <v>15.789473684210526</v>
      </c>
      <c r="M105" s="23">
        <v>15.789473684210526</v>
      </c>
      <c r="N105" s="24">
        <v>10.526315789473683</v>
      </c>
    </row>
    <row r="106" spans="1:14" ht="12" customHeight="1">
      <c r="A106" s="93"/>
      <c r="B106" s="82" t="s">
        <v>216</v>
      </c>
      <c r="C106" s="72">
        <v>26</v>
      </c>
      <c r="D106" s="26">
        <v>6</v>
      </c>
      <c r="E106" s="72">
        <v>20</v>
      </c>
      <c r="F106" s="26">
        <v>5</v>
      </c>
      <c r="G106" s="72">
        <v>13</v>
      </c>
      <c r="H106" s="26">
        <v>3</v>
      </c>
      <c r="I106" s="72" t="s">
        <v>7</v>
      </c>
      <c r="J106" s="26">
        <v>22</v>
      </c>
      <c r="K106" s="72">
        <v>11</v>
      </c>
      <c r="L106" s="26">
        <v>8</v>
      </c>
      <c r="M106" s="26" t="s">
        <v>7</v>
      </c>
      <c r="N106" s="28">
        <v>2</v>
      </c>
    </row>
    <row r="107" spans="1:14" ht="12" customHeight="1">
      <c r="A107" s="97"/>
      <c r="B107" s="68"/>
      <c r="C107" s="14">
        <v>100</v>
      </c>
      <c r="D107" s="15">
        <v>23.076923076923077</v>
      </c>
      <c r="E107" s="91">
        <v>76.923076923076934</v>
      </c>
      <c r="F107" s="15">
        <v>19.230769230769234</v>
      </c>
      <c r="G107" s="15">
        <v>50</v>
      </c>
      <c r="H107" s="15">
        <v>11.538461538461538</v>
      </c>
      <c r="I107" s="15" t="s">
        <v>7</v>
      </c>
      <c r="J107" s="15">
        <v>84.615384615384613</v>
      </c>
      <c r="K107" s="15">
        <v>42.307692307692307</v>
      </c>
      <c r="L107" s="15">
        <v>30.76923076923077</v>
      </c>
      <c r="M107" s="15" t="s">
        <v>7</v>
      </c>
      <c r="N107" s="16">
        <v>7.6923076923076925</v>
      </c>
    </row>
    <row r="108" spans="1:14" ht="12" customHeight="1">
      <c r="A108" s="93"/>
      <c r="B108" s="82" t="s">
        <v>217</v>
      </c>
      <c r="C108" s="17" t="s">
        <v>7</v>
      </c>
      <c r="D108" s="18" t="s">
        <v>7</v>
      </c>
      <c r="E108" s="94" t="s">
        <v>7</v>
      </c>
      <c r="F108" s="18" t="s">
        <v>7</v>
      </c>
      <c r="G108" s="18" t="s">
        <v>7</v>
      </c>
      <c r="H108" s="18" t="s">
        <v>7</v>
      </c>
      <c r="I108" s="18" t="s">
        <v>7</v>
      </c>
      <c r="J108" s="18" t="s">
        <v>7</v>
      </c>
      <c r="K108" s="18" t="s">
        <v>7</v>
      </c>
      <c r="L108" s="18" t="s">
        <v>7</v>
      </c>
      <c r="M108" s="18" t="s">
        <v>7</v>
      </c>
      <c r="N108" s="20" t="s">
        <v>7</v>
      </c>
    </row>
    <row r="109" spans="1:14" ht="12" customHeight="1">
      <c r="A109" s="97"/>
      <c r="B109" s="68"/>
      <c r="C109" s="22" t="s">
        <v>7</v>
      </c>
      <c r="D109" s="23" t="s">
        <v>7</v>
      </c>
      <c r="E109" s="96" t="s">
        <v>7</v>
      </c>
      <c r="F109" s="23" t="s">
        <v>7</v>
      </c>
      <c r="G109" s="23" t="s">
        <v>7</v>
      </c>
      <c r="H109" s="23" t="s">
        <v>7</v>
      </c>
      <c r="I109" s="23" t="s">
        <v>7</v>
      </c>
      <c r="J109" s="23" t="s">
        <v>7</v>
      </c>
      <c r="K109" s="23" t="s">
        <v>7</v>
      </c>
      <c r="L109" s="23" t="s">
        <v>7</v>
      </c>
      <c r="M109" s="23" t="s">
        <v>7</v>
      </c>
      <c r="N109" s="24" t="s">
        <v>7</v>
      </c>
    </row>
    <row r="110" spans="1:14" ht="12" customHeight="1">
      <c r="A110" s="51" t="s">
        <v>218</v>
      </c>
      <c r="B110" s="90"/>
      <c r="C110" s="72">
        <v>34</v>
      </c>
      <c r="D110" s="26">
        <v>12</v>
      </c>
      <c r="E110" s="72">
        <v>18</v>
      </c>
      <c r="F110" s="26">
        <v>9</v>
      </c>
      <c r="G110" s="72">
        <v>9</v>
      </c>
      <c r="H110" s="26">
        <v>2</v>
      </c>
      <c r="I110" s="72">
        <v>1</v>
      </c>
      <c r="J110" s="26">
        <v>22</v>
      </c>
      <c r="K110" s="72">
        <v>16</v>
      </c>
      <c r="L110" s="26">
        <v>5</v>
      </c>
      <c r="M110" s="26">
        <v>1</v>
      </c>
      <c r="N110" s="28">
        <v>2</v>
      </c>
    </row>
    <row r="111" spans="1:14" ht="12" customHeight="1">
      <c r="A111" s="51"/>
      <c r="B111" s="90"/>
      <c r="C111" s="14">
        <v>100</v>
      </c>
      <c r="D111" s="15">
        <v>35.294117647058826</v>
      </c>
      <c r="E111" s="91">
        <v>52.941176470588239</v>
      </c>
      <c r="F111" s="15">
        <v>26.47058823529412</v>
      </c>
      <c r="G111" s="15">
        <v>26.47058823529412</v>
      </c>
      <c r="H111" s="15">
        <v>5.8823529411764701</v>
      </c>
      <c r="I111" s="15">
        <v>2.9411764705882351</v>
      </c>
      <c r="J111" s="15">
        <v>64.705882352941174</v>
      </c>
      <c r="K111" s="15">
        <v>47.058823529411761</v>
      </c>
      <c r="L111" s="15">
        <v>14.705882352941178</v>
      </c>
      <c r="M111" s="15">
        <v>2.9411764705882351</v>
      </c>
      <c r="N111" s="16">
        <v>5.8823529411764701</v>
      </c>
    </row>
    <row r="112" spans="1:14" ht="12" customHeight="1">
      <c r="A112" s="93"/>
      <c r="B112" s="82" t="s">
        <v>133</v>
      </c>
      <c r="C112" s="17">
        <v>21</v>
      </c>
      <c r="D112" s="18">
        <v>7</v>
      </c>
      <c r="E112" s="94">
        <v>9</v>
      </c>
      <c r="F112" s="18">
        <v>6</v>
      </c>
      <c r="G112" s="18">
        <v>7</v>
      </c>
      <c r="H112" s="18">
        <v>2</v>
      </c>
      <c r="I112" s="18">
        <v>1</v>
      </c>
      <c r="J112" s="18">
        <v>14</v>
      </c>
      <c r="K112" s="18">
        <v>10</v>
      </c>
      <c r="L112" s="18">
        <v>2</v>
      </c>
      <c r="M112" s="18" t="s">
        <v>7</v>
      </c>
      <c r="N112" s="20">
        <v>2</v>
      </c>
    </row>
    <row r="113" spans="1:14" ht="12" customHeight="1">
      <c r="A113" s="95"/>
      <c r="B113" s="82"/>
      <c r="C113" s="22">
        <v>100</v>
      </c>
      <c r="D113" s="23">
        <v>33.333333333333329</v>
      </c>
      <c r="E113" s="96">
        <v>42.857142857142854</v>
      </c>
      <c r="F113" s="23">
        <v>28.571428571428569</v>
      </c>
      <c r="G113" s="23">
        <v>33.333333333333329</v>
      </c>
      <c r="H113" s="23">
        <v>9.5238095238095237</v>
      </c>
      <c r="I113" s="23">
        <v>4.7619047619047619</v>
      </c>
      <c r="J113" s="23">
        <v>66.666666666666657</v>
      </c>
      <c r="K113" s="23">
        <v>47.619047619047613</v>
      </c>
      <c r="L113" s="23">
        <v>9.5238095238095237</v>
      </c>
      <c r="M113" s="23" t="s">
        <v>7</v>
      </c>
      <c r="N113" s="24">
        <v>9.5238095238095237</v>
      </c>
    </row>
    <row r="114" spans="1:14" ht="12" customHeight="1">
      <c r="A114" s="93"/>
      <c r="B114" s="82" t="s">
        <v>134</v>
      </c>
      <c r="C114" s="17">
        <v>13</v>
      </c>
      <c r="D114" s="18">
        <v>5</v>
      </c>
      <c r="E114" s="94">
        <v>9</v>
      </c>
      <c r="F114" s="18">
        <v>3</v>
      </c>
      <c r="G114" s="18">
        <v>2</v>
      </c>
      <c r="H114" s="18" t="s">
        <v>7</v>
      </c>
      <c r="I114" s="18" t="s">
        <v>7</v>
      </c>
      <c r="J114" s="18">
        <v>8</v>
      </c>
      <c r="K114" s="18">
        <v>6</v>
      </c>
      <c r="L114" s="18">
        <v>3</v>
      </c>
      <c r="M114" s="18">
        <v>1</v>
      </c>
      <c r="N114" s="20" t="s">
        <v>7</v>
      </c>
    </row>
    <row r="115" spans="1:14" ht="12" customHeight="1">
      <c r="A115" s="95"/>
      <c r="B115" s="82"/>
      <c r="C115" s="22">
        <v>100</v>
      </c>
      <c r="D115" s="23">
        <v>38.461538461538467</v>
      </c>
      <c r="E115" s="96">
        <v>69.230769230769226</v>
      </c>
      <c r="F115" s="23">
        <v>23.076923076923077</v>
      </c>
      <c r="G115" s="23">
        <v>15.384615384615385</v>
      </c>
      <c r="H115" s="23" t="s">
        <v>7</v>
      </c>
      <c r="I115" s="23" t="s">
        <v>7</v>
      </c>
      <c r="J115" s="23">
        <v>61.53846153846154</v>
      </c>
      <c r="K115" s="23">
        <v>46.153846153846153</v>
      </c>
      <c r="L115" s="23">
        <v>23.076923076923077</v>
      </c>
      <c r="M115" s="23">
        <v>7.6923076923076925</v>
      </c>
      <c r="N115" s="24" t="s">
        <v>7</v>
      </c>
    </row>
    <row r="116" spans="1:14" ht="12" customHeight="1">
      <c r="A116" s="93"/>
      <c r="B116" s="82" t="s">
        <v>135</v>
      </c>
      <c r="C116" s="72" t="s">
        <v>7</v>
      </c>
      <c r="D116" s="18" t="s">
        <v>7</v>
      </c>
      <c r="E116" s="94" t="s">
        <v>7</v>
      </c>
      <c r="F116" s="18" t="s">
        <v>7</v>
      </c>
      <c r="G116" s="18" t="s">
        <v>7</v>
      </c>
      <c r="H116" s="18" t="s">
        <v>7</v>
      </c>
      <c r="I116" s="18" t="s">
        <v>7</v>
      </c>
      <c r="J116" s="18" t="s">
        <v>7</v>
      </c>
      <c r="K116" s="18" t="s">
        <v>7</v>
      </c>
      <c r="L116" s="18" t="s">
        <v>7</v>
      </c>
      <c r="M116" s="18" t="s">
        <v>7</v>
      </c>
      <c r="N116" s="20" t="s">
        <v>7</v>
      </c>
    </row>
    <row r="117" spans="1:14" ht="12" customHeight="1">
      <c r="A117" s="98"/>
      <c r="B117" s="84"/>
      <c r="C117" s="54" t="s">
        <v>7</v>
      </c>
      <c r="D117" s="55" t="s">
        <v>7</v>
      </c>
      <c r="E117" s="56" t="s">
        <v>7</v>
      </c>
      <c r="F117" s="55" t="s">
        <v>7</v>
      </c>
      <c r="G117" s="56" t="s">
        <v>7</v>
      </c>
      <c r="H117" s="55" t="s">
        <v>7</v>
      </c>
      <c r="I117" s="56" t="s">
        <v>7</v>
      </c>
      <c r="J117" s="55" t="s">
        <v>7</v>
      </c>
      <c r="K117" s="56" t="s">
        <v>7</v>
      </c>
      <c r="L117" s="55" t="s">
        <v>7</v>
      </c>
      <c r="M117" s="55" t="s">
        <v>7</v>
      </c>
      <c r="N117" s="99" t="s">
        <v>7</v>
      </c>
    </row>
  </sheetData>
  <mergeCells count="106">
    <mergeCell ref="A116:A117"/>
    <mergeCell ref="B116:B117"/>
    <mergeCell ref="A108:A109"/>
    <mergeCell ref="B108:B109"/>
    <mergeCell ref="A110:B111"/>
    <mergeCell ref="A112:A113"/>
    <mergeCell ref="B112:B113"/>
    <mergeCell ref="A114:A115"/>
    <mergeCell ref="B114:B115"/>
    <mergeCell ref="A100:A101"/>
    <mergeCell ref="B100:B101"/>
    <mergeCell ref="A102:B103"/>
    <mergeCell ref="A104:A105"/>
    <mergeCell ref="B104:B105"/>
    <mergeCell ref="A106:A107"/>
    <mergeCell ref="B106:B107"/>
    <mergeCell ref="A92:B93"/>
    <mergeCell ref="A94:B95"/>
    <mergeCell ref="A96:A97"/>
    <mergeCell ref="B96:B97"/>
    <mergeCell ref="A98:A99"/>
    <mergeCell ref="B98:B99"/>
    <mergeCell ref="A86:A87"/>
    <mergeCell ref="B86:B87"/>
    <mergeCell ref="A88:A89"/>
    <mergeCell ref="B88:B89"/>
    <mergeCell ref="A90:A91"/>
    <mergeCell ref="B90:B91"/>
    <mergeCell ref="A80:A81"/>
    <mergeCell ref="B80:B81"/>
    <mergeCell ref="A82:A83"/>
    <mergeCell ref="B82:B83"/>
    <mergeCell ref="A84:A85"/>
    <mergeCell ref="B84:B85"/>
    <mergeCell ref="A74:A75"/>
    <mergeCell ref="B74:B75"/>
    <mergeCell ref="A76:A77"/>
    <mergeCell ref="B76:B77"/>
    <mergeCell ref="A78:A79"/>
    <mergeCell ref="B78:B79"/>
    <mergeCell ref="A66:A67"/>
    <mergeCell ref="B66:B67"/>
    <mergeCell ref="A68:A69"/>
    <mergeCell ref="B68:B69"/>
    <mergeCell ref="A70:B71"/>
    <mergeCell ref="A72:A73"/>
    <mergeCell ref="B72:B73"/>
    <mergeCell ref="A60:A61"/>
    <mergeCell ref="B60:B61"/>
    <mergeCell ref="A62:A63"/>
    <mergeCell ref="B62:B63"/>
    <mergeCell ref="A64:A65"/>
    <mergeCell ref="B64:B65"/>
    <mergeCell ref="A54:A55"/>
    <mergeCell ref="B54:B55"/>
    <mergeCell ref="A56:A57"/>
    <mergeCell ref="B56:B57"/>
    <mergeCell ref="A58:A59"/>
    <mergeCell ref="B58:B59"/>
    <mergeCell ref="A46:A47"/>
    <mergeCell ref="B46:B47"/>
    <mergeCell ref="A48:B49"/>
    <mergeCell ref="A50:A51"/>
    <mergeCell ref="B50:B51"/>
    <mergeCell ref="A52:A53"/>
    <mergeCell ref="B52:B53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26:B27"/>
    <mergeCell ref="A28:A29"/>
    <mergeCell ref="B28:B29"/>
    <mergeCell ref="A30:A31"/>
    <mergeCell ref="B30:B31"/>
    <mergeCell ref="A32:A33"/>
    <mergeCell ref="B32:B33"/>
    <mergeCell ref="A20:A21"/>
    <mergeCell ref="B20:B21"/>
    <mergeCell ref="A22:A23"/>
    <mergeCell ref="B22:B23"/>
    <mergeCell ref="A24:A25"/>
    <mergeCell ref="B24:B25"/>
    <mergeCell ref="A14:A15"/>
    <mergeCell ref="B14:B15"/>
    <mergeCell ref="A16:A17"/>
    <mergeCell ref="B16:B17"/>
    <mergeCell ref="A18:A19"/>
    <mergeCell ref="B18:B19"/>
    <mergeCell ref="B6:B7"/>
    <mergeCell ref="B8:B9"/>
    <mergeCell ref="B10:B11"/>
    <mergeCell ref="B12:B13"/>
    <mergeCell ref="A4:B5"/>
    <mergeCell ref="A6:A7"/>
    <mergeCell ref="A8:A9"/>
    <mergeCell ref="A10:A11"/>
    <mergeCell ref="A12:A13"/>
  </mergeCells>
  <phoneticPr fontId="2"/>
  <conditionalFormatting sqref="A1">
    <cfRule type="expression" dxfId="26" priority="1">
      <formula>#REF!&lt;&gt;""</formula>
    </cfRule>
  </conditionalFormatting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M11"/>
  <sheetViews>
    <sheetView showGridLines="0" zoomScaleNormal="100" workbookViewId="0"/>
  </sheetViews>
  <sheetFormatPr defaultRowHeight="18.75"/>
  <cols>
    <col min="1" max="1" width="15" style="5" customWidth="1"/>
    <col min="2" max="13" width="6.75" style="5" customWidth="1"/>
    <col min="14" max="16384" width="9" style="5"/>
  </cols>
  <sheetData>
    <row r="1" spans="1:13" ht="12" customHeight="1" thickBot="1">
      <c r="A1" s="29" t="s">
        <v>95</v>
      </c>
      <c r="B1" s="30"/>
      <c r="C1" s="30"/>
      <c r="D1" s="30"/>
      <c r="E1" s="30"/>
      <c r="F1" s="30"/>
      <c r="G1" s="30"/>
      <c r="H1" s="57"/>
      <c r="I1" s="57"/>
      <c r="J1" s="57"/>
      <c r="K1" s="57"/>
      <c r="L1" s="57"/>
      <c r="M1" s="57"/>
    </row>
    <row r="2" spans="1:13" ht="6" customHeight="1" thickTop="1">
      <c r="A2" s="35"/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ht="182.25" customHeight="1">
      <c r="A3" s="35"/>
      <c r="B3" s="36" t="s">
        <v>0</v>
      </c>
      <c r="C3" s="37" t="s">
        <v>2</v>
      </c>
      <c r="D3" s="37" t="s">
        <v>3</v>
      </c>
      <c r="E3" s="37" t="s">
        <v>108</v>
      </c>
      <c r="F3" s="37" t="s">
        <v>109</v>
      </c>
      <c r="G3" s="37" t="s">
        <v>110</v>
      </c>
      <c r="H3" s="37" t="s">
        <v>111</v>
      </c>
      <c r="I3" s="37" t="s">
        <v>4</v>
      </c>
      <c r="J3" s="37" t="s">
        <v>5</v>
      </c>
      <c r="K3" s="37" t="s">
        <v>112</v>
      </c>
      <c r="L3" s="37" t="s">
        <v>113</v>
      </c>
      <c r="M3" s="38" t="s">
        <v>1</v>
      </c>
    </row>
    <row r="4" spans="1:13" ht="12" customHeight="1">
      <c r="A4" s="58" t="s">
        <v>0</v>
      </c>
      <c r="B4" s="85">
        <v>4581</v>
      </c>
      <c r="C4" s="60">
        <v>1616</v>
      </c>
      <c r="D4" s="60">
        <v>2453</v>
      </c>
      <c r="E4" s="60">
        <v>1255</v>
      </c>
      <c r="F4" s="60">
        <v>1655</v>
      </c>
      <c r="G4" s="60">
        <v>731</v>
      </c>
      <c r="H4" s="60">
        <v>1275</v>
      </c>
      <c r="I4" s="60">
        <v>2708</v>
      </c>
      <c r="J4" s="60">
        <v>1271</v>
      </c>
      <c r="K4" s="60">
        <v>1259</v>
      </c>
      <c r="L4" s="60">
        <v>125</v>
      </c>
      <c r="M4" s="62">
        <v>92</v>
      </c>
    </row>
    <row r="5" spans="1:13" ht="12" customHeight="1">
      <c r="A5" s="63"/>
      <c r="B5" s="86">
        <v>100</v>
      </c>
      <c r="C5" s="65">
        <v>35.276140580659245</v>
      </c>
      <c r="D5" s="65">
        <v>53.547260423488318</v>
      </c>
      <c r="E5" s="65">
        <v>27.39576511678673</v>
      </c>
      <c r="F5" s="65">
        <v>36.127483082296443</v>
      </c>
      <c r="G5" s="65">
        <v>15.957214581969003</v>
      </c>
      <c r="H5" s="65">
        <v>27.832351015062212</v>
      </c>
      <c r="I5" s="65">
        <v>59.113730626500761</v>
      </c>
      <c r="J5" s="65">
        <v>27.745033835407117</v>
      </c>
      <c r="K5" s="65">
        <v>27.483082296441825</v>
      </c>
      <c r="L5" s="65">
        <v>2.7286618642217859</v>
      </c>
      <c r="M5" s="67">
        <v>2.008295132067234</v>
      </c>
    </row>
    <row r="6" spans="1:13" ht="12" customHeight="1">
      <c r="A6" s="68" t="s">
        <v>219</v>
      </c>
      <c r="B6" s="1">
        <v>38</v>
      </c>
      <c r="C6" s="2">
        <v>11</v>
      </c>
      <c r="D6" s="2">
        <v>19</v>
      </c>
      <c r="E6" s="2">
        <v>2</v>
      </c>
      <c r="F6" s="2">
        <v>10</v>
      </c>
      <c r="G6" s="2">
        <v>1</v>
      </c>
      <c r="H6" s="2">
        <v>3</v>
      </c>
      <c r="I6" s="2">
        <v>16</v>
      </c>
      <c r="J6" s="2">
        <v>7</v>
      </c>
      <c r="K6" s="2">
        <v>6</v>
      </c>
      <c r="L6" s="2">
        <v>4</v>
      </c>
      <c r="M6" s="3">
        <v>5</v>
      </c>
    </row>
    <row r="7" spans="1:13" ht="12" customHeight="1">
      <c r="A7" s="71"/>
      <c r="B7" s="86">
        <v>100</v>
      </c>
      <c r="C7" s="65">
        <v>28.947368421052634</v>
      </c>
      <c r="D7" s="65">
        <v>50</v>
      </c>
      <c r="E7" s="65">
        <v>5.2631578947368416</v>
      </c>
      <c r="F7" s="65">
        <v>26.315789473684209</v>
      </c>
      <c r="G7" s="65">
        <v>2.6315789473684208</v>
      </c>
      <c r="H7" s="65">
        <v>7.8947368421052628</v>
      </c>
      <c r="I7" s="65">
        <v>42.105263157894733</v>
      </c>
      <c r="J7" s="65">
        <v>18.421052631578945</v>
      </c>
      <c r="K7" s="65">
        <v>15.789473684210526</v>
      </c>
      <c r="L7" s="65">
        <v>10.526315789473683</v>
      </c>
      <c r="M7" s="67">
        <v>13.157894736842104</v>
      </c>
    </row>
    <row r="8" spans="1:13" ht="12" customHeight="1">
      <c r="A8" s="68" t="s">
        <v>220</v>
      </c>
      <c r="B8" s="1">
        <v>4502</v>
      </c>
      <c r="C8" s="2">
        <v>1597</v>
      </c>
      <c r="D8" s="2">
        <v>2426</v>
      </c>
      <c r="E8" s="2">
        <v>1246</v>
      </c>
      <c r="F8" s="2">
        <v>1636</v>
      </c>
      <c r="G8" s="2">
        <v>724</v>
      </c>
      <c r="H8" s="2">
        <v>1263</v>
      </c>
      <c r="I8" s="2">
        <v>2676</v>
      </c>
      <c r="J8" s="2">
        <v>1256</v>
      </c>
      <c r="K8" s="2">
        <v>1249</v>
      </c>
      <c r="L8" s="2">
        <v>121</v>
      </c>
      <c r="M8" s="3">
        <v>74</v>
      </c>
    </row>
    <row r="9" spans="1:13" ht="12" customHeight="1">
      <c r="A9" s="71"/>
      <c r="B9" s="86">
        <v>100</v>
      </c>
      <c r="C9" s="65">
        <v>35.473123056419368</v>
      </c>
      <c r="D9" s="65">
        <v>53.88716126166149</v>
      </c>
      <c r="E9" s="65">
        <v>27.676588183029764</v>
      </c>
      <c r="F9" s="65">
        <v>36.339404709018211</v>
      </c>
      <c r="G9" s="65">
        <v>16.081741448245225</v>
      </c>
      <c r="H9" s="65">
        <v>28.054198134162593</v>
      </c>
      <c r="I9" s="65">
        <v>59.44024877832075</v>
      </c>
      <c r="J9" s="65">
        <v>27.898711683696138</v>
      </c>
      <c r="K9" s="65">
        <v>27.743225233229673</v>
      </c>
      <c r="L9" s="65">
        <v>2.6876943580630832</v>
      </c>
      <c r="M9" s="67">
        <v>1.6437139049311416</v>
      </c>
    </row>
    <row r="10" spans="1:13" ht="12" customHeight="1">
      <c r="A10" s="68" t="s">
        <v>1</v>
      </c>
      <c r="B10" s="1">
        <v>41</v>
      </c>
      <c r="C10" s="2">
        <v>8</v>
      </c>
      <c r="D10" s="2">
        <v>8</v>
      </c>
      <c r="E10" s="2">
        <v>7</v>
      </c>
      <c r="F10" s="2">
        <v>9</v>
      </c>
      <c r="G10" s="2">
        <v>6</v>
      </c>
      <c r="H10" s="2">
        <v>9</v>
      </c>
      <c r="I10" s="2">
        <v>16</v>
      </c>
      <c r="J10" s="2">
        <v>8</v>
      </c>
      <c r="K10" s="2">
        <v>4</v>
      </c>
      <c r="L10" s="2" t="s">
        <v>7</v>
      </c>
      <c r="M10" s="3">
        <v>13</v>
      </c>
    </row>
    <row r="11" spans="1:13" ht="12" customHeight="1">
      <c r="A11" s="73"/>
      <c r="B11" s="6">
        <v>100</v>
      </c>
      <c r="C11" s="7">
        <v>19.512195121951219</v>
      </c>
      <c r="D11" s="7">
        <v>19.512195121951219</v>
      </c>
      <c r="E11" s="7">
        <v>17.073170731707318</v>
      </c>
      <c r="F11" s="7">
        <v>21.951219512195124</v>
      </c>
      <c r="G11" s="7">
        <v>14.634146341463413</v>
      </c>
      <c r="H11" s="7">
        <v>21.951219512195124</v>
      </c>
      <c r="I11" s="7">
        <v>39.024390243902438</v>
      </c>
      <c r="J11" s="7">
        <v>19.512195121951219</v>
      </c>
      <c r="K11" s="7">
        <v>9.7560975609756095</v>
      </c>
      <c r="L11" s="7" t="s">
        <v>7</v>
      </c>
      <c r="M11" s="8">
        <v>31.707317073170731</v>
      </c>
    </row>
  </sheetData>
  <mergeCells count="4">
    <mergeCell ref="A4:A5"/>
    <mergeCell ref="A6:A7"/>
    <mergeCell ref="A8:A9"/>
    <mergeCell ref="A10:A11"/>
  </mergeCells>
  <phoneticPr fontId="2"/>
  <conditionalFormatting sqref="A1">
    <cfRule type="expression" dxfId="25" priority="1">
      <formula>#REF!&lt;&gt;""</formula>
    </cfRule>
  </conditionalFormatting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M11"/>
  <sheetViews>
    <sheetView showGridLines="0" zoomScaleNormal="100" workbookViewId="0"/>
  </sheetViews>
  <sheetFormatPr defaultRowHeight="18.75"/>
  <cols>
    <col min="1" max="1" width="15" style="5" customWidth="1"/>
    <col min="2" max="13" width="6.75" style="5" customWidth="1"/>
    <col min="14" max="16384" width="9" style="5"/>
  </cols>
  <sheetData>
    <row r="1" spans="1:13" ht="12" customHeight="1" thickBot="1">
      <c r="A1" s="29" t="s">
        <v>96</v>
      </c>
      <c r="B1" s="30"/>
      <c r="C1" s="30"/>
      <c r="D1" s="30"/>
      <c r="E1" s="30"/>
      <c r="F1" s="30"/>
      <c r="G1" s="30"/>
      <c r="H1" s="57"/>
      <c r="I1" s="57"/>
      <c r="J1" s="57"/>
      <c r="K1" s="57"/>
      <c r="L1" s="57"/>
      <c r="M1" s="57"/>
    </row>
    <row r="2" spans="1:13" ht="6" customHeight="1" thickTop="1">
      <c r="A2" s="35"/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ht="182.25" customHeight="1">
      <c r="A3" s="35"/>
      <c r="B3" s="36" t="s">
        <v>0</v>
      </c>
      <c r="C3" s="37" t="s">
        <v>2</v>
      </c>
      <c r="D3" s="37" t="s">
        <v>3</v>
      </c>
      <c r="E3" s="37" t="s">
        <v>108</v>
      </c>
      <c r="F3" s="37" t="s">
        <v>109</v>
      </c>
      <c r="G3" s="37" t="s">
        <v>110</v>
      </c>
      <c r="H3" s="37" t="s">
        <v>111</v>
      </c>
      <c r="I3" s="37" t="s">
        <v>4</v>
      </c>
      <c r="J3" s="37" t="s">
        <v>5</v>
      </c>
      <c r="K3" s="37" t="s">
        <v>112</v>
      </c>
      <c r="L3" s="37" t="s">
        <v>113</v>
      </c>
      <c r="M3" s="38" t="s">
        <v>1</v>
      </c>
    </row>
    <row r="4" spans="1:13" ht="12" customHeight="1">
      <c r="A4" s="58" t="s">
        <v>0</v>
      </c>
      <c r="B4" s="85">
        <v>4581</v>
      </c>
      <c r="C4" s="60">
        <v>1616</v>
      </c>
      <c r="D4" s="60">
        <v>2453</v>
      </c>
      <c r="E4" s="60">
        <v>1255</v>
      </c>
      <c r="F4" s="60">
        <v>1655</v>
      </c>
      <c r="G4" s="60">
        <v>731</v>
      </c>
      <c r="H4" s="60">
        <v>1275</v>
      </c>
      <c r="I4" s="60">
        <v>2708</v>
      </c>
      <c r="J4" s="60">
        <v>1271</v>
      </c>
      <c r="K4" s="60">
        <v>1259</v>
      </c>
      <c r="L4" s="60">
        <v>125</v>
      </c>
      <c r="M4" s="62">
        <v>92</v>
      </c>
    </row>
    <row r="5" spans="1:13" ht="12" customHeight="1">
      <c r="A5" s="63"/>
      <c r="B5" s="86">
        <v>100</v>
      </c>
      <c r="C5" s="65">
        <v>35.276140580659245</v>
      </c>
      <c r="D5" s="65">
        <v>53.547260423488318</v>
      </c>
      <c r="E5" s="65">
        <v>27.39576511678673</v>
      </c>
      <c r="F5" s="65">
        <v>36.127483082296443</v>
      </c>
      <c r="G5" s="65">
        <v>15.957214581969003</v>
      </c>
      <c r="H5" s="65">
        <v>27.832351015062212</v>
      </c>
      <c r="I5" s="65">
        <v>59.113730626500761</v>
      </c>
      <c r="J5" s="65">
        <v>27.745033835407117</v>
      </c>
      <c r="K5" s="65">
        <v>27.483082296441825</v>
      </c>
      <c r="L5" s="65">
        <v>2.7286618642217859</v>
      </c>
      <c r="M5" s="67">
        <v>2.008295132067234</v>
      </c>
    </row>
    <row r="6" spans="1:13" ht="12" customHeight="1">
      <c r="A6" s="68" t="s">
        <v>219</v>
      </c>
      <c r="B6" s="1">
        <v>78</v>
      </c>
      <c r="C6" s="2">
        <v>28</v>
      </c>
      <c r="D6" s="2">
        <v>47</v>
      </c>
      <c r="E6" s="2">
        <v>13</v>
      </c>
      <c r="F6" s="2">
        <v>24</v>
      </c>
      <c r="G6" s="2">
        <v>10</v>
      </c>
      <c r="H6" s="2">
        <v>15</v>
      </c>
      <c r="I6" s="2">
        <v>43</v>
      </c>
      <c r="J6" s="2">
        <v>16</v>
      </c>
      <c r="K6" s="2">
        <v>19</v>
      </c>
      <c r="L6" s="2">
        <v>3</v>
      </c>
      <c r="M6" s="3">
        <v>6</v>
      </c>
    </row>
    <row r="7" spans="1:13" ht="12" customHeight="1">
      <c r="A7" s="71"/>
      <c r="B7" s="86">
        <v>100</v>
      </c>
      <c r="C7" s="65">
        <v>35.897435897435898</v>
      </c>
      <c r="D7" s="65">
        <v>60.256410256410255</v>
      </c>
      <c r="E7" s="65">
        <v>16.666666666666664</v>
      </c>
      <c r="F7" s="65">
        <v>30.76923076923077</v>
      </c>
      <c r="G7" s="65">
        <v>12.820512820512819</v>
      </c>
      <c r="H7" s="65">
        <v>19.230769230769234</v>
      </c>
      <c r="I7" s="65">
        <v>55.128205128205131</v>
      </c>
      <c r="J7" s="65">
        <v>20.512820512820511</v>
      </c>
      <c r="K7" s="65">
        <v>24.358974358974358</v>
      </c>
      <c r="L7" s="65">
        <v>3.8461538461538463</v>
      </c>
      <c r="M7" s="67">
        <v>7.6923076923076925</v>
      </c>
    </row>
    <row r="8" spans="1:13" ht="12" customHeight="1">
      <c r="A8" s="68" t="s">
        <v>220</v>
      </c>
      <c r="B8" s="1">
        <v>4466</v>
      </c>
      <c r="C8" s="2">
        <v>1580</v>
      </c>
      <c r="D8" s="2">
        <v>2396</v>
      </c>
      <c r="E8" s="2">
        <v>1236</v>
      </c>
      <c r="F8" s="2">
        <v>1623</v>
      </c>
      <c r="G8" s="2">
        <v>717</v>
      </c>
      <c r="H8" s="2">
        <v>1253</v>
      </c>
      <c r="I8" s="2">
        <v>2651</v>
      </c>
      <c r="J8" s="2">
        <v>1248</v>
      </c>
      <c r="K8" s="2">
        <v>1236</v>
      </c>
      <c r="L8" s="2">
        <v>121</v>
      </c>
      <c r="M8" s="3">
        <v>75</v>
      </c>
    </row>
    <row r="9" spans="1:13" ht="12" customHeight="1">
      <c r="A9" s="71"/>
      <c r="B9" s="86">
        <v>100</v>
      </c>
      <c r="C9" s="65">
        <v>35.37841468875952</v>
      </c>
      <c r="D9" s="65">
        <v>53.649798477384678</v>
      </c>
      <c r="E9" s="65">
        <v>27.675772503358708</v>
      </c>
      <c r="F9" s="65">
        <v>36.341244961934613</v>
      </c>
      <c r="G9" s="65">
        <v>16.054635020152261</v>
      </c>
      <c r="H9" s="65">
        <v>28.056426332288403</v>
      </c>
      <c r="I9" s="65">
        <v>59.35960591133005</v>
      </c>
      <c r="J9" s="65">
        <v>27.944469323779668</v>
      </c>
      <c r="K9" s="65">
        <v>27.675772503358708</v>
      </c>
      <c r="L9" s="65">
        <v>2.7093596059113301</v>
      </c>
      <c r="M9" s="67">
        <v>1.6793551276309895</v>
      </c>
    </row>
    <row r="10" spans="1:13" ht="12" customHeight="1">
      <c r="A10" s="68" t="s">
        <v>1</v>
      </c>
      <c r="B10" s="1">
        <v>37</v>
      </c>
      <c r="C10" s="2">
        <v>8</v>
      </c>
      <c r="D10" s="2">
        <v>10</v>
      </c>
      <c r="E10" s="2">
        <v>6</v>
      </c>
      <c r="F10" s="2">
        <v>8</v>
      </c>
      <c r="G10" s="2">
        <v>4</v>
      </c>
      <c r="H10" s="2">
        <v>7</v>
      </c>
      <c r="I10" s="2">
        <v>14</v>
      </c>
      <c r="J10" s="2">
        <v>7</v>
      </c>
      <c r="K10" s="2">
        <v>4</v>
      </c>
      <c r="L10" s="2">
        <v>1</v>
      </c>
      <c r="M10" s="3">
        <v>11</v>
      </c>
    </row>
    <row r="11" spans="1:13" ht="12" customHeight="1">
      <c r="A11" s="73"/>
      <c r="B11" s="6">
        <v>100</v>
      </c>
      <c r="C11" s="7">
        <v>21.621621621621621</v>
      </c>
      <c r="D11" s="7">
        <v>27.027027027027028</v>
      </c>
      <c r="E11" s="7">
        <v>16.216216216216218</v>
      </c>
      <c r="F11" s="7">
        <v>21.621621621621621</v>
      </c>
      <c r="G11" s="7">
        <v>10.810810810810811</v>
      </c>
      <c r="H11" s="7">
        <v>18.918918918918919</v>
      </c>
      <c r="I11" s="7">
        <v>37.837837837837839</v>
      </c>
      <c r="J11" s="7">
        <v>18.918918918918919</v>
      </c>
      <c r="K11" s="7">
        <v>10.810810810810811</v>
      </c>
      <c r="L11" s="7">
        <v>2.7027027027027026</v>
      </c>
      <c r="M11" s="8">
        <v>29.72972972972973</v>
      </c>
    </row>
  </sheetData>
  <mergeCells count="4">
    <mergeCell ref="A4:A5"/>
    <mergeCell ref="A6:A7"/>
    <mergeCell ref="A8:A9"/>
    <mergeCell ref="A10:A11"/>
  </mergeCells>
  <phoneticPr fontId="2"/>
  <conditionalFormatting sqref="A1">
    <cfRule type="expression" dxfId="24" priority="1">
      <formula>#REF!&lt;&gt;""</formula>
    </cfRule>
  </conditionalFormatting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M11"/>
  <sheetViews>
    <sheetView showGridLines="0" zoomScaleNormal="100" workbookViewId="0"/>
  </sheetViews>
  <sheetFormatPr defaultRowHeight="18.75"/>
  <cols>
    <col min="1" max="1" width="15" style="5" customWidth="1"/>
    <col min="2" max="13" width="6.75" style="5" customWidth="1"/>
    <col min="14" max="16384" width="9" style="5"/>
  </cols>
  <sheetData>
    <row r="1" spans="1:13" ht="12" customHeight="1" thickBot="1">
      <c r="A1" s="29" t="s">
        <v>97</v>
      </c>
      <c r="B1" s="30"/>
      <c r="C1" s="30"/>
      <c r="D1" s="30"/>
      <c r="E1" s="30"/>
      <c r="F1" s="30"/>
      <c r="G1" s="30"/>
      <c r="H1" s="57"/>
      <c r="I1" s="57"/>
      <c r="J1" s="57"/>
      <c r="K1" s="57"/>
      <c r="L1" s="57"/>
      <c r="M1" s="57"/>
    </row>
    <row r="2" spans="1:13" ht="6" customHeight="1" thickTop="1">
      <c r="A2" s="35"/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ht="182.25" customHeight="1">
      <c r="A3" s="35"/>
      <c r="B3" s="36" t="s">
        <v>0</v>
      </c>
      <c r="C3" s="37" t="s">
        <v>2</v>
      </c>
      <c r="D3" s="37" t="s">
        <v>3</v>
      </c>
      <c r="E3" s="37" t="s">
        <v>108</v>
      </c>
      <c r="F3" s="37" t="s">
        <v>109</v>
      </c>
      <c r="G3" s="37" t="s">
        <v>110</v>
      </c>
      <c r="H3" s="37" t="s">
        <v>111</v>
      </c>
      <c r="I3" s="37" t="s">
        <v>4</v>
      </c>
      <c r="J3" s="37" t="s">
        <v>5</v>
      </c>
      <c r="K3" s="37" t="s">
        <v>112</v>
      </c>
      <c r="L3" s="37" t="s">
        <v>113</v>
      </c>
      <c r="M3" s="38" t="s">
        <v>1</v>
      </c>
    </row>
    <row r="4" spans="1:13" ht="12" customHeight="1">
      <c r="A4" s="58" t="s">
        <v>0</v>
      </c>
      <c r="B4" s="85">
        <v>4581</v>
      </c>
      <c r="C4" s="60">
        <v>1616</v>
      </c>
      <c r="D4" s="60">
        <v>2453</v>
      </c>
      <c r="E4" s="60">
        <v>1255</v>
      </c>
      <c r="F4" s="60">
        <v>1655</v>
      </c>
      <c r="G4" s="60">
        <v>731</v>
      </c>
      <c r="H4" s="60">
        <v>1275</v>
      </c>
      <c r="I4" s="60">
        <v>2708</v>
      </c>
      <c r="J4" s="60">
        <v>1271</v>
      </c>
      <c r="K4" s="60">
        <v>1259</v>
      </c>
      <c r="L4" s="60">
        <v>125</v>
      </c>
      <c r="M4" s="62">
        <v>92</v>
      </c>
    </row>
    <row r="5" spans="1:13" ht="12" customHeight="1">
      <c r="A5" s="63"/>
      <c r="B5" s="86">
        <v>100</v>
      </c>
      <c r="C5" s="65">
        <v>35.276140580659245</v>
      </c>
      <c r="D5" s="65">
        <v>53.547260423488318</v>
      </c>
      <c r="E5" s="65">
        <v>27.39576511678673</v>
      </c>
      <c r="F5" s="65">
        <v>36.127483082296443</v>
      </c>
      <c r="G5" s="65">
        <v>15.957214581969003</v>
      </c>
      <c r="H5" s="65">
        <v>27.832351015062212</v>
      </c>
      <c r="I5" s="65">
        <v>59.113730626500761</v>
      </c>
      <c r="J5" s="65">
        <v>27.745033835407117</v>
      </c>
      <c r="K5" s="65">
        <v>27.483082296441825</v>
      </c>
      <c r="L5" s="65">
        <v>2.7286618642217859</v>
      </c>
      <c r="M5" s="67">
        <v>2.008295132067234</v>
      </c>
    </row>
    <row r="6" spans="1:13" ht="12" customHeight="1">
      <c r="A6" s="68" t="s">
        <v>219</v>
      </c>
      <c r="B6" s="1">
        <v>167</v>
      </c>
      <c r="C6" s="2">
        <v>62</v>
      </c>
      <c r="D6" s="2">
        <v>95</v>
      </c>
      <c r="E6" s="2">
        <v>29</v>
      </c>
      <c r="F6" s="2">
        <v>55</v>
      </c>
      <c r="G6" s="2">
        <v>17</v>
      </c>
      <c r="H6" s="2">
        <v>21</v>
      </c>
      <c r="I6" s="2">
        <v>94</v>
      </c>
      <c r="J6" s="2">
        <v>59</v>
      </c>
      <c r="K6" s="2">
        <v>45</v>
      </c>
      <c r="L6" s="2">
        <v>9</v>
      </c>
      <c r="M6" s="3">
        <v>10</v>
      </c>
    </row>
    <row r="7" spans="1:13" ht="12" customHeight="1">
      <c r="A7" s="71"/>
      <c r="B7" s="86">
        <v>100</v>
      </c>
      <c r="C7" s="65">
        <v>37.125748502994007</v>
      </c>
      <c r="D7" s="65">
        <v>56.886227544910184</v>
      </c>
      <c r="E7" s="65">
        <v>17.365269461077844</v>
      </c>
      <c r="F7" s="65">
        <v>32.934131736526943</v>
      </c>
      <c r="G7" s="65">
        <v>10.179640718562874</v>
      </c>
      <c r="H7" s="65">
        <v>12.574850299401197</v>
      </c>
      <c r="I7" s="65">
        <v>56.287425149700596</v>
      </c>
      <c r="J7" s="65">
        <v>35.32934131736527</v>
      </c>
      <c r="K7" s="65">
        <v>26.946107784431138</v>
      </c>
      <c r="L7" s="65">
        <v>5.3892215568862278</v>
      </c>
      <c r="M7" s="67">
        <v>5.9880239520958085</v>
      </c>
    </row>
    <row r="8" spans="1:13" ht="12" customHeight="1">
      <c r="A8" s="68" t="s">
        <v>220</v>
      </c>
      <c r="B8" s="1">
        <v>4381</v>
      </c>
      <c r="C8" s="2">
        <v>1548</v>
      </c>
      <c r="D8" s="2">
        <v>2351</v>
      </c>
      <c r="E8" s="2">
        <v>1221</v>
      </c>
      <c r="F8" s="2">
        <v>1593</v>
      </c>
      <c r="G8" s="2">
        <v>710</v>
      </c>
      <c r="H8" s="2">
        <v>1248</v>
      </c>
      <c r="I8" s="2">
        <v>2602</v>
      </c>
      <c r="J8" s="2">
        <v>1207</v>
      </c>
      <c r="K8" s="2">
        <v>1211</v>
      </c>
      <c r="L8" s="2">
        <v>116</v>
      </c>
      <c r="M8" s="3">
        <v>71</v>
      </c>
    </row>
    <row r="9" spans="1:13" ht="12" customHeight="1">
      <c r="A9" s="71"/>
      <c r="B9" s="86">
        <v>100</v>
      </c>
      <c r="C9" s="65">
        <v>35.334398539146314</v>
      </c>
      <c r="D9" s="65">
        <v>53.663547135357227</v>
      </c>
      <c r="E9" s="65">
        <v>27.870349235334395</v>
      </c>
      <c r="F9" s="65">
        <v>36.361561287377306</v>
      </c>
      <c r="G9" s="65">
        <v>16.206345583200182</v>
      </c>
      <c r="H9" s="65">
        <v>28.486646884272997</v>
      </c>
      <c r="I9" s="65">
        <v>59.392832686601238</v>
      </c>
      <c r="J9" s="65">
        <v>27.55078749144031</v>
      </c>
      <c r="K9" s="65">
        <v>27.642090846838624</v>
      </c>
      <c r="L9" s="65">
        <v>2.6477973065510159</v>
      </c>
      <c r="M9" s="67">
        <v>1.6206345583200183</v>
      </c>
    </row>
    <row r="10" spans="1:13" ht="12" customHeight="1">
      <c r="A10" s="68" t="s">
        <v>1</v>
      </c>
      <c r="B10" s="1">
        <v>33</v>
      </c>
      <c r="C10" s="2">
        <v>6</v>
      </c>
      <c r="D10" s="2">
        <v>7</v>
      </c>
      <c r="E10" s="2">
        <v>5</v>
      </c>
      <c r="F10" s="2">
        <v>7</v>
      </c>
      <c r="G10" s="2">
        <v>4</v>
      </c>
      <c r="H10" s="2">
        <v>6</v>
      </c>
      <c r="I10" s="2">
        <v>12</v>
      </c>
      <c r="J10" s="2">
        <v>5</v>
      </c>
      <c r="K10" s="2">
        <v>3</v>
      </c>
      <c r="L10" s="2" t="s">
        <v>7</v>
      </c>
      <c r="M10" s="3">
        <v>11</v>
      </c>
    </row>
    <row r="11" spans="1:13" ht="12" customHeight="1">
      <c r="A11" s="73"/>
      <c r="B11" s="6">
        <v>100</v>
      </c>
      <c r="C11" s="7">
        <v>18.181818181818183</v>
      </c>
      <c r="D11" s="7">
        <v>21.212121212121211</v>
      </c>
      <c r="E11" s="7">
        <v>15.151515151515152</v>
      </c>
      <c r="F11" s="7">
        <v>21.212121212121211</v>
      </c>
      <c r="G11" s="7">
        <v>12.121212121212121</v>
      </c>
      <c r="H11" s="7">
        <v>18.181818181818183</v>
      </c>
      <c r="I11" s="7">
        <v>36.363636363636367</v>
      </c>
      <c r="J11" s="7">
        <v>15.151515151515152</v>
      </c>
      <c r="K11" s="7">
        <v>9.0909090909090917</v>
      </c>
      <c r="L11" s="7" t="s">
        <v>7</v>
      </c>
      <c r="M11" s="8">
        <v>33.333333333333329</v>
      </c>
    </row>
  </sheetData>
  <mergeCells count="4">
    <mergeCell ref="A4:A5"/>
    <mergeCell ref="A6:A7"/>
    <mergeCell ref="A8:A9"/>
    <mergeCell ref="A10:A11"/>
  </mergeCells>
  <phoneticPr fontId="2"/>
  <conditionalFormatting sqref="A1">
    <cfRule type="expression" dxfId="23" priority="1">
      <formula>#REF!&lt;&gt;""</formula>
    </cfRule>
  </conditionalFormatting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M11"/>
  <sheetViews>
    <sheetView showGridLines="0" zoomScaleNormal="100" workbookViewId="0"/>
  </sheetViews>
  <sheetFormatPr defaultRowHeight="18.75"/>
  <cols>
    <col min="1" max="1" width="15" style="5" customWidth="1"/>
    <col min="2" max="13" width="6.75" style="5" customWidth="1"/>
    <col min="14" max="16384" width="9" style="5"/>
  </cols>
  <sheetData>
    <row r="1" spans="1:13" ht="12" customHeight="1" thickBot="1">
      <c r="A1" s="29" t="s">
        <v>98</v>
      </c>
      <c r="B1" s="30"/>
      <c r="C1" s="30"/>
      <c r="D1" s="30"/>
      <c r="E1" s="30"/>
      <c r="F1" s="30"/>
      <c r="G1" s="30"/>
      <c r="H1" s="57"/>
      <c r="I1" s="57"/>
      <c r="J1" s="57"/>
      <c r="K1" s="57"/>
      <c r="L1" s="57"/>
      <c r="M1" s="57"/>
    </row>
    <row r="2" spans="1:13" ht="6" customHeight="1" thickTop="1">
      <c r="A2" s="35"/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ht="182.25" customHeight="1">
      <c r="A3" s="35"/>
      <c r="B3" s="36" t="s">
        <v>0</v>
      </c>
      <c r="C3" s="37" t="s">
        <v>2</v>
      </c>
      <c r="D3" s="37" t="s">
        <v>3</v>
      </c>
      <c r="E3" s="37" t="s">
        <v>108</v>
      </c>
      <c r="F3" s="37" t="s">
        <v>109</v>
      </c>
      <c r="G3" s="37" t="s">
        <v>110</v>
      </c>
      <c r="H3" s="37" t="s">
        <v>111</v>
      </c>
      <c r="I3" s="37" t="s">
        <v>4</v>
      </c>
      <c r="J3" s="37" t="s">
        <v>5</v>
      </c>
      <c r="K3" s="37" t="s">
        <v>112</v>
      </c>
      <c r="L3" s="37" t="s">
        <v>113</v>
      </c>
      <c r="M3" s="38" t="s">
        <v>1</v>
      </c>
    </row>
    <row r="4" spans="1:13" ht="12" customHeight="1">
      <c r="A4" s="58" t="s">
        <v>0</v>
      </c>
      <c r="B4" s="85">
        <v>4581</v>
      </c>
      <c r="C4" s="60">
        <v>1616</v>
      </c>
      <c r="D4" s="60">
        <v>2453</v>
      </c>
      <c r="E4" s="60">
        <v>1255</v>
      </c>
      <c r="F4" s="60">
        <v>1655</v>
      </c>
      <c r="G4" s="60">
        <v>731</v>
      </c>
      <c r="H4" s="60">
        <v>1275</v>
      </c>
      <c r="I4" s="60">
        <v>2708</v>
      </c>
      <c r="J4" s="60">
        <v>1271</v>
      </c>
      <c r="K4" s="60">
        <v>1259</v>
      </c>
      <c r="L4" s="60">
        <v>125</v>
      </c>
      <c r="M4" s="62">
        <v>92</v>
      </c>
    </row>
    <row r="5" spans="1:13" ht="12" customHeight="1">
      <c r="A5" s="63"/>
      <c r="B5" s="86">
        <v>100</v>
      </c>
      <c r="C5" s="65">
        <v>35.276140580659245</v>
      </c>
      <c r="D5" s="65">
        <v>53.547260423488318</v>
      </c>
      <c r="E5" s="65">
        <v>27.39576511678673</v>
      </c>
      <c r="F5" s="65">
        <v>36.127483082296443</v>
      </c>
      <c r="G5" s="65">
        <v>15.957214581969003</v>
      </c>
      <c r="H5" s="65">
        <v>27.832351015062212</v>
      </c>
      <c r="I5" s="65">
        <v>59.113730626500761</v>
      </c>
      <c r="J5" s="65">
        <v>27.745033835407117</v>
      </c>
      <c r="K5" s="65">
        <v>27.483082296441825</v>
      </c>
      <c r="L5" s="65">
        <v>2.7286618642217859</v>
      </c>
      <c r="M5" s="67">
        <v>2.008295132067234</v>
      </c>
    </row>
    <row r="6" spans="1:13" ht="12" customHeight="1">
      <c r="A6" s="68" t="s">
        <v>219</v>
      </c>
      <c r="B6" s="1">
        <v>85</v>
      </c>
      <c r="C6" s="2">
        <v>34</v>
      </c>
      <c r="D6" s="2">
        <v>45</v>
      </c>
      <c r="E6" s="2">
        <v>13</v>
      </c>
      <c r="F6" s="2">
        <v>25</v>
      </c>
      <c r="G6" s="2">
        <v>12</v>
      </c>
      <c r="H6" s="2">
        <v>10</v>
      </c>
      <c r="I6" s="2">
        <v>51</v>
      </c>
      <c r="J6" s="2">
        <v>29</v>
      </c>
      <c r="K6" s="2">
        <v>21</v>
      </c>
      <c r="L6" s="2">
        <v>6</v>
      </c>
      <c r="M6" s="3">
        <v>4</v>
      </c>
    </row>
    <row r="7" spans="1:13" ht="12" customHeight="1">
      <c r="A7" s="71"/>
      <c r="B7" s="86">
        <v>100</v>
      </c>
      <c r="C7" s="65">
        <v>40</v>
      </c>
      <c r="D7" s="65">
        <v>52.941176470588239</v>
      </c>
      <c r="E7" s="65">
        <v>15.294117647058824</v>
      </c>
      <c r="F7" s="65">
        <v>29.411764705882355</v>
      </c>
      <c r="G7" s="65">
        <v>14.117647058823529</v>
      </c>
      <c r="H7" s="65">
        <v>11.76470588235294</v>
      </c>
      <c r="I7" s="65">
        <v>60</v>
      </c>
      <c r="J7" s="65">
        <v>34.117647058823529</v>
      </c>
      <c r="K7" s="65">
        <v>24.705882352941178</v>
      </c>
      <c r="L7" s="65">
        <v>7.0588235294117645</v>
      </c>
      <c r="M7" s="67">
        <v>4.7058823529411766</v>
      </c>
    </row>
    <row r="8" spans="1:13" ht="12" customHeight="1">
      <c r="A8" s="68" t="s">
        <v>220</v>
      </c>
      <c r="B8" s="1">
        <v>4459</v>
      </c>
      <c r="C8" s="2">
        <v>1575</v>
      </c>
      <c r="D8" s="2">
        <v>2401</v>
      </c>
      <c r="E8" s="2">
        <v>1236</v>
      </c>
      <c r="F8" s="2">
        <v>1622</v>
      </c>
      <c r="G8" s="2">
        <v>715</v>
      </c>
      <c r="H8" s="2">
        <v>1258</v>
      </c>
      <c r="I8" s="2">
        <v>2645</v>
      </c>
      <c r="J8" s="2">
        <v>1235</v>
      </c>
      <c r="K8" s="2">
        <v>1233</v>
      </c>
      <c r="L8" s="2">
        <v>119</v>
      </c>
      <c r="M8" s="3">
        <v>76</v>
      </c>
    </row>
    <row r="9" spans="1:13" ht="12" customHeight="1">
      <c r="A9" s="71"/>
      <c r="B9" s="86">
        <v>100</v>
      </c>
      <c r="C9" s="65">
        <v>35.321821036106748</v>
      </c>
      <c r="D9" s="65">
        <v>53.846153846153847</v>
      </c>
      <c r="E9" s="65">
        <v>27.71921955595425</v>
      </c>
      <c r="F9" s="65">
        <v>36.375869028930254</v>
      </c>
      <c r="G9" s="65">
        <v>16.034985422740526</v>
      </c>
      <c r="H9" s="65">
        <v>28.212603722807806</v>
      </c>
      <c r="I9" s="65">
        <v>59.318232787620538</v>
      </c>
      <c r="J9" s="65">
        <v>27.696793002915456</v>
      </c>
      <c r="K9" s="65">
        <v>27.651939896837856</v>
      </c>
      <c r="L9" s="65">
        <v>2.6687598116169546</v>
      </c>
      <c r="M9" s="67">
        <v>1.7044180309486432</v>
      </c>
    </row>
    <row r="10" spans="1:13" ht="12" customHeight="1">
      <c r="A10" s="68" t="s">
        <v>1</v>
      </c>
      <c r="B10" s="1">
        <v>37</v>
      </c>
      <c r="C10" s="2">
        <v>7</v>
      </c>
      <c r="D10" s="2">
        <v>7</v>
      </c>
      <c r="E10" s="2">
        <v>6</v>
      </c>
      <c r="F10" s="2">
        <v>8</v>
      </c>
      <c r="G10" s="2">
        <v>4</v>
      </c>
      <c r="H10" s="2">
        <v>7</v>
      </c>
      <c r="I10" s="2">
        <v>12</v>
      </c>
      <c r="J10" s="2">
        <v>7</v>
      </c>
      <c r="K10" s="2">
        <v>5</v>
      </c>
      <c r="L10" s="2" t="s">
        <v>7</v>
      </c>
      <c r="M10" s="3">
        <v>12</v>
      </c>
    </row>
    <row r="11" spans="1:13" ht="12" customHeight="1">
      <c r="A11" s="73"/>
      <c r="B11" s="6">
        <v>100</v>
      </c>
      <c r="C11" s="7">
        <v>18.918918918918919</v>
      </c>
      <c r="D11" s="7">
        <v>18.918918918918919</v>
      </c>
      <c r="E11" s="7">
        <v>16.216216216216218</v>
      </c>
      <c r="F11" s="7">
        <v>21.621621621621621</v>
      </c>
      <c r="G11" s="7">
        <v>10.810810810810811</v>
      </c>
      <c r="H11" s="7">
        <v>18.918918918918919</v>
      </c>
      <c r="I11" s="7">
        <v>32.432432432432435</v>
      </c>
      <c r="J11" s="7">
        <v>18.918918918918919</v>
      </c>
      <c r="K11" s="7">
        <v>13.513513513513514</v>
      </c>
      <c r="L11" s="7" t="s">
        <v>7</v>
      </c>
      <c r="M11" s="8">
        <v>32.432432432432435</v>
      </c>
    </row>
  </sheetData>
  <mergeCells count="4">
    <mergeCell ref="A4:A5"/>
    <mergeCell ref="A6:A7"/>
    <mergeCell ref="A8:A9"/>
    <mergeCell ref="A10:A11"/>
  </mergeCells>
  <phoneticPr fontId="2"/>
  <conditionalFormatting sqref="A1">
    <cfRule type="expression" dxfId="22" priority="1">
      <formula>#REF!&lt;&gt;""</formula>
    </cfRule>
  </conditionalFormatting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M11"/>
  <sheetViews>
    <sheetView showGridLines="0" zoomScaleNormal="100" workbookViewId="0"/>
  </sheetViews>
  <sheetFormatPr defaultRowHeight="18.75"/>
  <cols>
    <col min="1" max="1" width="15" style="5" customWidth="1"/>
    <col min="2" max="13" width="6.75" style="5" customWidth="1"/>
    <col min="14" max="16384" width="9" style="5"/>
  </cols>
  <sheetData>
    <row r="1" spans="1:13" ht="12" customHeight="1" thickBot="1">
      <c r="A1" s="29" t="s">
        <v>99</v>
      </c>
      <c r="B1" s="30"/>
      <c r="C1" s="30"/>
      <c r="D1" s="30"/>
      <c r="E1" s="30"/>
      <c r="F1" s="30"/>
      <c r="G1" s="30"/>
      <c r="H1" s="57"/>
      <c r="I1" s="57"/>
      <c r="J1" s="57"/>
      <c r="K1" s="57"/>
      <c r="L1" s="57"/>
      <c r="M1" s="57"/>
    </row>
    <row r="2" spans="1:13" ht="6" customHeight="1" thickTop="1">
      <c r="A2" s="35"/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ht="182.25" customHeight="1">
      <c r="A3" s="35"/>
      <c r="B3" s="36" t="s">
        <v>0</v>
      </c>
      <c r="C3" s="37" t="s">
        <v>2</v>
      </c>
      <c r="D3" s="37" t="s">
        <v>3</v>
      </c>
      <c r="E3" s="37" t="s">
        <v>108</v>
      </c>
      <c r="F3" s="37" t="s">
        <v>109</v>
      </c>
      <c r="G3" s="37" t="s">
        <v>110</v>
      </c>
      <c r="H3" s="37" t="s">
        <v>111</v>
      </c>
      <c r="I3" s="37" t="s">
        <v>4</v>
      </c>
      <c r="J3" s="37" t="s">
        <v>5</v>
      </c>
      <c r="K3" s="37" t="s">
        <v>112</v>
      </c>
      <c r="L3" s="37" t="s">
        <v>113</v>
      </c>
      <c r="M3" s="38" t="s">
        <v>1</v>
      </c>
    </row>
    <row r="4" spans="1:13" ht="12" customHeight="1">
      <c r="A4" s="58" t="s">
        <v>0</v>
      </c>
      <c r="B4" s="85">
        <v>4581</v>
      </c>
      <c r="C4" s="60">
        <v>1616</v>
      </c>
      <c r="D4" s="60">
        <v>2453</v>
      </c>
      <c r="E4" s="60">
        <v>1255</v>
      </c>
      <c r="F4" s="60">
        <v>1655</v>
      </c>
      <c r="G4" s="60">
        <v>731</v>
      </c>
      <c r="H4" s="60">
        <v>1275</v>
      </c>
      <c r="I4" s="60">
        <v>2708</v>
      </c>
      <c r="J4" s="60">
        <v>1271</v>
      </c>
      <c r="K4" s="60">
        <v>1259</v>
      </c>
      <c r="L4" s="60">
        <v>125</v>
      </c>
      <c r="M4" s="62">
        <v>92</v>
      </c>
    </row>
    <row r="5" spans="1:13" ht="12" customHeight="1">
      <c r="A5" s="63"/>
      <c r="B5" s="86">
        <v>100</v>
      </c>
      <c r="C5" s="65">
        <v>35.276140580659245</v>
      </c>
      <c r="D5" s="65">
        <v>53.547260423488318</v>
      </c>
      <c r="E5" s="65">
        <v>27.39576511678673</v>
      </c>
      <c r="F5" s="65">
        <v>36.127483082296443</v>
      </c>
      <c r="G5" s="65">
        <v>15.957214581969003</v>
      </c>
      <c r="H5" s="65">
        <v>27.832351015062212</v>
      </c>
      <c r="I5" s="65">
        <v>59.113730626500761</v>
      </c>
      <c r="J5" s="65">
        <v>27.745033835407117</v>
      </c>
      <c r="K5" s="65">
        <v>27.483082296441825</v>
      </c>
      <c r="L5" s="65">
        <v>2.7286618642217859</v>
      </c>
      <c r="M5" s="67">
        <v>2.008295132067234</v>
      </c>
    </row>
    <row r="6" spans="1:13" ht="12" customHeight="1">
      <c r="A6" s="68" t="s">
        <v>219</v>
      </c>
      <c r="B6" s="1">
        <v>109</v>
      </c>
      <c r="C6" s="2">
        <v>37</v>
      </c>
      <c r="D6" s="2">
        <v>54</v>
      </c>
      <c r="E6" s="2">
        <v>17</v>
      </c>
      <c r="F6" s="2">
        <v>29</v>
      </c>
      <c r="G6" s="2">
        <v>12</v>
      </c>
      <c r="H6" s="2">
        <v>10</v>
      </c>
      <c r="I6" s="2">
        <v>61</v>
      </c>
      <c r="J6" s="2">
        <v>37</v>
      </c>
      <c r="K6" s="2">
        <v>27</v>
      </c>
      <c r="L6" s="2">
        <v>7</v>
      </c>
      <c r="M6" s="3">
        <v>7</v>
      </c>
    </row>
    <row r="7" spans="1:13" ht="12" customHeight="1">
      <c r="A7" s="71"/>
      <c r="B7" s="86">
        <v>100</v>
      </c>
      <c r="C7" s="65">
        <v>33.944954128440372</v>
      </c>
      <c r="D7" s="65">
        <v>49.541284403669728</v>
      </c>
      <c r="E7" s="65">
        <v>15.596330275229359</v>
      </c>
      <c r="F7" s="65">
        <v>26.605504587155966</v>
      </c>
      <c r="G7" s="65">
        <v>11.009174311926607</v>
      </c>
      <c r="H7" s="65">
        <v>9.1743119266055047</v>
      </c>
      <c r="I7" s="65">
        <v>55.963302752293572</v>
      </c>
      <c r="J7" s="65">
        <v>33.944954128440372</v>
      </c>
      <c r="K7" s="65">
        <v>24.770642201834864</v>
      </c>
      <c r="L7" s="65">
        <v>6.4220183486238538</v>
      </c>
      <c r="M7" s="67">
        <v>6.4220183486238538</v>
      </c>
    </row>
    <row r="8" spans="1:13" ht="12" customHeight="1">
      <c r="A8" s="68" t="s">
        <v>220</v>
      </c>
      <c r="B8" s="1">
        <v>4431</v>
      </c>
      <c r="C8" s="2">
        <v>1571</v>
      </c>
      <c r="D8" s="2">
        <v>2386</v>
      </c>
      <c r="E8" s="2">
        <v>1233</v>
      </c>
      <c r="F8" s="2">
        <v>1615</v>
      </c>
      <c r="G8" s="2">
        <v>715</v>
      </c>
      <c r="H8" s="2">
        <v>1257</v>
      </c>
      <c r="I8" s="2">
        <v>2629</v>
      </c>
      <c r="J8" s="2">
        <v>1226</v>
      </c>
      <c r="K8" s="2">
        <v>1225</v>
      </c>
      <c r="L8" s="2">
        <v>117</v>
      </c>
      <c r="M8" s="3">
        <v>75</v>
      </c>
    </row>
    <row r="9" spans="1:13" ht="12" customHeight="1">
      <c r="A9" s="71"/>
      <c r="B9" s="86">
        <v>100</v>
      </c>
      <c r="C9" s="65">
        <v>35.454750620627394</v>
      </c>
      <c r="D9" s="65">
        <v>53.847889866847211</v>
      </c>
      <c r="E9" s="65">
        <v>27.826675693974273</v>
      </c>
      <c r="F9" s="65">
        <v>36.447754457233131</v>
      </c>
      <c r="G9" s="65">
        <v>16.136312344843152</v>
      </c>
      <c r="H9" s="65">
        <v>28.368314150304673</v>
      </c>
      <c r="I9" s="65">
        <v>59.331979237192513</v>
      </c>
      <c r="J9" s="65">
        <v>27.668697810877909</v>
      </c>
      <c r="K9" s="65">
        <v>27.646129541864141</v>
      </c>
      <c r="L9" s="65">
        <v>2.6404874746106972</v>
      </c>
      <c r="M9" s="67">
        <v>1.6926201760324981</v>
      </c>
    </row>
    <row r="10" spans="1:13" ht="12" customHeight="1">
      <c r="A10" s="68" t="s">
        <v>1</v>
      </c>
      <c r="B10" s="1">
        <v>41</v>
      </c>
      <c r="C10" s="2">
        <v>8</v>
      </c>
      <c r="D10" s="2">
        <v>13</v>
      </c>
      <c r="E10" s="2">
        <v>5</v>
      </c>
      <c r="F10" s="2">
        <v>11</v>
      </c>
      <c r="G10" s="2">
        <v>4</v>
      </c>
      <c r="H10" s="2">
        <v>8</v>
      </c>
      <c r="I10" s="2">
        <v>18</v>
      </c>
      <c r="J10" s="2">
        <v>8</v>
      </c>
      <c r="K10" s="2">
        <v>7</v>
      </c>
      <c r="L10" s="2">
        <v>1</v>
      </c>
      <c r="M10" s="3">
        <v>10</v>
      </c>
    </row>
    <row r="11" spans="1:13" ht="12" customHeight="1">
      <c r="A11" s="73"/>
      <c r="B11" s="6">
        <v>100</v>
      </c>
      <c r="C11" s="7">
        <v>19.512195121951219</v>
      </c>
      <c r="D11" s="7">
        <v>31.707317073170731</v>
      </c>
      <c r="E11" s="7">
        <v>12.195121951219512</v>
      </c>
      <c r="F11" s="7">
        <v>26.829268292682929</v>
      </c>
      <c r="G11" s="7">
        <v>9.7560975609756095</v>
      </c>
      <c r="H11" s="7">
        <v>19.512195121951219</v>
      </c>
      <c r="I11" s="7">
        <v>43.902439024390247</v>
      </c>
      <c r="J11" s="7">
        <v>19.512195121951219</v>
      </c>
      <c r="K11" s="7">
        <v>17.073170731707318</v>
      </c>
      <c r="L11" s="7">
        <v>2.4390243902439024</v>
      </c>
      <c r="M11" s="8">
        <v>24.390243902439025</v>
      </c>
    </row>
  </sheetData>
  <mergeCells count="4">
    <mergeCell ref="A4:A5"/>
    <mergeCell ref="A6:A7"/>
    <mergeCell ref="A8:A9"/>
    <mergeCell ref="A10:A11"/>
  </mergeCells>
  <phoneticPr fontId="2"/>
  <conditionalFormatting sqref="A1">
    <cfRule type="expression" dxfId="21" priority="1">
      <formula>#REF!&lt;&gt;""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7"/>
  <sheetViews>
    <sheetView showGridLines="0" zoomScaleNormal="100" workbookViewId="0"/>
  </sheetViews>
  <sheetFormatPr defaultRowHeight="18.75"/>
  <cols>
    <col min="1" max="1" width="1.375" style="5" customWidth="1"/>
    <col min="2" max="2" width="19.75" style="5" customWidth="1"/>
    <col min="3" max="8" width="6.75" style="5" customWidth="1"/>
    <col min="9" max="16384" width="9" style="5"/>
  </cols>
  <sheetData>
    <row r="1" spans="1:8" ht="12" customHeight="1" thickBot="1">
      <c r="A1" s="29" t="s">
        <v>12</v>
      </c>
      <c r="C1" s="30"/>
      <c r="D1" s="30"/>
      <c r="E1" s="30"/>
      <c r="F1" s="30"/>
      <c r="G1" s="30"/>
      <c r="H1" s="30"/>
    </row>
    <row r="2" spans="1:8" ht="6" customHeight="1" thickTop="1">
      <c r="A2" s="100"/>
      <c r="B2" s="31"/>
      <c r="C2" s="32"/>
      <c r="D2" s="33"/>
      <c r="E2" s="33"/>
      <c r="F2" s="33"/>
      <c r="G2" s="33"/>
      <c r="H2" s="34"/>
    </row>
    <row r="3" spans="1:8" ht="144.75" customHeight="1">
      <c r="B3" s="35"/>
      <c r="C3" s="36" t="s">
        <v>0</v>
      </c>
      <c r="D3" s="37" t="s">
        <v>104</v>
      </c>
      <c r="E3" s="37" t="s">
        <v>105</v>
      </c>
      <c r="F3" s="37" t="s">
        <v>106</v>
      </c>
      <c r="G3" s="37" t="s">
        <v>107</v>
      </c>
      <c r="H3" s="38" t="s">
        <v>1</v>
      </c>
    </row>
    <row r="4" spans="1:8" ht="12" customHeight="1">
      <c r="A4" s="87" t="s">
        <v>0</v>
      </c>
      <c r="B4" s="88"/>
      <c r="C4" s="10">
        <v>4581</v>
      </c>
      <c r="D4" s="11">
        <v>888</v>
      </c>
      <c r="E4" s="12">
        <v>2663</v>
      </c>
      <c r="F4" s="11">
        <v>846</v>
      </c>
      <c r="G4" s="11">
        <v>101</v>
      </c>
      <c r="H4" s="13">
        <v>83</v>
      </c>
    </row>
    <row r="5" spans="1:8" ht="12" customHeight="1">
      <c r="A5" s="51"/>
      <c r="B5" s="90"/>
      <c r="C5" s="14">
        <v>100</v>
      </c>
      <c r="D5" s="15">
        <v>19.384413883431563</v>
      </c>
      <c r="E5" s="15">
        <v>58.131412355380917</v>
      </c>
      <c r="F5" s="15">
        <v>18.467583497053045</v>
      </c>
      <c r="G5" s="15">
        <v>2.2047587862912028</v>
      </c>
      <c r="H5" s="16">
        <v>1.8118314778432656</v>
      </c>
    </row>
    <row r="6" spans="1:8" ht="12" customHeight="1">
      <c r="A6" s="51" t="s">
        <v>167</v>
      </c>
      <c r="B6" s="90"/>
      <c r="C6" s="17">
        <v>332</v>
      </c>
      <c r="D6" s="18">
        <v>58</v>
      </c>
      <c r="E6" s="19">
        <v>189</v>
      </c>
      <c r="F6" s="18">
        <v>64</v>
      </c>
      <c r="G6" s="18">
        <v>10</v>
      </c>
      <c r="H6" s="20">
        <v>11</v>
      </c>
    </row>
    <row r="7" spans="1:8" ht="12" customHeight="1">
      <c r="A7" s="51"/>
      <c r="B7" s="90"/>
      <c r="C7" s="14">
        <v>100</v>
      </c>
      <c r="D7" s="15">
        <v>17.46987951807229</v>
      </c>
      <c r="E7" s="15">
        <v>56.92771084337349</v>
      </c>
      <c r="F7" s="15">
        <v>19.277108433734941</v>
      </c>
      <c r="G7" s="15">
        <v>3.0120481927710845</v>
      </c>
      <c r="H7" s="16">
        <v>3.3132530120481931</v>
      </c>
    </row>
    <row r="8" spans="1:8" ht="12" customHeight="1">
      <c r="A8" s="93"/>
      <c r="B8" s="102" t="s">
        <v>168</v>
      </c>
      <c r="C8" s="17">
        <v>296</v>
      </c>
      <c r="D8" s="18">
        <v>53</v>
      </c>
      <c r="E8" s="19">
        <v>168</v>
      </c>
      <c r="F8" s="18">
        <v>55</v>
      </c>
      <c r="G8" s="18">
        <v>10</v>
      </c>
      <c r="H8" s="20">
        <v>10</v>
      </c>
    </row>
    <row r="9" spans="1:8" ht="12" customHeight="1">
      <c r="A9" s="95"/>
      <c r="B9" s="63"/>
      <c r="C9" s="14">
        <v>100</v>
      </c>
      <c r="D9" s="15">
        <v>17.905405405405407</v>
      </c>
      <c r="E9" s="15">
        <v>56.756756756756758</v>
      </c>
      <c r="F9" s="15">
        <v>18.581081081081081</v>
      </c>
      <c r="G9" s="15">
        <v>3.3783783783783785</v>
      </c>
      <c r="H9" s="16">
        <v>3.3783783783783785</v>
      </c>
    </row>
    <row r="10" spans="1:8" ht="12" customHeight="1">
      <c r="A10" s="93"/>
      <c r="B10" s="102" t="s">
        <v>169</v>
      </c>
      <c r="C10" s="17">
        <v>36</v>
      </c>
      <c r="D10" s="18">
        <v>5</v>
      </c>
      <c r="E10" s="19">
        <v>21</v>
      </c>
      <c r="F10" s="18">
        <v>9</v>
      </c>
      <c r="G10" s="18" t="s">
        <v>7</v>
      </c>
      <c r="H10" s="20">
        <v>1</v>
      </c>
    </row>
    <row r="11" spans="1:8" ht="12" customHeight="1">
      <c r="A11" s="95"/>
      <c r="B11" s="63"/>
      <c r="C11" s="14">
        <v>100</v>
      </c>
      <c r="D11" s="15">
        <v>13.888888888888889</v>
      </c>
      <c r="E11" s="15">
        <v>58.333333333333336</v>
      </c>
      <c r="F11" s="15">
        <v>25</v>
      </c>
      <c r="G11" s="15" t="s">
        <v>7</v>
      </c>
      <c r="H11" s="16">
        <v>2.7777777777777777</v>
      </c>
    </row>
    <row r="12" spans="1:8" ht="12" customHeight="1">
      <c r="A12" s="93"/>
      <c r="B12" s="102" t="s">
        <v>170</v>
      </c>
      <c r="C12" s="17" t="s">
        <v>7</v>
      </c>
      <c r="D12" s="18" t="s">
        <v>7</v>
      </c>
      <c r="E12" s="18" t="s">
        <v>7</v>
      </c>
      <c r="F12" s="18" t="s">
        <v>7</v>
      </c>
      <c r="G12" s="18" t="s">
        <v>7</v>
      </c>
      <c r="H12" s="20" t="s">
        <v>7</v>
      </c>
    </row>
    <row r="13" spans="1:8" ht="12" customHeight="1">
      <c r="A13" s="95"/>
      <c r="B13" s="63"/>
      <c r="C13" s="14" t="s">
        <v>8</v>
      </c>
      <c r="D13" s="15" t="s">
        <v>7</v>
      </c>
      <c r="E13" s="15" t="s">
        <v>7</v>
      </c>
      <c r="F13" s="15" t="s">
        <v>7</v>
      </c>
      <c r="G13" s="15" t="s">
        <v>7</v>
      </c>
      <c r="H13" s="16" t="s">
        <v>7</v>
      </c>
    </row>
    <row r="14" spans="1:8" ht="12" customHeight="1">
      <c r="A14" s="107" t="s">
        <v>171</v>
      </c>
      <c r="B14" s="68"/>
      <c r="C14" s="17">
        <v>3373</v>
      </c>
      <c r="D14" s="18">
        <v>689</v>
      </c>
      <c r="E14" s="19">
        <v>1968</v>
      </c>
      <c r="F14" s="18">
        <v>598</v>
      </c>
      <c r="G14" s="18">
        <v>75</v>
      </c>
      <c r="H14" s="20">
        <v>43</v>
      </c>
    </row>
    <row r="15" spans="1:8" ht="12" customHeight="1">
      <c r="A15" s="112"/>
      <c r="B15" s="71"/>
      <c r="C15" s="22">
        <v>100</v>
      </c>
      <c r="D15" s="23">
        <v>20.426919656092497</v>
      </c>
      <c r="E15" s="23">
        <v>58.345686332641563</v>
      </c>
      <c r="F15" s="23">
        <v>17.729024607174622</v>
      </c>
      <c r="G15" s="23">
        <v>2.2235398754817668</v>
      </c>
      <c r="H15" s="24">
        <v>1.2748295286095466</v>
      </c>
    </row>
    <row r="16" spans="1:8" ht="12" customHeight="1">
      <c r="A16" s="107" t="s">
        <v>1</v>
      </c>
      <c r="B16" s="68"/>
      <c r="C16" s="25">
        <v>876</v>
      </c>
      <c r="D16" s="26">
        <v>141</v>
      </c>
      <c r="E16" s="27">
        <v>506</v>
      </c>
      <c r="F16" s="26">
        <v>184</v>
      </c>
      <c r="G16" s="26">
        <v>16</v>
      </c>
      <c r="H16" s="28">
        <v>29</v>
      </c>
    </row>
    <row r="17" spans="1:8" ht="12" customHeight="1">
      <c r="A17" s="108"/>
      <c r="B17" s="73"/>
      <c r="C17" s="54">
        <v>100</v>
      </c>
      <c r="D17" s="55">
        <v>16.095890410958905</v>
      </c>
      <c r="E17" s="56">
        <v>57.762557077625573</v>
      </c>
      <c r="F17" s="55">
        <v>21.00456621004566</v>
      </c>
      <c r="G17" s="55">
        <v>1.8264840182648401</v>
      </c>
      <c r="H17" s="99">
        <v>3.3105022831050226</v>
      </c>
    </row>
  </sheetData>
  <mergeCells count="10">
    <mergeCell ref="A16:B17"/>
    <mergeCell ref="A4:B5"/>
    <mergeCell ref="A6:B7"/>
    <mergeCell ref="A8:A9"/>
    <mergeCell ref="A10:A11"/>
    <mergeCell ref="B8:B9"/>
    <mergeCell ref="B10:B11"/>
    <mergeCell ref="B12:B13"/>
    <mergeCell ref="A12:A13"/>
    <mergeCell ref="A14:B15"/>
  </mergeCells>
  <phoneticPr fontId="2"/>
  <conditionalFormatting sqref="A1">
    <cfRule type="expression" dxfId="74" priority="1">
      <formula>#REF!&lt;&gt;""</formula>
    </cfRule>
  </conditionalFormatting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M11"/>
  <sheetViews>
    <sheetView showGridLines="0" zoomScaleNormal="100" workbookViewId="0"/>
  </sheetViews>
  <sheetFormatPr defaultRowHeight="18.75"/>
  <cols>
    <col min="1" max="1" width="15" style="5" customWidth="1"/>
    <col min="2" max="13" width="6.75" style="5" customWidth="1"/>
    <col min="14" max="16384" width="9" style="5"/>
  </cols>
  <sheetData>
    <row r="1" spans="1:13" ht="12" customHeight="1" thickBot="1">
      <c r="A1" s="29" t="s">
        <v>100</v>
      </c>
      <c r="B1" s="30"/>
      <c r="C1" s="30"/>
      <c r="D1" s="30"/>
      <c r="E1" s="30"/>
      <c r="F1" s="30"/>
      <c r="G1" s="30"/>
      <c r="H1" s="57"/>
      <c r="I1" s="57"/>
      <c r="J1" s="57"/>
      <c r="K1" s="57"/>
      <c r="L1" s="57"/>
      <c r="M1" s="57"/>
    </row>
    <row r="2" spans="1:13" ht="6" customHeight="1" thickTop="1">
      <c r="A2" s="35"/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ht="182.25" customHeight="1">
      <c r="A3" s="35"/>
      <c r="B3" s="36" t="s">
        <v>0</v>
      </c>
      <c r="C3" s="37" t="s">
        <v>2</v>
      </c>
      <c r="D3" s="37" t="s">
        <v>3</v>
      </c>
      <c r="E3" s="37" t="s">
        <v>108</v>
      </c>
      <c r="F3" s="37" t="s">
        <v>109</v>
      </c>
      <c r="G3" s="37" t="s">
        <v>110</v>
      </c>
      <c r="H3" s="37" t="s">
        <v>111</v>
      </c>
      <c r="I3" s="37" t="s">
        <v>4</v>
      </c>
      <c r="J3" s="37" t="s">
        <v>5</v>
      </c>
      <c r="K3" s="37" t="s">
        <v>112</v>
      </c>
      <c r="L3" s="37" t="s">
        <v>113</v>
      </c>
      <c r="M3" s="38" t="s">
        <v>1</v>
      </c>
    </row>
    <row r="4" spans="1:13" ht="12" customHeight="1">
      <c r="A4" s="58" t="s">
        <v>0</v>
      </c>
      <c r="B4" s="85">
        <v>4581</v>
      </c>
      <c r="C4" s="60">
        <v>1616</v>
      </c>
      <c r="D4" s="60">
        <v>2453</v>
      </c>
      <c r="E4" s="60">
        <v>1255</v>
      </c>
      <c r="F4" s="60">
        <v>1655</v>
      </c>
      <c r="G4" s="60">
        <v>731</v>
      </c>
      <c r="H4" s="60">
        <v>1275</v>
      </c>
      <c r="I4" s="60">
        <v>2708</v>
      </c>
      <c r="J4" s="60">
        <v>1271</v>
      </c>
      <c r="K4" s="60">
        <v>1259</v>
      </c>
      <c r="L4" s="60">
        <v>125</v>
      </c>
      <c r="M4" s="62">
        <v>92</v>
      </c>
    </row>
    <row r="5" spans="1:13" ht="12" customHeight="1">
      <c r="A5" s="63"/>
      <c r="B5" s="86">
        <v>100</v>
      </c>
      <c r="C5" s="65">
        <v>35.276140580659245</v>
      </c>
      <c r="D5" s="65">
        <v>53.547260423488318</v>
      </c>
      <c r="E5" s="65">
        <v>27.39576511678673</v>
      </c>
      <c r="F5" s="65">
        <v>36.127483082296443</v>
      </c>
      <c r="G5" s="65">
        <v>15.957214581969003</v>
      </c>
      <c r="H5" s="65">
        <v>27.832351015062212</v>
      </c>
      <c r="I5" s="65">
        <v>59.113730626500761</v>
      </c>
      <c r="J5" s="65">
        <v>27.745033835407117</v>
      </c>
      <c r="K5" s="65">
        <v>27.483082296441825</v>
      </c>
      <c r="L5" s="65">
        <v>2.7286618642217859</v>
      </c>
      <c r="M5" s="67">
        <v>2.008295132067234</v>
      </c>
    </row>
    <row r="6" spans="1:13" ht="12" customHeight="1">
      <c r="A6" s="68" t="s">
        <v>219</v>
      </c>
      <c r="B6" s="1">
        <v>209</v>
      </c>
      <c r="C6" s="2">
        <v>69</v>
      </c>
      <c r="D6" s="2">
        <v>117</v>
      </c>
      <c r="E6" s="2">
        <v>40</v>
      </c>
      <c r="F6" s="2">
        <v>76</v>
      </c>
      <c r="G6" s="2">
        <v>25</v>
      </c>
      <c r="H6" s="2">
        <v>34</v>
      </c>
      <c r="I6" s="2">
        <v>109</v>
      </c>
      <c r="J6" s="2">
        <v>58</v>
      </c>
      <c r="K6" s="2">
        <v>53</v>
      </c>
      <c r="L6" s="2">
        <v>15</v>
      </c>
      <c r="M6" s="3">
        <v>15</v>
      </c>
    </row>
    <row r="7" spans="1:13" ht="12" customHeight="1">
      <c r="A7" s="71"/>
      <c r="B7" s="86">
        <v>100</v>
      </c>
      <c r="C7" s="65">
        <v>33.014354066985646</v>
      </c>
      <c r="D7" s="65">
        <v>55.980861244019145</v>
      </c>
      <c r="E7" s="65">
        <v>19.138755980861244</v>
      </c>
      <c r="F7" s="65">
        <v>36.363636363636367</v>
      </c>
      <c r="G7" s="65">
        <v>11.961722488038278</v>
      </c>
      <c r="H7" s="65">
        <v>16.267942583732058</v>
      </c>
      <c r="I7" s="65">
        <v>52.153110047846887</v>
      </c>
      <c r="J7" s="65">
        <v>27.751196172248804</v>
      </c>
      <c r="K7" s="65">
        <v>25.358851674641148</v>
      </c>
      <c r="L7" s="65">
        <v>7.1770334928229662</v>
      </c>
      <c r="M7" s="67">
        <v>7.1770334928229662</v>
      </c>
    </row>
    <row r="8" spans="1:13" ht="12" customHeight="1">
      <c r="A8" s="68" t="s">
        <v>220</v>
      </c>
      <c r="B8" s="1">
        <v>4328</v>
      </c>
      <c r="C8" s="2">
        <v>1538</v>
      </c>
      <c r="D8" s="2">
        <v>2325</v>
      </c>
      <c r="E8" s="2">
        <v>1207</v>
      </c>
      <c r="F8" s="2">
        <v>1570</v>
      </c>
      <c r="G8" s="2">
        <v>703</v>
      </c>
      <c r="H8" s="2">
        <v>1230</v>
      </c>
      <c r="I8" s="2">
        <v>2580</v>
      </c>
      <c r="J8" s="2">
        <v>1206</v>
      </c>
      <c r="K8" s="2">
        <v>1199</v>
      </c>
      <c r="L8" s="2">
        <v>107</v>
      </c>
      <c r="M8" s="3">
        <v>68</v>
      </c>
    </row>
    <row r="9" spans="1:13" ht="12" customHeight="1">
      <c r="A9" s="71"/>
      <c r="B9" s="86">
        <v>100</v>
      </c>
      <c r="C9" s="65">
        <v>35.536044362292053</v>
      </c>
      <c r="D9" s="65">
        <v>53.719963031423291</v>
      </c>
      <c r="E9" s="65">
        <v>27.888170055452864</v>
      </c>
      <c r="F9" s="65">
        <v>36.275415896487985</v>
      </c>
      <c r="G9" s="65">
        <v>16.243068391866913</v>
      </c>
      <c r="H9" s="65">
        <v>28.419593345656192</v>
      </c>
      <c r="I9" s="65">
        <v>59.611829944547132</v>
      </c>
      <c r="J9" s="65">
        <v>27.865064695009238</v>
      </c>
      <c r="K9" s="65">
        <v>27.703327171903879</v>
      </c>
      <c r="L9" s="65">
        <v>2.4722735674676524</v>
      </c>
      <c r="M9" s="67">
        <v>1.5711645101663587</v>
      </c>
    </row>
    <row r="10" spans="1:13" ht="12" customHeight="1">
      <c r="A10" s="68" t="s">
        <v>1</v>
      </c>
      <c r="B10" s="1">
        <v>44</v>
      </c>
      <c r="C10" s="2">
        <v>9</v>
      </c>
      <c r="D10" s="2">
        <v>11</v>
      </c>
      <c r="E10" s="2">
        <v>8</v>
      </c>
      <c r="F10" s="2">
        <v>9</v>
      </c>
      <c r="G10" s="2">
        <v>3</v>
      </c>
      <c r="H10" s="2">
        <v>11</v>
      </c>
      <c r="I10" s="2">
        <v>19</v>
      </c>
      <c r="J10" s="2">
        <v>7</v>
      </c>
      <c r="K10" s="2">
        <v>7</v>
      </c>
      <c r="L10" s="2">
        <v>3</v>
      </c>
      <c r="M10" s="3">
        <v>9</v>
      </c>
    </row>
    <row r="11" spans="1:13" ht="12" customHeight="1">
      <c r="A11" s="73"/>
      <c r="B11" s="6">
        <v>100</v>
      </c>
      <c r="C11" s="7">
        <v>20.454545454545457</v>
      </c>
      <c r="D11" s="7">
        <v>25</v>
      </c>
      <c r="E11" s="7">
        <v>18.181818181818183</v>
      </c>
      <c r="F11" s="7">
        <v>20.454545454545457</v>
      </c>
      <c r="G11" s="7">
        <v>6.8181818181818175</v>
      </c>
      <c r="H11" s="7">
        <v>25</v>
      </c>
      <c r="I11" s="7">
        <v>43.18181818181818</v>
      </c>
      <c r="J11" s="7">
        <v>15.909090909090908</v>
      </c>
      <c r="K11" s="7">
        <v>15.909090909090908</v>
      </c>
      <c r="L11" s="7">
        <v>6.8181818181818175</v>
      </c>
      <c r="M11" s="8">
        <v>20.454545454545457</v>
      </c>
    </row>
  </sheetData>
  <mergeCells count="4">
    <mergeCell ref="A4:A5"/>
    <mergeCell ref="A6:A7"/>
    <mergeCell ref="A8:A9"/>
    <mergeCell ref="A10:A11"/>
  </mergeCells>
  <phoneticPr fontId="2"/>
  <conditionalFormatting sqref="A1">
    <cfRule type="expression" dxfId="20" priority="1">
      <formula>#REF!&lt;&gt;""</formula>
    </cfRule>
  </conditionalFormatting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M11"/>
  <sheetViews>
    <sheetView showGridLines="0" zoomScaleNormal="100" workbookViewId="0"/>
  </sheetViews>
  <sheetFormatPr defaultRowHeight="18.75"/>
  <cols>
    <col min="1" max="1" width="15" style="5" customWidth="1"/>
    <col min="2" max="13" width="6.75" style="5" customWidth="1"/>
    <col min="14" max="16384" width="9" style="5"/>
  </cols>
  <sheetData>
    <row r="1" spans="1:13" ht="12" customHeight="1" thickBot="1">
      <c r="A1" s="29" t="s">
        <v>101</v>
      </c>
      <c r="B1" s="30"/>
      <c r="C1" s="30"/>
      <c r="D1" s="30"/>
      <c r="E1" s="30"/>
      <c r="F1" s="30"/>
      <c r="G1" s="30"/>
      <c r="H1" s="57"/>
      <c r="I1" s="57"/>
      <c r="J1" s="57"/>
      <c r="K1" s="57"/>
      <c r="L1" s="57"/>
      <c r="M1" s="57"/>
    </row>
    <row r="2" spans="1:13" ht="6" customHeight="1" thickTop="1">
      <c r="A2" s="35"/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ht="182.25" customHeight="1">
      <c r="A3" s="35"/>
      <c r="B3" s="36" t="s">
        <v>0</v>
      </c>
      <c r="C3" s="37" t="s">
        <v>2</v>
      </c>
      <c r="D3" s="37" t="s">
        <v>3</v>
      </c>
      <c r="E3" s="37" t="s">
        <v>108</v>
      </c>
      <c r="F3" s="37" t="s">
        <v>109</v>
      </c>
      <c r="G3" s="37" t="s">
        <v>110</v>
      </c>
      <c r="H3" s="37" t="s">
        <v>111</v>
      </c>
      <c r="I3" s="37" t="s">
        <v>4</v>
      </c>
      <c r="J3" s="37" t="s">
        <v>5</v>
      </c>
      <c r="K3" s="37" t="s">
        <v>112</v>
      </c>
      <c r="L3" s="37" t="s">
        <v>113</v>
      </c>
      <c r="M3" s="38" t="s">
        <v>1</v>
      </c>
    </row>
    <row r="4" spans="1:13" ht="12" customHeight="1">
      <c r="A4" s="58" t="s">
        <v>0</v>
      </c>
      <c r="B4" s="85">
        <v>4581</v>
      </c>
      <c r="C4" s="60">
        <v>1616</v>
      </c>
      <c r="D4" s="60">
        <v>2453</v>
      </c>
      <c r="E4" s="60">
        <v>1255</v>
      </c>
      <c r="F4" s="60">
        <v>1655</v>
      </c>
      <c r="G4" s="60">
        <v>731</v>
      </c>
      <c r="H4" s="60">
        <v>1275</v>
      </c>
      <c r="I4" s="60">
        <v>2708</v>
      </c>
      <c r="J4" s="60">
        <v>1271</v>
      </c>
      <c r="K4" s="60">
        <v>1259</v>
      </c>
      <c r="L4" s="60">
        <v>125</v>
      </c>
      <c r="M4" s="62">
        <v>92</v>
      </c>
    </row>
    <row r="5" spans="1:13" ht="12" customHeight="1">
      <c r="A5" s="63"/>
      <c r="B5" s="86">
        <v>100</v>
      </c>
      <c r="C5" s="65">
        <v>35.276140580659245</v>
      </c>
      <c r="D5" s="65">
        <v>53.547260423488318</v>
      </c>
      <c r="E5" s="65">
        <v>27.39576511678673</v>
      </c>
      <c r="F5" s="65">
        <v>36.127483082296443</v>
      </c>
      <c r="G5" s="65">
        <v>15.957214581969003</v>
      </c>
      <c r="H5" s="65">
        <v>27.832351015062212</v>
      </c>
      <c r="I5" s="65">
        <v>59.113730626500761</v>
      </c>
      <c r="J5" s="65">
        <v>27.745033835407117</v>
      </c>
      <c r="K5" s="65">
        <v>27.483082296441825</v>
      </c>
      <c r="L5" s="65">
        <v>2.7286618642217859</v>
      </c>
      <c r="M5" s="67">
        <v>2.008295132067234</v>
      </c>
    </row>
    <row r="6" spans="1:13" ht="12" customHeight="1">
      <c r="A6" s="68" t="s">
        <v>219</v>
      </c>
      <c r="B6" s="1">
        <v>347</v>
      </c>
      <c r="C6" s="2">
        <v>138</v>
      </c>
      <c r="D6" s="2">
        <v>157</v>
      </c>
      <c r="E6" s="2">
        <v>103</v>
      </c>
      <c r="F6" s="2">
        <v>124</v>
      </c>
      <c r="G6" s="2">
        <v>60</v>
      </c>
      <c r="H6" s="2">
        <v>135</v>
      </c>
      <c r="I6" s="2">
        <v>208</v>
      </c>
      <c r="J6" s="2">
        <v>86</v>
      </c>
      <c r="K6" s="2">
        <v>96</v>
      </c>
      <c r="L6" s="2">
        <v>12</v>
      </c>
      <c r="M6" s="3">
        <v>3</v>
      </c>
    </row>
    <row r="7" spans="1:13" ht="12" customHeight="1">
      <c r="A7" s="71"/>
      <c r="B7" s="86">
        <v>100</v>
      </c>
      <c r="C7" s="65">
        <v>39.769452449567723</v>
      </c>
      <c r="D7" s="65">
        <v>45.244956772334291</v>
      </c>
      <c r="E7" s="65">
        <v>29.682997118155619</v>
      </c>
      <c r="F7" s="65">
        <v>35.73487031700288</v>
      </c>
      <c r="G7" s="65">
        <v>17.291066282420751</v>
      </c>
      <c r="H7" s="65">
        <v>38.904899135446684</v>
      </c>
      <c r="I7" s="65">
        <v>59.942363112391931</v>
      </c>
      <c r="J7" s="65">
        <v>24.78386167146974</v>
      </c>
      <c r="K7" s="65">
        <v>27.665706051873201</v>
      </c>
      <c r="L7" s="65">
        <v>3.4582132564841501</v>
      </c>
      <c r="M7" s="67">
        <v>0.86455331412103753</v>
      </c>
    </row>
    <row r="8" spans="1:13" ht="12" customHeight="1">
      <c r="A8" s="68" t="s">
        <v>220</v>
      </c>
      <c r="B8" s="1">
        <v>4187</v>
      </c>
      <c r="C8" s="2">
        <v>1467</v>
      </c>
      <c r="D8" s="2">
        <v>2282</v>
      </c>
      <c r="E8" s="2">
        <v>1142</v>
      </c>
      <c r="F8" s="2">
        <v>1519</v>
      </c>
      <c r="G8" s="2">
        <v>668</v>
      </c>
      <c r="H8" s="2">
        <v>1132</v>
      </c>
      <c r="I8" s="2">
        <v>2477</v>
      </c>
      <c r="J8" s="2">
        <v>1179</v>
      </c>
      <c r="K8" s="2">
        <v>1158</v>
      </c>
      <c r="L8" s="2">
        <v>113</v>
      </c>
      <c r="M8" s="3">
        <v>78</v>
      </c>
    </row>
    <row r="9" spans="1:13" ht="12" customHeight="1">
      <c r="A9" s="71"/>
      <c r="B9" s="86">
        <v>100</v>
      </c>
      <c r="C9" s="65">
        <v>35.037019345593507</v>
      </c>
      <c r="D9" s="65">
        <v>54.50203009314545</v>
      </c>
      <c r="E9" s="65">
        <v>27.274898495342725</v>
      </c>
      <c r="F9" s="65">
        <v>36.278958681633625</v>
      </c>
      <c r="G9" s="65">
        <v>15.954143778361596</v>
      </c>
      <c r="H9" s="65">
        <v>27.0360640076427</v>
      </c>
      <c r="I9" s="65">
        <v>59.159302603295913</v>
      </c>
      <c r="J9" s="65">
        <v>28.158586099832817</v>
      </c>
      <c r="K9" s="65">
        <v>27.657033675662767</v>
      </c>
      <c r="L9" s="65">
        <v>2.6988297110102701</v>
      </c>
      <c r="M9" s="67">
        <v>1.8629090040601863</v>
      </c>
    </row>
    <row r="10" spans="1:13" ht="12" customHeight="1">
      <c r="A10" s="68" t="s">
        <v>1</v>
      </c>
      <c r="B10" s="1">
        <v>47</v>
      </c>
      <c r="C10" s="2">
        <v>11</v>
      </c>
      <c r="D10" s="2">
        <v>14</v>
      </c>
      <c r="E10" s="2">
        <v>10</v>
      </c>
      <c r="F10" s="2">
        <v>12</v>
      </c>
      <c r="G10" s="2">
        <v>3</v>
      </c>
      <c r="H10" s="2">
        <v>8</v>
      </c>
      <c r="I10" s="2">
        <v>23</v>
      </c>
      <c r="J10" s="2">
        <v>6</v>
      </c>
      <c r="K10" s="2">
        <v>5</v>
      </c>
      <c r="L10" s="2" t="s">
        <v>7</v>
      </c>
      <c r="M10" s="3">
        <v>11</v>
      </c>
    </row>
    <row r="11" spans="1:13" ht="12" customHeight="1">
      <c r="A11" s="73"/>
      <c r="B11" s="6">
        <v>100</v>
      </c>
      <c r="C11" s="7">
        <v>23.404255319148938</v>
      </c>
      <c r="D11" s="7">
        <v>29.787234042553191</v>
      </c>
      <c r="E11" s="7">
        <v>21.276595744680851</v>
      </c>
      <c r="F11" s="7">
        <v>25.531914893617021</v>
      </c>
      <c r="G11" s="7">
        <v>6.3829787234042552</v>
      </c>
      <c r="H11" s="7">
        <v>17.021276595744681</v>
      </c>
      <c r="I11" s="7">
        <v>48.936170212765958</v>
      </c>
      <c r="J11" s="7">
        <v>12.76595744680851</v>
      </c>
      <c r="K11" s="7">
        <v>10.638297872340425</v>
      </c>
      <c r="L11" s="7" t="s">
        <v>7</v>
      </c>
      <c r="M11" s="8">
        <v>23.404255319148938</v>
      </c>
    </row>
  </sheetData>
  <mergeCells count="4">
    <mergeCell ref="A4:A5"/>
    <mergeCell ref="A6:A7"/>
    <mergeCell ref="A8:A9"/>
    <mergeCell ref="A10:A11"/>
  </mergeCells>
  <phoneticPr fontId="2"/>
  <conditionalFormatting sqref="A1">
    <cfRule type="expression" dxfId="19" priority="1">
      <formula>#REF!&lt;&gt;""</formula>
    </cfRule>
  </conditionalFormatting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M11"/>
  <sheetViews>
    <sheetView showGridLines="0" zoomScaleNormal="100" workbookViewId="0"/>
  </sheetViews>
  <sheetFormatPr defaultRowHeight="18.75"/>
  <cols>
    <col min="1" max="1" width="15" style="5" customWidth="1"/>
    <col min="2" max="13" width="6.75" style="5" customWidth="1"/>
    <col min="14" max="16384" width="9" style="5"/>
  </cols>
  <sheetData>
    <row r="1" spans="1:13" ht="12" customHeight="1" thickBot="1">
      <c r="A1" s="29" t="s">
        <v>102</v>
      </c>
      <c r="B1" s="30"/>
      <c r="C1" s="30"/>
      <c r="D1" s="30"/>
      <c r="E1" s="30"/>
      <c r="F1" s="30"/>
      <c r="G1" s="30"/>
      <c r="H1" s="57"/>
      <c r="I1" s="57"/>
      <c r="J1" s="57"/>
      <c r="K1" s="57"/>
      <c r="L1" s="57"/>
      <c r="M1" s="57"/>
    </row>
    <row r="2" spans="1:13" ht="6" customHeight="1" thickTop="1">
      <c r="A2" s="35"/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ht="182.25" customHeight="1">
      <c r="A3" s="35"/>
      <c r="B3" s="36" t="s">
        <v>0</v>
      </c>
      <c r="C3" s="37" t="s">
        <v>2</v>
      </c>
      <c r="D3" s="37" t="s">
        <v>3</v>
      </c>
      <c r="E3" s="37" t="s">
        <v>108</v>
      </c>
      <c r="F3" s="37" t="s">
        <v>109</v>
      </c>
      <c r="G3" s="37" t="s">
        <v>110</v>
      </c>
      <c r="H3" s="37" t="s">
        <v>111</v>
      </c>
      <c r="I3" s="37" t="s">
        <v>4</v>
      </c>
      <c r="J3" s="37" t="s">
        <v>5</v>
      </c>
      <c r="K3" s="37" t="s">
        <v>112</v>
      </c>
      <c r="L3" s="37" t="s">
        <v>113</v>
      </c>
      <c r="M3" s="38" t="s">
        <v>1</v>
      </c>
    </row>
    <row r="4" spans="1:13" ht="12" customHeight="1">
      <c r="A4" s="58" t="s">
        <v>0</v>
      </c>
      <c r="B4" s="85">
        <v>2412</v>
      </c>
      <c r="C4" s="60">
        <v>853</v>
      </c>
      <c r="D4" s="60">
        <v>1395</v>
      </c>
      <c r="E4" s="60">
        <v>685</v>
      </c>
      <c r="F4" s="60">
        <v>931</v>
      </c>
      <c r="G4" s="60">
        <v>397</v>
      </c>
      <c r="H4" s="60">
        <v>593</v>
      </c>
      <c r="I4" s="60">
        <v>1476</v>
      </c>
      <c r="J4" s="60">
        <v>635</v>
      </c>
      <c r="K4" s="60">
        <v>702</v>
      </c>
      <c r="L4" s="60">
        <v>58</v>
      </c>
      <c r="M4" s="62">
        <v>52</v>
      </c>
    </row>
    <row r="5" spans="1:13" ht="12" customHeight="1">
      <c r="A5" s="63"/>
      <c r="B5" s="86">
        <v>100</v>
      </c>
      <c r="C5" s="65">
        <v>35.36484245439469</v>
      </c>
      <c r="D5" s="65">
        <v>57.835820895522382</v>
      </c>
      <c r="E5" s="65">
        <v>28.399668325041461</v>
      </c>
      <c r="F5" s="65">
        <v>38.598673300165835</v>
      </c>
      <c r="G5" s="65">
        <v>16.459369817578771</v>
      </c>
      <c r="H5" s="65">
        <v>24.585406301824211</v>
      </c>
      <c r="I5" s="65">
        <v>61.194029850746269</v>
      </c>
      <c r="J5" s="65">
        <v>26.326699834162522</v>
      </c>
      <c r="K5" s="65">
        <v>29.1044776119403</v>
      </c>
      <c r="L5" s="65">
        <v>2.4046434494195692</v>
      </c>
      <c r="M5" s="67">
        <v>2.1558872305140961</v>
      </c>
    </row>
    <row r="6" spans="1:13" ht="12" customHeight="1">
      <c r="A6" s="68" t="s">
        <v>219</v>
      </c>
      <c r="B6" s="1">
        <v>19</v>
      </c>
      <c r="C6" s="2">
        <v>8</v>
      </c>
      <c r="D6" s="2">
        <v>8</v>
      </c>
      <c r="E6" s="2">
        <v>2</v>
      </c>
      <c r="F6" s="2">
        <v>4</v>
      </c>
      <c r="G6" s="2">
        <v>3</v>
      </c>
      <c r="H6" s="2">
        <v>6</v>
      </c>
      <c r="I6" s="2">
        <v>9</v>
      </c>
      <c r="J6" s="2">
        <v>6</v>
      </c>
      <c r="K6" s="2">
        <v>7</v>
      </c>
      <c r="L6" s="2" t="s">
        <v>7</v>
      </c>
      <c r="M6" s="3">
        <v>1</v>
      </c>
    </row>
    <row r="7" spans="1:13" ht="12" customHeight="1">
      <c r="A7" s="71"/>
      <c r="B7" s="86">
        <v>100</v>
      </c>
      <c r="C7" s="65">
        <v>42.105263157894733</v>
      </c>
      <c r="D7" s="65">
        <v>42.105263157894733</v>
      </c>
      <c r="E7" s="65">
        <v>10.526315789473683</v>
      </c>
      <c r="F7" s="65">
        <v>21.052631578947366</v>
      </c>
      <c r="G7" s="65">
        <v>15.789473684210526</v>
      </c>
      <c r="H7" s="65">
        <v>31.578947368421051</v>
      </c>
      <c r="I7" s="65">
        <v>47.368421052631575</v>
      </c>
      <c r="J7" s="65">
        <v>31.578947368421051</v>
      </c>
      <c r="K7" s="65">
        <v>36.84210526315789</v>
      </c>
      <c r="L7" s="65" t="s">
        <v>7</v>
      </c>
      <c r="M7" s="67">
        <v>5.2631578947368416</v>
      </c>
    </row>
    <row r="8" spans="1:13" ht="12" customHeight="1">
      <c r="A8" s="68" t="s">
        <v>220</v>
      </c>
      <c r="B8" s="1">
        <v>2317</v>
      </c>
      <c r="C8" s="2">
        <v>827</v>
      </c>
      <c r="D8" s="2">
        <v>1351</v>
      </c>
      <c r="E8" s="2">
        <v>659</v>
      </c>
      <c r="F8" s="2">
        <v>896</v>
      </c>
      <c r="G8" s="2">
        <v>379</v>
      </c>
      <c r="H8" s="2">
        <v>563</v>
      </c>
      <c r="I8" s="2">
        <v>1430</v>
      </c>
      <c r="J8" s="2">
        <v>609</v>
      </c>
      <c r="K8" s="2">
        <v>676</v>
      </c>
      <c r="L8" s="2">
        <v>58</v>
      </c>
      <c r="M8" s="3">
        <v>43</v>
      </c>
    </row>
    <row r="9" spans="1:13" ht="12" customHeight="1">
      <c r="A9" s="71"/>
      <c r="B9" s="86">
        <v>100</v>
      </c>
      <c r="C9" s="65">
        <v>35.692706085455328</v>
      </c>
      <c r="D9" s="65">
        <v>58.308157099697887</v>
      </c>
      <c r="E9" s="65">
        <v>28.441950798446271</v>
      </c>
      <c r="F9" s="65">
        <v>38.670694864048336</v>
      </c>
      <c r="G9" s="65">
        <v>16.357358653431163</v>
      </c>
      <c r="H9" s="65">
        <v>24.298662063012515</v>
      </c>
      <c r="I9" s="65">
        <v>61.717738454898573</v>
      </c>
      <c r="J9" s="65">
        <v>26.283987915407852</v>
      </c>
      <c r="K9" s="65">
        <v>29.175658178679324</v>
      </c>
      <c r="L9" s="65">
        <v>2.5032369443245579</v>
      </c>
      <c r="M9" s="67">
        <v>1.8558480794130341</v>
      </c>
    </row>
    <row r="10" spans="1:13" ht="12" customHeight="1">
      <c r="A10" s="68" t="s">
        <v>1</v>
      </c>
      <c r="B10" s="1">
        <v>76</v>
      </c>
      <c r="C10" s="2">
        <v>18</v>
      </c>
      <c r="D10" s="2">
        <v>36</v>
      </c>
      <c r="E10" s="2">
        <v>24</v>
      </c>
      <c r="F10" s="2">
        <v>31</v>
      </c>
      <c r="G10" s="2">
        <v>15</v>
      </c>
      <c r="H10" s="2">
        <v>24</v>
      </c>
      <c r="I10" s="2">
        <v>37</v>
      </c>
      <c r="J10" s="2">
        <v>20</v>
      </c>
      <c r="K10" s="2">
        <v>19</v>
      </c>
      <c r="L10" s="2" t="s">
        <v>7</v>
      </c>
      <c r="M10" s="3">
        <v>8</v>
      </c>
    </row>
    <row r="11" spans="1:13" ht="12" customHeight="1">
      <c r="A11" s="73"/>
      <c r="B11" s="6">
        <v>100</v>
      </c>
      <c r="C11" s="7">
        <v>23.684210526315788</v>
      </c>
      <c r="D11" s="7">
        <v>47.368421052631575</v>
      </c>
      <c r="E11" s="7">
        <v>31.578947368421051</v>
      </c>
      <c r="F11" s="7">
        <v>40.789473684210527</v>
      </c>
      <c r="G11" s="7">
        <v>19.736842105263158</v>
      </c>
      <c r="H11" s="7">
        <v>31.578947368421051</v>
      </c>
      <c r="I11" s="7">
        <v>48.684210526315788</v>
      </c>
      <c r="J11" s="7">
        <v>26.315789473684209</v>
      </c>
      <c r="K11" s="7">
        <v>25</v>
      </c>
      <c r="L11" s="7" t="s">
        <v>7</v>
      </c>
      <c r="M11" s="8">
        <v>10.526315789473683</v>
      </c>
    </row>
  </sheetData>
  <mergeCells count="4">
    <mergeCell ref="A4:A5"/>
    <mergeCell ref="A6:A7"/>
    <mergeCell ref="A8:A9"/>
    <mergeCell ref="A10:A11"/>
  </mergeCells>
  <phoneticPr fontId="2"/>
  <conditionalFormatting sqref="A1">
    <cfRule type="expression" dxfId="18" priority="1">
      <formula>#REF!&lt;&gt;""</formula>
    </cfRule>
  </conditionalFormatting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O13"/>
  <sheetViews>
    <sheetView showGridLines="0" zoomScaleNormal="100" workbookViewId="0"/>
  </sheetViews>
  <sheetFormatPr defaultRowHeight="18.75"/>
  <cols>
    <col min="1" max="1" width="9" style="5"/>
    <col min="2" max="2" width="15.625" style="5" customWidth="1"/>
    <col min="3" max="14" width="6.75" style="5" customWidth="1"/>
    <col min="15" max="16384" width="9" style="5"/>
  </cols>
  <sheetData>
    <row r="1" spans="1:15" ht="12" customHeight="1" thickBot="1">
      <c r="A1" s="29" t="s">
        <v>103</v>
      </c>
      <c r="C1" s="30"/>
      <c r="D1" s="30"/>
      <c r="E1" s="30"/>
      <c r="F1" s="30"/>
      <c r="G1" s="30"/>
      <c r="H1" s="30"/>
      <c r="I1" s="57"/>
      <c r="J1" s="57"/>
      <c r="K1" s="57"/>
      <c r="L1" s="57"/>
      <c r="M1" s="57"/>
      <c r="N1" s="57"/>
    </row>
    <row r="2" spans="1:15" ht="6" customHeight="1" thickTop="1">
      <c r="B2" s="31"/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</row>
    <row r="3" spans="1:15" ht="182.25" customHeight="1">
      <c r="B3" s="35"/>
      <c r="C3" s="36" t="s">
        <v>0</v>
      </c>
      <c r="D3" s="37" t="s">
        <v>2</v>
      </c>
      <c r="E3" s="37" t="s">
        <v>3</v>
      </c>
      <c r="F3" s="37" t="s">
        <v>108</v>
      </c>
      <c r="G3" s="37" t="s">
        <v>109</v>
      </c>
      <c r="H3" s="37" t="s">
        <v>110</v>
      </c>
      <c r="I3" s="37" t="s">
        <v>111</v>
      </c>
      <c r="J3" s="37" t="s">
        <v>4</v>
      </c>
      <c r="K3" s="37" t="s">
        <v>5</v>
      </c>
      <c r="L3" s="37" t="s">
        <v>112</v>
      </c>
      <c r="M3" s="37" t="s">
        <v>113</v>
      </c>
      <c r="N3" s="38" t="s">
        <v>1</v>
      </c>
      <c r="O3" s="4"/>
    </row>
    <row r="4" spans="1:15" ht="12" customHeight="1">
      <c r="A4" s="79" t="s">
        <v>0</v>
      </c>
      <c r="B4" s="58"/>
      <c r="C4" s="85">
        <v>4581</v>
      </c>
      <c r="D4" s="60">
        <v>1616</v>
      </c>
      <c r="E4" s="60">
        <v>2453</v>
      </c>
      <c r="F4" s="60">
        <v>1255</v>
      </c>
      <c r="G4" s="60">
        <v>1655</v>
      </c>
      <c r="H4" s="60">
        <v>731</v>
      </c>
      <c r="I4" s="60">
        <v>1275</v>
      </c>
      <c r="J4" s="60">
        <v>2708</v>
      </c>
      <c r="K4" s="60">
        <v>1271</v>
      </c>
      <c r="L4" s="60">
        <v>1259</v>
      </c>
      <c r="M4" s="60">
        <v>125</v>
      </c>
      <c r="N4" s="62">
        <v>92</v>
      </c>
      <c r="O4" s="4"/>
    </row>
    <row r="5" spans="1:15" ht="12" customHeight="1">
      <c r="A5" s="80"/>
      <c r="B5" s="63"/>
      <c r="C5" s="86">
        <v>100</v>
      </c>
      <c r="D5" s="65">
        <v>35.276140580659245</v>
      </c>
      <c r="E5" s="65">
        <v>53.547260423488318</v>
      </c>
      <c r="F5" s="65">
        <v>27.39576511678673</v>
      </c>
      <c r="G5" s="65">
        <v>36.127483082296443</v>
      </c>
      <c r="H5" s="65">
        <v>15.957214581969003</v>
      </c>
      <c r="I5" s="65">
        <v>27.832351015062212</v>
      </c>
      <c r="J5" s="65">
        <v>59.113730626500761</v>
      </c>
      <c r="K5" s="65">
        <v>27.745033835407117</v>
      </c>
      <c r="L5" s="65">
        <v>27.483082296441825</v>
      </c>
      <c r="M5" s="65">
        <v>2.7286618642217859</v>
      </c>
      <c r="N5" s="67">
        <v>2.008295132067234</v>
      </c>
      <c r="O5" s="4"/>
    </row>
    <row r="6" spans="1:15" ht="12" customHeight="1">
      <c r="A6" s="81" t="s">
        <v>221</v>
      </c>
      <c r="B6" s="82"/>
      <c r="C6" s="1">
        <v>287</v>
      </c>
      <c r="D6" s="2">
        <v>98</v>
      </c>
      <c r="E6" s="2">
        <v>166</v>
      </c>
      <c r="F6" s="2">
        <v>49</v>
      </c>
      <c r="G6" s="2">
        <v>89</v>
      </c>
      <c r="H6" s="2">
        <v>34</v>
      </c>
      <c r="I6" s="2">
        <v>39</v>
      </c>
      <c r="J6" s="2">
        <v>171</v>
      </c>
      <c r="K6" s="2">
        <v>86</v>
      </c>
      <c r="L6" s="2">
        <v>69</v>
      </c>
      <c r="M6" s="2">
        <v>14</v>
      </c>
      <c r="N6" s="3">
        <v>18</v>
      </c>
      <c r="O6" s="4"/>
    </row>
    <row r="7" spans="1:15" ht="12" customHeight="1">
      <c r="A7" s="81"/>
      <c r="B7" s="82"/>
      <c r="C7" s="86">
        <v>100</v>
      </c>
      <c r="D7" s="65">
        <v>34.146341463414636</v>
      </c>
      <c r="E7" s="65">
        <v>57.839721254355403</v>
      </c>
      <c r="F7" s="65">
        <v>17.073170731707318</v>
      </c>
      <c r="G7" s="65">
        <v>31.010452961672474</v>
      </c>
      <c r="H7" s="65">
        <v>11.846689895470384</v>
      </c>
      <c r="I7" s="65">
        <v>13.588850174216027</v>
      </c>
      <c r="J7" s="65">
        <v>59.581881533101047</v>
      </c>
      <c r="K7" s="65">
        <v>29.965156794425084</v>
      </c>
      <c r="L7" s="65">
        <v>24.041811846689896</v>
      </c>
      <c r="M7" s="65">
        <v>4.8780487804878048</v>
      </c>
      <c r="N7" s="67">
        <v>6.2717770034843205</v>
      </c>
      <c r="O7" s="4"/>
    </row>
    <row r="8" spans="1:15" ht="12" customHeight="1">
      <c r="A8" s="81" t="s">
        <v>222</v>
      </c>
      <c r="B8" s="82"/>
      <c r="C8" s="1">
        <v>4259</v>
      </c>
      <c r="D8" s="2">
        <v>1510</v>
      </c>
      <c r="E8" s="2">
        <v>2275</v>
      </c>
      <c r="F8" s="2">
        <v>1201</v>
      </c>
      <c r="G8" s="2">
        <v>1555</v>
      </c>
      <c r="H8" s="2">
        <v>693</v>
      </c>
      <c r="I8" s="2">
        <v>1228</v>
      </c>
      <c r="J8" s="2">
        <v>2520</v>
      </c>
      <c r="K8" s="2">
        <v>1181</v>
      </c>
      <c r="L8" s="2">
        <v>1184</v>
      </c>
      <c r="M8" s="2">
        <v>111</v>
      </c>
      <c r="N8" s="3">
        <v>67</v>
      </c>
      <c r="O8" s="4"/>
    </row>
    <row r="9" spans="1:15" ht="12" customHeight="1">
      <c r="A9" s="81"/>
      <c r="B9" s="82"/>
      <c r="C9" s="86">
        <v>100</v>
      </c>
      <c r="D9" s="65">
        <v>35.454332002817566</v>
      </c>
      <c r="E9" s="65">
        <v>53.416294904907261</v>
      </c>
      <c r="F9" s="65">
        <v>28.199107771777417</v>
      </c>
      <c r="G9" s="65">
        <v>36.51091805588166</v>
      </c>
      <c r="H9" s="65">
        <v>16.271425217187133</v>
      </c>
      <c r="I9" s="65">
        <v>28.833059403615874</v>
      </c>
      <c r="J9" s="65">
        <v>59.168818971589573</v>
      </c>
      <c r="K9" s="65">
        <v>27.729513970415592</v>
      </c>
      <c r="L9" s="65">
        <v>27.799953040619862</v>
      </c>
      <c r="M9" s="65">
        <v>2.6062455975581122</v>
      </c>
      <c r="N9" s="67">
        <v>1.5731392345621038</v>
      </c>
      <c r="O9" s="4"/>
    </row>
    <row r="10" spans="1:15" ht="12" customHeight="1">
      <c r="A10" s="81" t="s">
        <v>1</v>
      </c>
      <c r="B10" s="82"/>
      <c r="C10" s="1">
        <v>35</v>
      </c>
      <c r="D10" s="2">
        <v>8</v>
      </c>
      <c r="E10" s="2">
        <v>12</v>
      </c>
      <c r="F10" s="2">
        <v>5</v>
      </c>
      <c r="G10" s="2">
        <v>11</v>
      </c>
      <c r="H10" s="2">
        <v>4</v>
      </c>
      <c r="I10" s="2">
        <v>8</v>
      </c>
      <c r="J10" s="2">
        <v>17</v>
      </c>
      <c r="K10" s="2">
        <v>4</v>
      </c>
      <c r="L10" s="2">
        <v>6</v>
      </c>
      <c r="M10" s="2" t="s">
        <v>7</v>
      </c>
      <c r="N10" s="3">
        <v>7</v>
      </c>
      <c r="O10" s="4"/>
    </row>
    <row r="11" spans="1:15" ht="12" customHeight="1">
      <c r="A11" s="83"/>
      <c r="B11" s="84"/>
      <c r="C11" s="6">
        <v>100</v>
      </c>
      <c r="D11" s="7">
        <v>22.857142857142858</v>
      </c>
      <c r="E11" s="7">
        <v>34.285714285714285</v>
      </c>
      <c r="F11" s="7">
        <v>14.285714285714285</v>
      </c>
      <c r="G11" s="7">
        <v>31.428571428571427</v>
      </c>
      <c r="H11" s="7">
        <v>11.428571428571429</v>
      </c>
      <c r="I11" s="7">
        <v>22.857142857142858</v>
      </c>
      <c r="J11" s="7">
        <v>48.571428571428569</v>
      </c>
      <c r="K11" s="7">
        <v>11.428571428571429</v>
      </c>
      <c r="L11" s="7">
        <v>17.142857142857142</v>
      </c>
      <c r="M11" s="7" t="s">
        <v>8</v>
      </c>
      <c r="N11" s="8">
        <v>20</v>
      </c>
      <c r="O11" s="4"/>
    </row>
    <row r="12" spans="1:15">
      <c r="N12" s="9"/>
      <c r="O12" s="4"/>
    </row>
    <row r="13" spans="1:15">
      <c r="O13" s="4"/>
    </row>
  </sheetData>
  <mergeCells count="4">
    <mergeCell ref="A4:B5"/>
    <mergeCell ref="A6:B7"/>
    <mergeCell ref="A8:B9"/>
    <mergeCell ref="A10:B11"/>
  </mergeCells>
  <phoneticPr fontId="2"/>
  <conditionalFormatting sqref="A1">
    <cfRule type="expression" dxfId="17" priority="1">
      <formula>#REF!&lt;&gt;""</formula>
    </cfRule>
  </conditionalFormatting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M19"/>
  <sheetViews>
    <sheetView showGridLines="0" zoomScaleNormal="100" workbookViewId="0"/>
  </sheetViews>
  <sheetFormatPr defaultRowHeight="18.75"/>
  <cols>
    <col min="1" max="1" width="19" style="5" customWidth="1"/>
    <col min="2" max="13" width="6.75" style="5" customWidth="1"/>
    <col min="14" max="16384" width="9" style="5"/>
  </cols>
  <sheetData>
    <row r="1" spans="1:13" ht="12" customHeight="1" thickBot="1">
      <c r="A1" s="29" t="s">
        <v>50</v>
      </c>
      <c r="B1" s="30"/>
      <c r="C1" s="30"/>
      <c r="D1" s="30"/>
      <c r="E1" s="30"/>
      <c r="F1" s="30"/>
      <c r="G1" s="30"/>
      <c r="H1" s="57"/>
      <c r="I1" s="57"/>
      <c r="J1" s="57"/>
      <c r="K1" s="57"/>
      <c r="L1" s="57"/>
      <c r="M1" s="57"/>
    </row>
    <row r="2" spans="1:13" ht="6" customHeight="1" thickTop="1">
      <c r="A2" s="31"/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ht="182.25" customHeight="1">
      <c r="A3" s="35"/>
      <c r="B3" s="36" t="s">
        <v>0</v>
      </c>
      <c r="C3" s="37" t="s">
        <v>2</v>
      </c>
      <c r="D3" s="37" t="s">
        <v>3</v>
      </c>
      <c r="E3" s="37" t="s">
        <v>108</v>
      </c>
      <c r="F3" s="37" t="s">
        <v>109</v>
      </c>
      <c r="G3" s="37" t="s">
        <v>110</v>
      </c>
      <c r="H3" s="37" t="s">
        <v>111</v>
      </c>
      <c r="I3" s="37" t="s">
        <v>4</v>
      </c>
      <c r="J3" s="37" t="s">
        <v>5</v>
      </c>
      <c r="K3" s="37" t="s">
        <v>112</v>
      </c>
      <c r="L3" s="37" t="s">
        <v>113</v>
      </c>
      <c r="M3" s="38" t="s">
        <v>1</v>
      </c>
    </row>
    <row r="4" spans="1:13" ht="12" customHeight="1">
      <c r="A4" s="58" t="s">
        <v>0</v>
      </c>
      <c r="B4" s="59">
        <v>4581</v>
      </c>
      <c r="C4" s="60">
        <v>1616</v>
      </c>
      <c r="D4" s="61">
        <v>2453</v>
      </c>
      <c r="E4" s="60">
        <v>1255</v>
      </c>
      <c r="F4" s="60">
        <v>1655</v>
      </c>
      <c r="G4" s="60">
        <v>731</v>
      </c>
      <c r="H4" s="60">
        <v>1275</v>
      </c>
      <c r="I4" s="60">
        <v>2708</v>
      </c>
      <c r="J4" s="60">
        <v>1271</v>
      </c>
      <c r="K4" s="60">
        <v>1259</v>
      </c>
      <c r="L4" s="60">
        <v>125</v>
      </c>
      <c r="M4" s="62">
        <v>92</v>
      </c>
    </row>
    <row r="5" spans="1:13" ht="12" customHeight="1">
      <c r="A5" s="63"/>
      <c r="B5" s="64">
        <v>100</v>
      </c>
      <c r="C5" s="65">
        <v>35.276140580659245</v>
      </c>
      <c r="D5" s="66">
        <v>53.547260423488318</v>
      </c>
      <c r="E5" s="65">
        <v>27.39576511678673</v>
      </c>
      <c r="F5" s="65">
        <v>36.127483082296443</v>
      </c>
      <c r="G5" s="65">
        <v>15.957214581969003</v>
      </c>
      <c r="H5" s="65">
        <v>27.832351015062212</v>
      </c>
      <c r="I5" s="65">
        <v>59.113730626500761</v>
      </c>
      <c r="J5" s="65">
        <v>27.745033835407117</v>
      </c>
      <c r="K5" s="65">
        <v>27.483082296441825</v>
      </c>
      <c r="L5" s="65">
        <v>2.7286618642217859</v>
      </c>
      <c r="M5" s="67">
        <v>2.008295132067234</v>
      </c>
    </row>
    <row r="6" spans="1:13" ht="12" customHeight="1">
      <c r="A6" s="68" t="s">
        <v>223</v>
      </c>
      <c r="B6" s="69">
        <v>2285</v>
      </c>
      <c r="C6" s="2">
        <v>841</v>
      </c>
      <c r="D6" s="70">
        <v>1162</v>
      </c>
      <c r="E6" s="2">
        <v>643</v>
      </c>
      <c r="F6" s="2">
        <v>826</v>
      </c>
      <c r="G6" s="2">
        <v>369</v>
      </c>
      <c r="H6" s="2">
        <v>686</v>
      </c>
      <c r="I6" s="2">
        <v>1329</v>
      </c>
      <c r="J6" s="2">
        <v>626</v>
      </c>
      <c r="K6" s="2">
        <v>619</v>
      </c>
      <c r="L6" s="2">
        <v>62</v>
      </c>
      <c r="M6" s="3">
        <v>34</v>
      </c>
    </row>
    <row r="7" spans="1:13" ht="12" customHeight="1">
      <c r="A7" s="71"/>
      <c r="B7" s="64">
        <v>100</v>
      </c>
      <c r="C7" s="65">
        <v>36.805251641137851</v>
      </c>
      <c r="D7" s="66">
        <v>50.853391684901524</v>
      </c>
      <c r="E7" s="65">
        <v>28.140043763676147</v>
      </c>
      <c r="F7" s="65">
        <v>36.148796498905909</v>
      </c>
      <c r="G7" s="65">
        <v>16.148796498905906</v>
      </c>
      <c r="H7" s="65">
        <v>30.0218818380744</v>
      </c>
      <c r="I7" s="65">
        <v>58.161925601750553</v>
      </c>
      <c r="J7" s="65">
        <v>27.39606126914661</v>
      </c>
      <c r="K7" s="65">
        <v>27.089715536105029</v>
      </c>
      <c r="L7" s="65">
        <v>2.7133479212253828</v>
      </c>
      <c r="M7" s="67">
        <v>1.4879649890590809</v>
      </c>
    </row>
    <row r="8" spans="1:13" ht="12" customHeight="1">
      <c r="A8" s="68" t="s">
        <v>224</v>
      </c>
      <c r="B8" s="69">
        <v>802</v>
      </c>
      <c r="C8" s="2">
        <v>302</v>
      </c>
      <c r="D8" s="70">
        <v>445</v>
      </c>
      <c r="E8" s="2">
        <v>222</v>
      </c>
      <c r="F8" s="2">
        <v>310</v>
      </c>
      <c r="G8" s="2">
        <v>136</v>
      </c>
      <c r="H8" s="2">
        <v>226</v>
      </c>
      <c r="I8" s="2">
        <v>480</v>
      </c>
      <c r="J8" s="2">
        <v>237</v>
      </c>
      <c r="K8" s="2">
        <v>232</v>
      </c>
      <c r="L8" s="2">
        <v>13</v>
      </c>
      <c r="M8" s="3">
        <v>12</v>
      </c>
    </row>
    <row r="9" spans="1:13" ht="12" customHeight="1">
      <c r="A9" s="71"/>
      <c r="B9" s="64">
        <v>100</v>
      </c>
      <c r="C9" s="65">
        <v>37.655860349127181</v>
      </c>
      <c r="D9" s="66">
        <v>55.48628428927681</v>
      </c>
      <c r="E9" s="65">
        <v>27.680798004987533</v>
      </c>
      <c r="F9" s="65">
        <v>38.65336658354115</v>
      </c>
      <c r="G9" s="65">
        <v>16.957605985037407</v>
      </c>
      <c r="H9" s="65">
        <v>28.179551122194514</v>
      </c>
      <c r="I9" s="65">
        <v>59.850374064837908</v>
      </c>
      <c r="J9" s="65">
        <v>29.551122194513717</v>
      </c>
      <c r="K9" s="65">
        <v>28.927680798004989</v>
      </c>
      <c r="L9" s="65">
        <v>1.6209476309226933</v>
      </c>
      <c r="M9" s="67">
        <v>1.4962593516209477</v>
      </c>
    </row>
    <row r="10" spans="1:13" ht="12" customHeight="1">
      <c r="A10" s="68" t="s">
        <v>225</v>
      </c>
      <c r="B10" s="69">
        <v>899</v>
      </c>
      <c r="C10" s="2">
        <v>282</v>
      </c>
      <c r="D10" s="70">
        <v>490</v>
      </c>
      <c r="E10" s="2">
        <v>258</v>
      </c>
      <c r="F10" s="2">
        <v>324</v>
      </c>
      <c r="G10" s="2">
        <v>144</v>
      </c>
      <c r="H10" s="2">
        <v>232</v>
      </c>
      <c r="I10" s="2">
        <v>549</v>
      </c>
      <c r="J10" s="2">
        <v>237</v>
      </c>
      <c r="K10" s="2">
        <v>256</v>
      </c>
      <c r="L10" s="2">
        <v>27</v>
      </c>
      <c r="M10" s="3">
        <v>21</v>
      </c>
    </row>
    <row r="11" spans="1:13" ht="12" customHeight="1">
      <c r="A11" s="71"/>
      <c r="B11" s="64">
        <v>100</v>
      </c>
      <c r="C11" s="65">
        <v>31.368186874304783</v>
      </c>
      <c r="D11" s="66">
        <v>54.505005561735267</v>
      </c>
      <c r="E11" s="65">
        <v>28.698553948832036</v>
      </c>
      <c r="F11" s="65">
        <v>36.040044493882093</v>
      </c>
      <c r="G11" s="65">
        <v>16.017797552836484</v>
      </c>
      <c r="H11" s="65">
        <v>25.806451612903224</v>
      </c>
      <c r="I11" s="65">
        <v>61.067853170189103</v>
      </c>
      <c r="J11" s="65">
        <v>26.362625139043384</v>
      </c>
      <c r="K11" s="65">
        <v>28.476084538375972</v>
      </c>
      <c r="L11" s="65">
        <v>3.0033370411568407</v>
      </c>
      <c r="M11" s="67">
        <v>2.3359288097886544</v>
      </c>
    </row>
    <row r="12" spans="1:13" ht="12" customHeight="1">
      <c r="A12" s="68" t="s">
        <v>226</v>
      </c>
      <c r="B12" s="72">
        <v>304</v>
      </c>
      <c r="C12" s="26">
        <v>103</v>
      </c>
      <c r="D12" s="72">
        <v>189</v>
      </c>
      <c r="E12" s="26">
        <v>74</v>
      </c>
      <c r="F12" s="72">
        <v>104</v>
      </c>
      <c r="G12" s="26">
        <v>44</v>
      </c>
      <c r="H12" s="72">
        <v>66</v>
      </c>
      <c r="I12" s="26">
        <v>200</v>
      </c>
      <c r="J12" s="72">
        <v>97</v>
      </c>
      <c r="K12" s="26">
        <v>82</v>
      </c>
      <c r="L12" s="26">
        <v>13</v>
      </c>
      <c r="M12" s="28">
        <v>6</v>
      </c>
    </row>
    <row r="13" spans="1:13" ht="12" customHeight="1">
      <c r="A13" s="71"/>
      <c r="B13" s="64">
        <v>100</v>
      </c>
      <c r="C13" s="65">
        <v>33.881578947368425</v>
      </c>
      <c r="D13" s="66">
        <v>62.171052631578952</v>
      </c>
      <c r="E13" s="65">
        <v>24.342105263157894</v>
      </c>
      <c r="F13" s="65">
        <v>34.210526315789473</v>
      </c>
      <c r="G13" s="65">
        <v>14.473684210526317</v>
      </c>
      <c r="H13" s="65">
        <v>21.710526315789476</v>
      </c>
      <c r="I13" s="65">
        <v>65.789473684210535</v>
      </c>
      <c r="J13" s="65">
        <v>31.907894736842106</v>
      </c>
      <c r="K13" s="65">
        <v>26.973684210526315</v>
      </c>
      <c r="L13" s="65">
        <v>4.2763157894736841</v>
      </c>
      <c r="M13" s="67">
        <v>1.9736842105263157</v>
      </c>
    </row>
    <row r="14" spans="1:13" ht="12" customHeight="1">
      <c r="A14" s="68" t="s">
        <v>227</v>
      </c>
      <c r="B14" s="72">
        <v>71</v>
      </c>
      <c r="C14" s="26">
        <v>22</v>
      </c>
      <c r="D14" s="72">
        <v>49</v>
      </c>
      <c r="E14" s="26">
        <v>16</v>
      </c>
      <c r="F14" s="72">
        <v>30</v>
      </c>
      <c r="G14" s="26">
        <v>12</v>
      </c>
      <c r="H14" s="72">
        <v>20</v>
      </c>
      <c r="I14" s="26">
        <v>44</v>
      </c>
      <c r="J14" s="72">
        <v>21</v>
      </c>
      <c r="K14" s="26">
        <v>22</v>
      </c>
      <c r="L14" s="26">
        <v>2</v>
      </c>
      <c r="M14" s="28">
        <v>2</v>
      </c>
    </row>
    <row r="15" spans="1:13" ht="12" customHeight="1">
      <c r="A15" s="71"/>
      <c r="B15" s="64">
        <v>100</v>
      </c>
      <c r="C15" s="65">
        <v>30.985915492957744</v>
      </c>
      <c r="D15" s="66">
        <v>69.014084507042256</v>
      </c>
      <c r="E15" s="65">
        <v>22.535211267605636</v>
      </c>
      <c r="F15" s="65">
        <v>42.25352112676056</v>
      </c>
      <c r="G15" s="65">
        <v>16.901408450704224</v>
      </c>
      <c r="H15" s="65">
        <v>28.169014084507044</v>
      </c>
      <c r="I15" s="65">
        <v>61.971830985915489</v>
      </c>
      <c r="J15" s="65">
        <v>29.577464788732392</v>
      </c>
      <c r="K15" s="65">
        <v>30.985915492957744</v>
      </c>
      <c r="L15" s="65">
        <v>2.8169014084507045</v>
      </c>
      <c r="M15" s="67">
        <v>2.8169014084507045</v>
      </c>
    </row>
    <row r="16" spans="1:13" ht="12" customHeight="1">
      <c r="A16" s="68" t="s">
        <v>228</v>
      </c>
      <c r="B16" s="72">
        <v>184</v>
      </c>
      <c r="C16" s="26">
        <v>54</v>
      </c>
      <c r="D16" s="72">
        <v>100</v>
      </c>
      <c r="E16" s="26">
        <v>35</v>
      </c>
      <c r="F16" s="72">
        <v>54</v>
      </c>
      <c r="G16" s="26">
        <v>22</v>
      </c>
      <c r="H16" s="72">
        <v>34</v>
      </c>
      <c r="I16" s="26">
        <v>92</v>
      </c>
      <c r="J16" s="72">
        <v>46</v>
      </c>
      <c r="K16" s="26">
        <v>42</v>
      </c>
      <c r="L16" s="26">
        <v>7</v>
      </c>
      <c r="M16" s="28">
        <v>12</v>
      </c>
    </row>
    <row r="17" spans="1:13" ht="12" customHeight="1">
      <c r="A17" s="71"/>
      <c r="B17" s="64">
        <v>100</v>
      </c>
      <c r="C17" s="65">
        <v>29.347826086956523</v>
      </c>
      <c r="D17" s="66">
        <v>54.347826086956516</v>
      </c>
      <c r="E17" s="65">
        <v>19.021739130434785</v>
      </c>
      <c r="F17" s="65">
        <v>29.347826086956523</v>
      </c>
      <c r="G17" s="65">
        <v>11.956521739130435</v>
      </c>
      <c r="H17" s="65">
        <v>18.478260869565215</v>
      </c>
      <c r="I17" s="65">
        <v>50</v>
      </c>
      <c r="J17" s="65">
        <v>25</v>
      </c>
      <c r="K17" s="65">
        <v>22.826086956521738</v>
      </c>
      <c r="L17" s="65">
        <v>3.804347826086957</v>
      </c>
      <c r="M17" s="67">
        <v>6.5217391304347823</v>
      </c>
    </row>
    <row r="18" spans="1:13" ht="12" customHeight="1">
      <c r="A18" s="68" t="s">
        <v>1</v>
      </c>
      <c r="B18" s="72">
        <v>36</v>
      </c>
      <c r="C18" s="26">
        <v>12</v>
      </c>
      <c r="D18" s="72">
        <v>18</v>
      </c>
      <c r="E18" s="26">
        <v>7</v>
      </c>
      <c r="F18" s="72">
        <v>7</v>
      </c>
      <c r="G18" s="26">
        <v>4</v>
      </c>
      <c r="H18" s="72">
        <v>11</v>
      </c>
      <c r="I18" s="26">
        <v>14</v>
      </c>
      <c r="J18" s="72">
        <v>7</v>
      </c>
      <c r="K18" s="26">
        <v>6</v>
      </c>
      <c r="L18" s="26">
        <v>1</v>
      </c>
      <c r="M18" s="28">
        <v>5</v>
      </c>
    </row>
    <row r="19" spans="1:13" ht="12" customHeight="1">
      <c r="A19" s="73"/>
      <c r="B19" s="74">
        <v>100</v>
      </c>
      <c r="C19" s="7">
        <v>33.333333333333329</v>
      </c>
      <c r="D19" s="75">
        <v>50</v>
      </c>
      <c r="E19" s="7">
        <v>19.444444444444446</v>
      </c>
      <c r="F19" s="7">
        <v>19.444444444444446</v>
      </c>
      <c r="G19" s="7">
        <v>11.111111111111111</v>
      </c>
      <c r="H19" s="7">
        <v>30.555555555555557</v>
      </c>
      <c r="I19" s="7">
        <v>38.888888888888893</v>
      </c>
      <c r="J19" s="7">
        <v>19.444444444444446</v>
      </c>
      <c r="K19" s="7">
        <v>16.666666666666664</v>
      </c>
      <c r="L19" s="7">
        <v>2.7777777777777777</v>
      </c>
      <c r="M19" s="8">
        <v>13.888888888888889</v>
      </c>
    </row>
  </sheetData>
  <mergeCells count="8">
    <mergeCell ref="A16:A17"/>
    <mergeCell ref="A18:A19"/>
    <mergeCell ref="A4:A5"/>
    <mergeCell ref="A6:A7"/>
    <mergeCell ref="A8:A9"/>
    <mergeCell ref="A10:A11"/>
    <mergeCell ref="A12:A13"/>
    <mergeCell ref="A14:A15"/>
  </mergeCells>
  <phoneticPr fontId="2"/>
  <conditionalFormatting sqref="A1">
    <cfRule type="expression" dxfId="16" priority="1">
      <formula>#REF!&lt;&gt;""</formula>
    </cfRule>
  </conditionalFormatting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M13"/>
  <sheetViews>
    <sheetView showGridLines="0" zoomScaleNormal="100" workbookViewId="0"/>
  </sheetViews>
  <sheetFormatPr defaultRowHeight="18.75"/>
  <cols>
    <col min="1" max="1" width="13.5" style="5" customWidth="1"/>
    <col min="2" max="13" width="6.75" style="5" customWidth="1"/>
    <col min="14" max="16384" width="9" style="5"/>
  </cols>
  <sheetData>
    <row r="1" spans="1:13" ht="12" customHeight="1" thickBot="1">
      <c r="A1" s="29" t="s">
        <v>51</v>
      </c>
      <c r="B1" s="30"/>
      <c r="C1" s="30"/>
      <c r="D1" s="30"/>
      <c r="E1" s="30"/>
      <c r="F1" s="30"/>
      <c r="G1" s="30"/>
      <c r="H1" s="57"/>
      <c r="I1" s="57"/>
      <c r="J1" s="57"/>
      <c r="K1" s="57"/>
      <c r="L1" s="57"/>
      <c r="M1" s="57"/>
    </row>
    <row r="2" spans="1:13" ht="6" customHeight="1" thickTop="1">
      <c r="A2" s="31"/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ht="182.25" customHeight="1">
      <c r="A3" s="35"/>
      <c r="B3" s="36" t="s">
        <v>0</v>
      </c>
      <c r="C3" s="37" t="s">
        <v>2</v>
      </c>
      <c r="D3" s="37" t="s">
        <v>3</v>
      </c>
      <c r="E3" s="37" t="s">
        <v>108</v>
      </c>
      <c r="F3" s="37" t="s">
        <v>109</v>
      </c>
      <c r="G3" s="37" t="s">
        <v>110</v>
      </c>
      <c r="H3" s="37" t="s">
        <v>111</v>
      </c>
      <c r="I3" s="37" t="s">
        <v>4</v>
      </c>
      <c r="J3" s="37" t="s">
        <v>5</v>
      </c>
      <c r="K3" s="37" t="s">
        <v>112</v>
      </c>
      <c r="L3" s="37" t="s">
        <v>113</v>
      </c>
      <c r="M3" s="38" t="s">
        <v>1</v>
      </c>
    </row>
    <row r="4" spans="1:13" ht="12" customHeight="1">
      <c r="A4" s="58" t="s">
        <v>0</v>
      </c>
      <c r="B4" s="59">
        <v>4581</v>
      </c>
      <c r="C4" s="60">
        <v>1616</v>
      </c>
      <c r="D4" s="61">
        <v>2453</v>
      </c>
      <c r="E4" s="60">
        <v>1255</v>
      </c>
      <c r="F4" s="60">
        <v>1655</v>
      </c>
      <c r="G4" s="60">
        <v>731</v>
      </c>
      <c r="H4" s="60">
        <v>1275</v>
      </c>
      <c r="I4" s="60">
        <v>2708</v>
      </c>
      <c r="J4" s="60">
        <v>1271</v>
      </c>
      <c r="K4" s="60">
        <v>1259</v>
      </c>
      <c r="L4" s="60">
        <v>125</v>
      </c>
      <c r="M4" s="62">
        <v>92</v>
      </c>
    </row>
    <row r="5" spans="1:13" ht="12" customHeight="1">
      <c r="A5" s="63"/>
      <c r="B5" s="64">
        <v>100</v>
      </c>
      <c r="C5" s="65">
        <v>35.276140580659245</v>
      </c>
      <c r="D5" s="65">
        <v>53.547260423488318</v>
      </c>
      <c r="E5" s="65">
        <v>27.39576511678673</v>
      </c>
      <c r="F5" s="65">
        <v>36.127483082296443</v>
      </c>
      <c r="G5" s="65">
        <v>15.957214581969003</v>
      </c>
      <c r="H5" s="65">
        <v>27.832351015062212</v>
      </c>
      <c r="I5" s="65">
        <v>59.113730626500761</v>
      </c>
      <c r="J5" s="65">
        <v>27.745033835407117</v>
      </c>
      <c r="K5" s="65">
        <v>27.483082296441825</v>
      </c>
      <c r="L5" s="65">
        <v>2.7286618642217859</v>
      </c>
      <c r="M5" s="67">
        <v>2.008295132067234</v>
      </c>
    </row>
    <row r="6" spans="1:13" ht="12" customHeight="1">
      <c r="A6" s="68" t="s">
        <v>229</v>
      </c>
      <c r="B6" s="69">
        <v>268</v>
      </c>
      <c r="C6" s="2">
        <v>91</v>
      </c>
      <c r="D6" s="70">
        <v>164</v>
      </c>
      <c r="E6" s="2">
        <v>59</v>
      </c>
      <c r="F6" s="2">
        <v>112</v>
      </c>
      <c r="G6" s="2">
        <v>42</v>
      </c>
      <c r="H6" s="2">
        <v>85</v>
      </c>
      <c r="I6" s="2">
        <v>170</v>
      </c>
      <c r="J6" s="2">
        <v>83</v>
      </c>
      <c r="K6" s="2">
        <v>83</v>
      </c>
      <c r="L6" s="2">
        <v>7</v>
      </c>
      <c r="M6" s="3">
        <v>6</v>
      </c>
    </row>
    <row r="7" spans="1:13" ht="12" customHeight="1">
      <c r="A7" s="71"/>
      <c r="B7" s="64">
        <v>100</v>
      </c>
      <c r="C7" s="65">
        <v>33.955223880597011</v>
      </c>
      <c r="D7" s="65">
        <v>61.194029850746269</v>
      </c>
      <c r="E7" s="65">
        <v>22.014925373134329</v>
      </c>
      <c r="F7" s="65">
        <v>41.791044776119399</v>
      </c>
      <c r="G7" s="65">
        <v>15.671641791044777</v>
      </c>
      <c r="H7" s="65">
        <v>31.716417910447763</v>
      </c>
      <c r="I7" s="65">
        <v>63.432835820895527</v>
      </c>
      <c r="J7" s="65">
        <v>30.970149253731343</v>
      </c>
      <c r="K7" s="65">
        <v>30.970149253731343</v>
      </c>
      <c r="L7" s="65">
        <v>2.6119402985074625</v>
      </c>
      <c r="M7" s="67">
        <v>2.2388059701492535</v>
      </c>
    </row>
    <row r="8" spans="1:13" ht="12" customHeight="1">
      <c r="A8" s="68" t="s">
        <v>230</v>
      </c>
      <c r="B8" s="69">
        <v>2940</v>
      </c>
      <c r="C8" s="2">
        <v>1053</v>
      </c>
      <c r="D8" s="70">
        <v>1553</v>
      </c>
      <c r="E8" s="2">
        <v>798</v>
      </c>
      <c r="F8" s="2">
        <v>1025</v>
      </c>
      <c r="G8" s="2">
        <v>459</v>
      </c>
      <c r="H8" s="2">
        <v>796</v>
      </c>
      <c r="I8" s="2">
        <v>1726</v>
      </c>
      <c r="J8" s="2">
        <v>832</v>
      </c>
      <c r="K8" s="2">
        <v>781</v>
      </c>
      <c r="L8" s="2">
        <v>78</v>
      </c>
      <c r="M8" s="3">
        <v>56</v>
      </c>
    </row>
    <row r="9" spans="1:13" ht="12" customHeight="1">
      <c r="A9" s="71"/>
      <c r="B9" s="64">
        <v>100</v>
      </c>
      <c r="C9" s="65">
        <v>35.816326530612244</v>
      </c>
      <c r="D9" s="65">
        <v>52.823129251700685</v>
      </c>
      <c r="E9" s="65">
        <v>27.142857142857142</v>
      </c>
      <c r="F9" s="65">
        <v>34.863945578231295</v>
      </c>
      <c r="G9" s="65">
        <v>15.612244897959185</v>
      </c>
      <c r="H9" s="65">
        <v>27.074829931972786</v>
      </c>
      <c r="I9" s="65">
        <v>58.707482993197281</v>
      </c>
      <c r="J9" s="65">
        <v>28.299319727891159</v>
      </c>
      <c r="K9" s="65">
        <v>26.564625850340136</v>
      </c>
      <c r="L9" s="65">
        <v>2.6530612244897958</v>
      </c>
      <c r="M9" s="67">
        <v>1.9047619047619049</v>
      </c>
    </row>
    <row r="10" spans="1:13" ht="12" customHeight="1">
      <c r="A10" s="68" t="s">
        <v>231</v>
      </c>
      <c r="B10" s="69">
        <v>1326</v>
      </c>
      <c r="C10" s="2">
        <v>460</v>
      </c>
      <c r="D10" s="70">
        <v>715</v>
      </c>
      <c r="E10" s="2">
        <v>390</v>
      </c>
      <c r="F10" s="2">
        <v>509</v>
      </c>
      <c r="G10" s="2">
        <v>226</v>
      </c>
      <c r="H10" s="2">
        <v>382</v>
      </c>
      <c r="I10" s="2">
        <v>792</v>
      </c>
      <c r="J10" s="2">
        <v>345</v>
      </c>
      <c r="K10" s="2">
        <v>387</v>
      </c>
      <c r="L10" s="2">
        <v>39</v>
      </c>
      <c r="M10" s="3">
        <v>23</v>
      </c>
    </row>
    <row r="11" spans="1:13" ht="12" customHeight="1">
      <c r="A11" s="71"/>
      <c r="B11" s="64">
        <v>100</v>
      </c>
      <c r="C11" s="65">
        <v>34.690799396681747</v>
      </c>
      <c r="D11" s="65">
        <v>53.921568627450981</v>
      </c>
      <c r="E11" s="65">
        <v>29.411764705882355</v>
      </c>
      <c r="F11" s="65">
        <v>38.386123680241333</v>
      </c>
      <c r="G11" s="65">
        <v>17.043740573152338</v>
      </c>
      <c r="H11" s="65">
        <v>28.808446455505276</v>
      </c>
      <c r="I11" s="65">
        <v>59.728506787330318</v>
      </c>
      <c r="J11" s="65">
        <v>26.018099547511316</v>
      </c>
      <c r="K11" s="65">
        <v>29.185520361990953</v>
      </c>
      <c r="L11" s="65">
        <v>2.9411764705882351</v>
      </c>
      <c r="M11" s="67">
        <v>1.7345399698340875</v>
      </c>
    </row>
    <row r="12" spans="1:13" ht="12" customHeight="1">
      <c r="A12" s="68" t="s">
        <v>1</v>
      </c>
      <c r="B12" s="72">
        <v>47</v>
      </c>
      <c r="C12" s="26">
        <v>12</v>
      </c>
      <c r="D12" s="72">
        <v>21</v>
      </c>
      <c r="E12" s="26">
        <v>8</v>
      </c>
      <c r="F12" s="72">
        <v>9</v>
      </c>
      <c r="G12" s="26">
        <v>4</v>
      </c>
      <c r="H12" s="72">
        <v>12</v>
      </c>
      <c r="I12" s="26">
        <v>20</v>
      </c>
      <c r="J12" s="72">
        <v>11</v>
      </c>
      <c r="K12" s="26">
        <v>8</v>
      </c>
      <c r="L12" s="26">
        <v>1</v>
      </c>
      <c r="M12" s="28">
        <v>7</v>
      </c>
    </row>
    <row r="13" spans="1:13" ht="12" customHeight="1">
      <c r="A13" s="73"/>
      <c r="B13" s="74">
        <v>100</v>
      </c>
      <c r="C13" s="7">
        <v>25.531914893617021</v>
      </c>
      <c r="D13" s="75">
        <v>44.680851063829785</v>
      </c>
      <c r="E13" s="7">
        <v>17.021276595744681</v>
      </c>
      <c r="F13" s="7">
        <v>19.148936170212767</v>
      </c>
      <c r="G13" s="7">
        <v>8.5106382978723403</v>
      </c>
      <c r="H13" s="7">
        <v>25.531914893617021</v>
      </c>
      <c r="I13" s="7">
        <v>42.553191489361701</v>
      </c>
      <c r="J13" s="7">
        <v>23.404255319148938</v>
      </c>
      <c r="K13" s="7">
        <v>17.021276595744681</v>
      </c>
      <c r="L13" s="7">
        <v>2.1276595744680851</v>
      </c>
      <c r="M13" s="8">
        <v>14.893617021276595</v>
      </c>
    </row>
  </sheetData>
  <mergeCells count="5">
    <mergeCell ref="A4:A5"/>
    <mergeCell ref="A6:A7"/>
    <mergeCell ref="A8:A9"/>
    <mergeCell ref="A10:A11"/>
    <mergeCell ref="A12:A13"/>
  </mergeCells>
  <phoneticPr fontId="2"/>
  <conditionalFormatting sqref="A1">
    <cfRule type="expression" dxfId="15" priority="1">
      <formula>#REF!&lt;&gt;""</formula>
    </cfRule>
  </conditionalFormatting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N11"/>
  <sheetViews>
    <sheetView showGridLines="0" zoomScaleNormal="100" workbookViewId="0"/>
  </sheetViews>
  <sheetFormatPr defaultRowHeight="18.75"/>
  <cols>
    <col min="1" max="1" width="1.375" style="5" customWidth="1"/>
    <col min="2" max="2" width="11" style="5" customWidth="1"/>
    <col min="3" max="14" width="6.75" style="5" customWidth="1"/>
    <col min="15" max="16384" width="9" style="5"/>
  </cols>
  <sheetData>
    <row r="1" spans="1:14" ht="12" customHeight="1" thickBot="1">
      <c r="A1" s="29" t="s">
        <v>52</v>
      </c>
      <c r="C1" s="30"/>
      <c r="D1" s="30"/>
      <c r="E1" s="30"/>
      <c r="F1" s="30"/>
      <c r="G1" s="30"/>
      <c r="H1" s="30"/>
      <c r="I1" s="57"/>
      <c r="J1" s="57"/>
      <c r="K1" s="57"/>
      <c r="L1" s="57"/>
      <c r="M1" s="57"/>
      <c r="N1" s="57"/>
    </row>
    <row r="2" spans="1:14" ht="6" customHeight="1" thickTop="1">
      <c r="B2" s="31"/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</row>
    <row r="3" spans="1:14" ht="182.25" customHeight="1">
      <c r="B3" s="35"/>
      <c r="C3" s="36" t="s">
        <v>0</v>
      </c>
      <c r="D3" s="37" t="s">
        <v>2</v>
      </c>
      <c r="E3" s="37" t="s">
        <v>3</v>
      </c>
      <c r="F3" s="37" t="s">
        <v>108</v>
      </c>
      <c r="G3" s="37" t="s">
        <v>109</v>
      </c>
      <c r="H3" s="37" t="s">
        <v>110</v>
      </c>
      <c r="I3" s="37" t="s">
        <v>111</v>
      </c>
      <c r="J3" s="37" t="s">
        <v>4</v>
      </c>
      <c r="K3" s="37" t="s">
        <v>5</v>
      </c>
      <c r="L3" s="37" t="s">
        <v>112</v>
      </c>
      <c r="M3" s="37" t="s">
        <v>113</v>
      </c>
      <c r="N3" s="38" t="s">
        <v>1</v>
      </c>
    </row>
    <row r="4" spans="1:14" ht="12" customHeight="1">
      <c r="A4" s="79" t="s">
        <v>0</v>
      </c>
      <c r="B4" s="58"/>
      <c r="C4" s="59">
        <v>4581</v>
      </c>
      <c r="D4" s="60">
        <v>1616</v>
      </c>
      <c r="E4" s="61">
        <v>2453</v>
      </c>
      <c r="F4" s="60">
        <v>1255</v>
      </c>
      <c r="G4" s="60">
        <v>1655</v>
      </c>
      <c r="H4" s="60">
        <v>731</v>
      </c>
      <c r="I4" s="60">
        <v>1275</v>
      </c>
      <c r="J4" s="60">
        <v>2708</v>
      </c>
      <c r="K4" s="60">
        <v>1271</v>
      </c>
      <c r="L4" s="60">
        <v>1259</v>
      </c>
      <c r="M4" s="60">
        <v>125</v>
      </c>
      <c r="N4" s="62">
        <v>92</v>
      </c>
    </row>
    <row r="5" spans="1:14" ht="12" customHeight="1">
      <c r="A5" s="80"/>
      <c r="B5" s="63"/>
      <c r="C5" s="64">
        <v>100</v>
      </c>
      <c r="D5" s="65">
        <v>35.276140580659245</v>
      </c>
      <c r="E5" s="65">
        <v>53.547260423488318</v>
      </c>
      <c r="F5" s="65">
        <v>27.39576511678673</v>
      </c>
      <c r="G5" s="65">
        <v>36.127483082296443</v>
      </c>
      <c r="H5" s="65">
        <v>15.957214581969003</v>
      </c>
      <c r="I5" s="65">
        <v>27.832351015062212</v>
      </c>
      <c r="J5" s="65">
        <v>59.113730626500761</v>
      </c>
      <c r="K5" s="65">
        <v>27.745033835407117</v>
      </c>
      <c r="L5" s="65">
        <v>27.483082296441825</v>
      </c>
      <c r="M5" s="65">
        <v>2.7286618642217859</v>
      </c>
      <c r="N5" s="67">
        <v>2.008295132067234</v>
      </c>
    </row>
    <row r="6" spans="1:14" ht="12" customHeight="1">
      <c r="A6" s="81" t="s">
        <v>232</v>
      </c>
      <c r="B6" s="82"/>
      <c r="C6" s="69">
        <v>516</v>
      </c>
      <c r="D6" s="2">
        <v>187</v>
      </c>
      <c r="E6" s="70">
        <v>274</v>
      </c>
      <c r="F6" s="2">
        <v>129</v>
      </c>
      <c r="G6" s="2">
        <v>189</v>
      </c>
      <c r="H6" s="2">
        <v>71</v>
      </c>
      <c r="I6" s="2">
        <v>132</v>
      </c>
      <c r="J6" s="2">
        <v>298</v>
      </c>
      <c r="K6" s="2">
        <v>159</v>
      </c>
      <c r="L6" s="2">
        <v>160</v>
      </c>
      <c r="M6" s="2">
        <v>30</v>
      </c>
      <c r="N6" s="3">
        <v>14</v>
      </c>
    </row>
    <row r="7" spans="1:14" ht="12" customHeight="1">
      <c r="A7" s="81"/>
      <c r="B7" s="82"/>
      <c r="C7" s="64">
        <v>100</v>
      </c>
      <c r="D7" s="65">
        <v>36.240310077519375</v>
      </c>
      <c r="E7" s="65">
        <v>53.100775193798455</v>
      </c>
      <c r="F7" s="65">
        <v>25</v>
      </c>
      <c r="G7" s="65">
        <v>36.627906976744185</v>
      </c>
      <c r="H7" s="65">
        <v>13.75968992248062</v>
      </c>
      <c r="I7" s="65">
        <v>25.581395348837212</v>
      </c>
      <c r="J7" s="65">
        <v>57.751937984496124</v>
      </c>
      <c r="K7" s="65">
        <v>30.813953488372093</v>
      </c>
      <c r="L7" s="65">
        <v>31.007751937984494</v>
      </c>
      <c r="M7" s="65">
        <v>5.8139534883720927</v>
      </c>
      <c r="N7" s="67">
        <v>2.7131782945736433</v>
      </c>
    </row>
    <row r="8" spans="1:14" ht="12" customHeight="1">
      <c r="A8" s="81" t="s">
        <v>233</v>
      </c>
      <c r="B8" s="82"/>
      <c r="C8" s="69">
        <v>4001</v>
      </c>
      <c r="D8" s="2">
        <v>1407</v>
      </c>
      <c r="E8" s="70">
        <v>2152</v>
      </c>
      <c r="F8" s="2">
        <v>1116</v>
      </c>
      <c r="G8" s="2">
        <v>1449</v>
      </c>
      <c r="H8" s="2">
        <v>655</v>
      </c>
      <c r="I8" s="2">
        <v>1126</v>
      </c>
      <c r="J8" s="2">
        <v>2385</v>
      </c>
      <c r="K8" s="2">
        <v>1096</v>
      </c>
      <c r="L8" s="2">
        <v>1085</v>
      </c>
      <c r="M8" s="2">
        <v>92</v>
      </c>
      <c r="N8" s="3">
        <v>67</v>
      </c>
    </row>
    <row r="9" spans="1:14" ht="12" customHeight="1">
      <c r="A9" s="81"/>
      <c r="B9" s="82"/>
      <c r="C9" s="64">
        <v>100</v>
      </c>
      <c r="D9" s="65">
        <v>35.166208447888025</v>
      </c>
      <c r="E9" s="65">
        <v>53.786553361659585</v>
      </c>
      <c r="F9" s="65">
        <v>27.89302674331417</v>
      </c>
      <c r="G9" s="65">
        <v>36.215946013496627</v>
      </c>
      <c r="H9" s="65">
        <v>16.370907273181704</v>
      </c>
      <c r="I9" s="65">
        <v>28.142964258935265</v>
      </c>
      <c r="J9" s="65">
        <v>59.610097475631093</v>
      </c>
      <c r="K9" s="65">
        <v>27.393151712071983</v>
      </c>
      <c r="L9" s="65">
        <v>27.118220444888781</v>
      </c>
      <c r="M9" s="65">
        <v>2.2994251437140716</v>
      </c>
      <c r="N9" s="67">
        <v>1.6745813546613346</v>
      </c>
    </row>
    <row r="10" spans="1:14" ht="12" customHeight="1">
      <c r="A10" s="81" t="s">
        <v>1</v>
      </c>
      <c r="B10" s="82"/>
      <c r="C10" s="69">
        <v>64</v>
      </c>
      <c r="D10" s="2">
        <v>22</v>
      </c>
      <c r="E10" s="70">
        <v>27</v>
      </c>
      <c r="F10" s="2">
        <v>10</v>
      </c>
      <c r="G10" s="2">
        <v>17</v>
      </c>
      <c r="H10" s="2">
        <v>5</v>
      </c>
      <c r="I10" s="2">
        <v>17</v>
      </c>
      <c r="J10" s="2">
        <v>25</v>
      </c>
      <c r="K10" s="2">
        <v>16</v>
      </c>
      <c r="L10" s="2">
        <v>14</v>
      </c>
      <c r="M10" s="2">
        <v>3</v>
      </c>
      <c r="N10" s="3">
        <v>11</v>
      </c>
    </row>
    <row r="11" spans="1:14" ht="12" customHeight="1">
      <c r="A11" s="83"/>
      <c r="B11" s="84"/>
      <c r="C11" s="74">
        <v>100</v>
      </c>
      <c r="D11" s="7">
        <v>34.375</v>
      </c>
      <c r="E11" s="75">
        <v>42.1875</v>
      </c>
      <c r="F11" s="7">
        <v>15.625</v>
      </c>
      <c r="G11" s="7">
        <v>26.5625</v>
      </c>
      <c r="H11" s="7">
        <v>7.8125</v>
      </c>
      <c r="I11" s="7">
        <v>26.5625</v>
      </c>
      <c r="J11" s="7">
        <v>39.0625</v>
      </c>
      <c r="K11" s="7">
        <v>25</v>
      </c>
      <c r="L11" s="7">
        <v>21.875</v>
      </c>
      <c r="M11" s="7">
        <v>4.6875</v>
      </c>
      <c r="N11" s="8">
        <v>17.1875</v>
      </c>
    </row>
  </sheetData>
  <mergeCells count="4">
    <mergeCell ref="A4:B5"/>
    <mergeCell ref="A6:B7"/>
    <mergeCell ref="A8:B9"/>
    <mergeCell ref="A10:B11"/>
  </mergeCells>
  <phoneticPr fontId="2"/>
  <conditionalFormatting sqref="A1">
    <cfRule type="expression" dxfId="14" priority="1">
      <formula>#REF!&lt;&gt;""</formula>
    </cfRule>
  </conditionalFormatting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M27"/>
  <sheetViews>
    <sheetView showGridLines="0" zoomScaleNormal="100" workbookViewId="0"/>
  </sheetViews>
  <sheetFormatPr defaultRowHeight="18.75"/>
  <cols>
    <col min="1" max="1" width="39.125" style="5" customWidth="1"/>
    <col min="2" max="13" width="6.75" style="5" customWidth="1"/>
    <col min="14" max="16384" width="9" style="5"/>
  </cols>
  <sheetData>
    <row r="1" spans="1:13" ht="12" customHeight="1" thickBot="1">
      <c r="A1" s="29" t="s">
        <v>53</v>
      </c>
      <c r="B1" s="30"/>
      <c r="C1" s="30"/>
      <c r="D1" s="30"/>
      <c r="E1" s="30"/>
      <c r="F1" s="30"/>
      <c r="G1" s="30"/>
      <c r="H1" s="57"/>
      <c r="I1" s="57"/>
      <c r="J1" s="57"/>
      <c r="K1" s="57"/>
      <c r="L1" s="57"/>
      <c r="M1" s="57"/>
    </row>
    <row r="2" spans="1:13" ht="6" customHeight="1" thickTop="1">
      <c r="A2" s="31"/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ht="182.25" customHeight="1">
      <c r="A3" s="35"/>
      <c r="B3" s="36" t="s">
        <v>0</v>
      </c>
      <c r="C3" s="37" t="s">
        <v>2</v>
      </c>
      <c r="D3" s="37" t="s">
        <v>3</v>
      </c>
      <c r="E3" s="37" t="s">
        <v>108</v>
      </c>
      <c r="F3" s="37" t="s">
        <v>109</v>
      </c>
      <c r="G3" s="37" t="s">
        <v>110</v>
      </c>
      <c r="H3" s="37" t="s">
        <v>111</v>
      </c>
      <c r="I3" s="37" t="s">
        <v>4</v>
      </c>
      <c r="J3" s="37" t="s">
        <v>5</v>
      </c>
      <c r="K3" s="37" t="s">
        <v>112</v>
      </c>
      <c r="L3" s="37" t="s">
        <v>113</v>
      </c>
      <c r="M3" s="38" t="s">
        <v>1</v>
      </c>
    </row>
    <row r="4" spans="1:13" ht="12" customHeight="1">
      <c r="A4" s="58" t="s">
        <v>0</v>
      </c>
      <c r="B4" s="59">
        <v>516</v>
      </c>
      <c r="C4" s="60">
        <v>187</v>
      </c>
      <c r="D4" s="61">
        <v>274</v>
      </c>
      <c r="E4" s="60">
        <v>129</v>
      </c>
      <c r="F4" s="60">
        <v>189</v>
      </c>
      <c r="G4" s="60">
        <v>71</v>
      </c>
      <c r="H4" s="60">
        <v>132</v>
      </c>
      <c r="I4" s="60">
        <v>298</v>
      </c>
      <c r="J4" s="60">
        <v>159</v>
      </c>
      <c r="K4" s="60">
        <v>160</v>
      </c>
      <c r="L4" s="60">
        <v>30</v>
      </c>
      <c r="M4" s="62">
        <v>14</v>
      </c>
    </row>
    <row r="5" spans="1:13" ht="12" customHeight="1">
      <c r="A5" s="63"/>
      <c r="B5" s="64">
        <v>100</v>
      </c>
      <c r="C5" s="65">
        <v>36.240310077519375</v>
      </c>
      <c r="D5" s="66">
        <v>53.100775193798455</v>
      </c>
      <c r="E5" s="65">
        <v>25</v>
      </c>
      <c r="F5" s="65">
        <v>36.627906976744185</v>
      </c>
      <c r="G5" s="65">
        <v>13.75968992248062</v>
      </c>
      <c r="H5" s="65">
        <v>25.581395348837212</v>
      </c>
      <c r="I5" s="65">
        <v>57.751937984496124</v>
      </c>
      <c r="J5" s="65">
        <v>30.813953488372093</v>
      </c>
      <c r="K5" s="65">
        <v>31.007751937984494</v>
      </c>
      <c r="L5" s="65">
        <v>5.8139534883720927</v>
      </c>
      <c r="M5" s="67">
        <v>2.7131782945736433</v>
      </c>
    </row>
    <row r="6" spans="1:13" ht="12" customHeight="1">
      <c r="A6" s="68" t="s">
        <v>234</v>
      </c>
      <c r="B6" s="69">
        <v>146</v>
      </c>
      <c r="C6" s="2">
        <v>53</v>
      </c>
      <c r="D6" s="70">
        <v>91</v>
      </c>
      <c r="E6" s="2">
        <v>43</v>
      </c>
      <c r="F6" s="2">
        <v>62</v>
      </c>
      <c r="G6" s="2">
        <v>17</v>
      </c>
      <c r="H6" s="2">
        <v>29</v>
      </c>
      <c r="I6" s="2">
        <v>96</v>
      </c>
      <c r="J6" s="2">
        <v>45</v>
      </c>
      <c r="K6" s="2">
        <v>47</v>
      </c>
      <c r="L6" s="2">
        <v>11</v>
      </c>
      <c r="M6" s="3">
        <v>3</v>
      </c>
    </row>
    <row r="7" spans="1:13" ht="12" customHeight="1">
      <c r="A7" s="71"/>
      <c r="B7" s="64">
        <v>100</v>
      </c>
      <c r="C7" s="65">
        <v>36.301369863013697</v>
      </c>
      <c r="D7" s="66">
        <v>62.328767123287676</v>
      </c>
      <c r="E7" s="65">
        <v>29.452054794520549</v>
      </c>
      <c r="F7" s="65">
        <v>42.465753424657535</v>
      </c>
      <c r="G7" s="65">
        <v>11.643835616438356</v>
      </c>
      <c r="H7" s="65">
        <v>19.863013698630137</v>
      </c>
      <c r="I7" s="65">
        <v>65.753424657534239</v>
      </c>
      <c r="J7" s="65">
        <v>30.82191780821918</v>
      </c>
      <c r="K7" s="65">
        <v>32.19178082191781</v>
      </c>
      <c r="L7" s="65">
        <v>7.5342465753424657</v>
      </c>
      <c r="M7" s="67">
        <v>2.054794520547945</v>
      </c>
    </row>
    <row r="8" spans="1:13" ht="12" customHeight="1">
      <c r="A8" s="68" t="s">
        <v>235</v>
      </c>
      <c r="B8" s="69">
        <v>55</v>
      </c>
      <c r="C8" s="2">
        <v>19</v>
      </c>
      <c r="D8" s="70">
        <v>33</v>
      </c>
      <c r="E8" s="2">
        <v>12</v>
      </c>
      <c r="F8" s="2">
        <v>20</v>
      </c>
      <c r="G8" s="2">
        <v>7</v>
      </c>
      <c r="H8" s="2">
        <v>7</v>
      </c>
      <c r="I8" s="2">
        <v>32</v>
      </c>
      <c r="J8" s="2">
        <v>19</v>
      </c>
      <c r="K8" s="2">
        <v>13</v>
      </c>
      <c r="L8" s="2">
        <v>3</v>
      </c>
      <c r="M8" s="3">
        <v>3</v>
      </c>
    </row>
    <row r="9" spans="1:13" ht="12" customHeight="1">
      <c r="A9" s="71"/>
      <c r="B9" s="64">
        <v>100</v>
      </c>
      <c r="C9" s="65">
        <v>34.545454545454547</v>
      </c>
      <c r="D9" s="66">
        <v>60</v>
      </c>
      <c r="E9" s="65">
        <v>21.818181818181817</v>
      </c>
      <c r="F9" s="65">
        <v>36.363636363636367</v>
      </c>
      <c r="G9" s="65">
        <v>12.727272727272727</v>
      </c>
      <c r="H9" s="65">
        <v>12.727272727272727</v>
      </c>
      <c r="I9" s="65">
        <v>58.18181818181818</v>
      </c>
      <c r="J9" s="65">
        <v>34.545454545454547</v>
      </c>
      <c r="K9" s="65">
        <v>23.636363636363637</v>
      </c>
      <c r="L9" s="65">
        <v>5.4545454545454541</v>
      </c>
      <c r="M9" s="67">
        <v>5.4545454545454541</v>
      </c>
    </row>
    <row r="10" spans="1:13" ht="12" customHeight="1">
      <c r="A10" s="68" t="s">
        <v>236</v>
      </c>
      <c r="B10" s="69">
        <v>100</v>
      </c>
      <c r="C10" s="2">
        <v>43</v>
      </c>
      <c r="D10" s="70">
        <v>55</v>
      </c>
      <c r="E10" s="2">
        <v>27</v>
      </c>
      <c r="F10" s="2">
        <v>37</v>
      </c>
      <c r="G10" s="2">
        <v>15</v>
      </c>
      <c r="H10" s="2">
        <v>23</v>
      </c>
      <c r="I10" s="2">
        <v>60</v>
      </c>
      <c r="J10" s="2">
        <v>36</v>
      </c>
      <c r="K10" s="2">
        <v>28</v>
      </c>
      <c r="L10" s="2">
        <v>5</v>
      </c>
      <c r="M10" s="3">
        <v>3</v>
      </c>
    </row>
    <row r="11" spans="1:13" ht="12" customHeight="1">
      <c r="A11" s="71"/>
      <c r="B11" s="64">
        <v>100</v>
      </c>
      <c r="C11" s="65">
        <v>43</v>
      </c>
      <c r="D11" s="66">
        <v>55.000000000000007</v>
      </c>
      <c r="E11" s="65">
        <v>27</v>
      </c>
      <c r="F11" s="65">
        <v>37</v>
      </c>
      <c r="G11" s="65">
        <v>15</v>
      </c>
      <c r="H11" s="65">
        <v>23</v>
      </c>
      <c r="I11" s="65">
        <v>60</v>
      </c>
      <c r="J11" s="65">
        <v>36</v>
      </c>
      <c r="K11" s="65">
        <v>28.000000000000004</v>
      </c>
      <c r="L11" s="65">
        <v>5</v>
      </c>
      <c r="M11" s="67">
        <v>3</v>
      </c>
    </row>
    <row r="12" spans="1:13" ht="12" customHeight="1">
      <c r="A12" s="68" t="s">
        <v>237</v>
      </c>
      <c r="B12" s="72">
        <v>87</v>
      </c>
      <c r="C12" s="26">
        <v>33</v>
      </c>
      <c r="D12" s="72">
        <v>42</v>
      </c>
      <c r="E12" s="26">
        <v>18</v>
      </c>
      <c r="F12" s="72">
        <v>33</v>
      </c>
      <c r="G12" s="26">
        <v>10</v>
      </c>
      <c r="H12" s="72">
        <v>22</v>
      </c>
      <c r="I12" s="26">
        <v>49</v>
      </c>
      <c r="J12" s="72">
        <v>27</v>
      </c>
      <c r="K12" s="26">
        <v>23</v>
      </c>
      <c r="L12" s="26">
        <v>5</v>
      </c>
      <c r="M12" s="28">
        <v>6</v>
      </c>
    </row>
    <row r="13" spans="1:13" ht="12" customHeight="1">
      <c r="A13" s="71"/>
      <c r="B13" s="64">
        <v>100</v>
      </c>
      <c r="C13" s="65">
        <v>37.931034482758619</v>
      </c>
      <c r="D13" s="66">
        <v>48.275862068965516</v>
      </c>
      <c r="E13" s="65">
        <v>20.689655172413794</v>
      </c>
      <c r="F13" s="65">
        <v>37.931034482758619</v>
      </c>
      <c r="G13" s="65">
        <v>11.494252873563218</v>
      </c>
      <c r="H13" s="65">
        <v>25.287356321839084</v>
      </c>
      <c r="I13" s="65">
        <v>56.321839080459768</v>
      </c>
      <c r="J13" s="65">
        <v>31.03448275862069</v>
      </c>
      <c r="K13" s="65">
        <v>26.436781609195403</v>
      </c>
      <c r="L13" s="65">
        <v>5.7471264367816088</v>
      </c>
      <c r="M13" s="67">
        <v>6.8965517241379306</v>
      </c>
    </row>
    <row r="14" spans="1:13" ht="12" customHeight="1">
      <c r="A14" s="68" t="s">
        <v>238</v>
      </c>
      <c r="B14" s="72">
        <v>88</v>
      </c>
      <c r="C14" s="26">
        <v>34</v>
      </c>
      <c r="D14" s="72">
        <v>40</v>
      </c>
      <c r="E14" s="26">
        <v>27</v>
      </c>
      <c r="F14" s="72">
        <v>28</v>
      </c>
      <c r="G14" s="26">
        <v>20</v>
      </c>
      <c r="H14" s="72">
        <v>33</v>
      </c>
      <c r="I14" s="26">
        <v>56</v>
      </c>
      <c r="J14" s="72">
        <v>35</v>
      </c>
      <c r="K14" s="26">
        <v>24</v>
      </c>
      <c r="L14" s="26">
        <v>2</v>
      </c>
      <c r="M14" s="28">
        <v>4</v>
      </c>
    </row>
    <row r="15" spans="1:13" ht="12" customHeight="1">
      <c r="A15" s="71"/>
      <c r="B15" s="64">
        <v>100</v>
      </c>
      <c r="C15" s="65">
        <v>38.636363636363633</v>
      </c>
      <c r="D15" s="66">
        <v>45.454545454545453</v>
      </c>
      <c r="E15" s="65">
        <v>30.681818181818183</v>
      </c>
      <c r="F15" s="65">
        <v>31.818181818181817</v>
      </c>
      <c r="G15" s="65">
        <v>22.727272727272727</v>
      </c>
      <c r="H15" s="65">
        <v>37.5</v>
      </c>
      <c r="I15" s="65">
        <v>63.636363636363633</v>
      </c>
      <c r="J15" s="65">
        <v>39.772727272727273</v>
      </c>
      <c r="K15" s="65">
        <v>27.27272727272727</v>
      </c>
      <c r="L15" s="65">
        <v>2.2727272727272729</v>
      </c>
      <c r="M15" s="67">
        <v>4.5454545454545459</v>
      </c>
    </row>
    <row r="16" spans="1:13" ht="12" customHeight="1">
      <c r="A16" s="68" t="s">
        <v>239</v>
      </c>
      <c r="B16" s="72">
        <v>190</v>
      </c>
      <c r="C16" s="26">
        <v>69</v>
      </c>
      <c r="D16" s="72">
        <v>103</v>
      </c>
      <c r="E16" s="26">
        <v>49</v>
      </c>
      <c r="F16" s="72">
        <v>84</v>
      </c>
      <c r="G16" s="26">
        <v>30</v>
      </c>
      <c r="H16" s="72">
        <v>48</v>
      </c>
      <c r="I16" s="26">
        <v>108</v>
      </c>
      <c r="J16" s="72">
        <v>60</v>
      </c>
      <c r="K16" s="26">
        <v>69</v>
      </c>
      <c r="L16" s="26">
        <v>8</v>
      </c>
      <c r="M16" s="28">
        <v>2</v>
      </c>
    </row>
    <row r="17" spans="1:13" ht="12" customHeight="1">
      <c r="A17" s="71"/>
      <c r="B17" s="64">
        <v>100</v>
      </c>
      <c r="C17" s="65">
        <v>36.315789473684212</v>
      </c>
      <c r="D17" s="66">
        <v>54.210526315789473</v>
      </c>
      <c r="E17" s="65">
        <v>25.789473684210527</v>
      </c>
      <c r="F17" s="65">
        <v>44.210526315789473</v>
      </c>
      <c r="G17" s="65">
        <v>15.789473684210526</v>
      </c>
      <c r="H17" s="65">
        <v>25.263157894736842</v>
      </c>
      <c r="I17" s="65">
        <v>56.84210526315789</v>
      </c>
      <c r="J17" s="65">
        <v>31.578947368421051</v>
      </c>
      <c r="K17" s="65">
        <v>36.315789473684212</v>
      </c>
      <c r="L17" s="65">
        <v>4.2105263157894735</v>
      </c>
      <c r="M17" s="67">
        <v>1.0526315789473684</v>
      </c>
    </row>
    <row r="18" spans="1:13" ht="12" customHeight="1">
      <c r="A18" s="68" t="s">
        <v>240</v>
      </c>
      <c r="B18" s="72">
        <v>70</v>
      </c>
      <c r="C18" s="26">
        <v>26</v>
      </c>
      <c r="D18" s="72">
        <v>38</v>
      </c>
      <c r="E18" s="26">
        <v>16</v>
      </c>
      <c r="F18" s="72">
        <v>31</v>
      </c>
      <c r="G18" s="26">
        <v>13</v>
      </c>
      <c r="H18" s="72">
        <v>20</v>
      </c>
      <c r="I18" s="26">
        <v>35</v>
      </c>
      <c r="J18" s="72">
        <v>19</v>
      </c>
      <c r="K18" s="26">
        <v>23</v>
      </c>
      <c r="L18" s="26">
        <v>3</v>
      </c>
      <c r="M18" s="28">
        <v>1</v>
      </c>
    </row>
    <row r="19" spans="1:13" ht="12" customHeight="1">
      <c r="A19" s="71"/>
      <c r="B19" s="64">
        <v>100</v>
      </c>
      <c r="C19" s="65">
        <v>37.142857142857146</v>
      </c>
      <c r="D19" s="66">
        <v>54.285714285714285</v>
      </c>
      <c r="E19" s="65">
        <v>22.857142857142858</v>
      </c>
      <c r="F19" s="65">
        <v>44.285714285714285</v>
      </c>
      <c r="G19" s="65">
        <v>18.571428571428573</v>
      </c>
      <c r="H19" s="65">
        <v>28.571428571428569</v>
      </c>
      <c r="I19" s="65">
        <v>50</v>
      </c>
      <c r="J19" s="65">
        <v>27.142857142857142</v>
      </c>
      <c r="K19" s="65">
        <v>32.857142857142854</v>
      </c>
      <c r="L19" s="65">
        <v>4.2857142857142856</v>
      </c>
      <c r="M19" s="67">
        <v>1.4285714285714286</v>
      </c>
    </row>
    <row r="20" spans="1:13" ht="12" customHeight="1">
      <c r="A20" s="68" t="s">
        <v>241</v>
      </c>
      <c r="B20" s="72">
        <v>54</v>
      </c>
      <c r="C20" s="26">
        <v>23</v>
      </c>
      <c r="D20" s="72">
        <v>25</v>
      </c>
      <c r="E20" s="26">
        <v>20</v>
      </c>
      <c r="F20" s="72">
        <v>27</v>
      </c>
      <c r="G20" s="26">
        <v>11</v>
      </c>
      <c r="H20" s="72">
        <v>22</v>
      </c>
      <c r="I20" s="26">
        <v>31</v>
      </c>
      <c r="J20" s="72">
        <v>16</v>
      </c>
      <c r="K20" s="26">
        <v>22</v>
      </c>
      <c r="L20" s="26">
        <v>3</v>
      </c>
      <c r="M20" s="28">
        <v>1</v>
      </c>
    </row>
    <row r="21" spans="1:13" ht="12" customHeight="1">
      <c r="A21" s="71"/>
      <c r="B21" s="64">
        <v>100</v>
      </c>
      <c r="C21" s="65">
        <v>42.592592592592595</v>
      </c>
      <c r="D21" s="66">
        <v>46.296296296296298</v>
      </c>
      <c r="E21" s="65">
        <v>37.037037037037038</v>
      </c>
      <c r="F21" s="65">
        <v>50</v>
      </c>
      <c r="G21" s="65">
        <v>20.37037037037037</v>
      </c>
      <c r="H21" s="65">
        <v>40.74074074074074</v>
      </c>
      <c r="I21" s="65">
        <v>57.407407407407405</v>
      </c>
      <c r="J21" s="65">
        <v>29.629629629629626</v>
      </c>
      <c r="K21" s="65">
        <v>40.74074074074074</v>
      </c>
      <c r="L21" s="65">
        <v>5.5555555555555554</v>
      </c>
      <c r="M21" s="67">
        <v>1.8518518518518516</v>
      </c>
    </row>
    <row r="22" spans="1:13" ht="12" customHeight="1">
      <c r="A22" s="68" t="s">
        <v>242</v>
      </c>
      <c r="B22" s="72">
        <v>13</v>
      </c>
      <c r="C22" s="26">
        <v>6</v>
      </c>
      <c r="D22" s="72">
        <v>8</v>
      </c>
      <c r="E22" s="26">
        <v>6</v>
      </c>
      <c r="F22" s="72">
        <v>6</v>
      </c>
      <c r="G22" s="26">
        <v>4</v>
      </c>
      <c r="H22" s="72">
        <v>6</v>
      </c>
      <c r="I22" s="26">
        <v>8</v>
      </c>
      <c r="J22" s="72">
        <v>7</v>
      </c>
      <c r="K22" s="26">
        <v>5</v>
      </c>
      <c r="L22" s="26">
        <v>1</v>
      </c>
      <c r="M22" s="28" t="s">
        <v>7</v>
      </c>
    </row>
    <row r="23" spans="1:13" ht="12" customHeight="1">
      <c r="A23" s="71"/>
      <c r="B23" s="64">
        <v>100</v>
      </c>
      <c r="C23" s="65">
        <v>46.153846153846153</v>
      </c>
      <c r="D23" s="66">
        <v>61.53846153846154</v>
      </c>
      <c r="E23" s="65">
        <v>46.153846153846153</v>
      </c>
      <c r="F23" s="65">
        <v>46.153846153846153</v>
      </c>
      <c r="G23" s="65">
        <v>30.76923076923077</v>
      </c>
      <c r="H23" s="65">
        <v>46.153846153846153</v>
      </c>
      <c r="I23" s="65">
        <v>61.53846153846154</v>
      </c>
      <c r="J23" s="65">
        <v>53.846153846153847</v>
      </c>
      <c r="K23" s="65">
        <v>38.461538461538467</v>
      </c>
      <c r="L23" s="65">
        <v>7.6923076923076925</v>
      </c>
      <c r="M23" s="67" t="s">
        <v>7</v>
      </c>
    </row>
    <row r="24" spans="1:13" ht="12" customHeight="1">
      <c r="A24" s="68" t="s">
        <v>113</v>
      </c>
      <c r="B24" s="72">
        <v>53</v>
      </c>
      <c r="C24" s="26">
        <v>19</v>
      </c>
      <c r="D24" s="72">
        <v>26</v>
      </c>
      <c r="E24" s="26">
        <v>7</v>
      </c>
      <c r="F24" s="72">
        <v>15</v>
      </c>
      <c r="G24" s="26">
        <v>5</v>
      </c>
      <c r="H24" s="72">
        <v>14</v>
      </c>
      <c r="I24" s="26">
        <v>27</v>
      </c>
      <c r="J24" s="72">
        <v>15</v>
      </c>
      <c r="K24" s="26">
        <v>17</v>
      </c>
      <c r="L24" s="26">
        <v>8</v>
      </c>
      <c r="M24" s="28">
        <v>3</v>
      </c>
    </row>
    <row r="25" spans="1:13" ht="12" customHeight="1">
      <c r="A25" s="71"/>
      <c r="B25" s="64">
        <v>100</v>
      </c>
      <c r="C25" s="65">
        <v>35.849056603773583</v>
      </c>
      <c r="D25" s="66">
        <v>49.056603773584904</v>
      </c>
      <c r="E25" s="65">
        <v>13.20754716981132</v>
      </c>
      <c r="F25" s="65">
        <v>28.30188679245283</v>
      </c>
      <c r="G25" s="65">
        <v>9.433962264150944</v>
      </c>
      <c r="H25" s="65">
        <v>26.415094339622641</v>
      </c>
      <c r="I25" s="65">
        <v>50.943396226415096</v>
      </c>
      <c r="J25" s="65">
        <v>28.30188679245283</v>
      </c>
      <c r="K25" s="65">
        <v>32.075471698113205</v>
      </c>
      <c r="L25" s="65">
        <v>15.09433962264151</v>
      </c>
      <c r="M25" s="67">
        <v>5.6603773584905666</v>
      </c>
    </row>
    <row r="26" spans="1:13" ht="12" customHeight="1">
      <c r="A26" s="68" t="s">
        <v>1</v>
      </c>
      <c r="B26" s="72">
        <v>28</v>
      </c>
      <c r="C26" s="26">
        <v>15</v>
      </c>
      <c r="D26" s="72">
        <v>15</v>
      </c>
      <c r="E26" s="26">
        <v>6</v>
      </c>
      <c r="F26" s="72">
        <v>9</v>
      </c>
      <c r="G26" s="26">
        <v>4</v>
      </c>
      <c r="H26" s="72">
        <v>6</v>
      </c>
      <c r="I26" s="26">
        <v>20</v>
      </c>
      <c r="J26" s="72">
        <v>11</v>
      </c>
      <c r="K26" s="26">
        <v>8</v>
      </c>
      <c r="L26" s="26">
        <v>1</v>
      </c>
      <c r="M26" s="28">
        <v>1</v>
      </c>
    </row>
    <row r="27" spans="1:13" ht="12" customHeight="1">
      <c r="A27" s="73"/>
      <c r="B27" s="74">
        <v>100</v>
      </c>
      <c r="C27" s="7">
        <v>53.571428571428569</v>
      </c>
      <c r="D27" s="75">
        <v>53.571428571428569</v>
      </c>
      <c r="E27" s="7">
        <v>21.428571428571427</v>
      </c>
      <c r="F27" s="7">
        <v>32.142857142857146</v>
      </c>
      <c r="G27" s="7">
        <v>14.285714285714285</v>
      </c>
      <c r="H27" s="7">
        <v>21.428571428571427</v>
      </c>
      <c r="I27" s="7">
        <v>71.428571428571431</v>
      </c>
      <c r="J27" s="7">
        <v>39.285714285714285</v>
      </c>
      <c r="K27" s="7">
        <v>28.571428571428569</v>
      </c>
      <c r="L27" s="7">
        <v>3.5714285714285712</v>
      </c>
      <c r="M27" s="8">
        <v>3.5714285714285712</v>
      </c>
    </row>
  </sheetData>
  <mergeCells count="12">
    <mergeCell ref="A26:A27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</mergeCells>
  <phoneticPr fontId="2"/>
  <conditionalFormatting sqref="A1">
    <cfRule type="expression" dxfId="13" priority="1">
      <formula>#REF!&lt;&gt;""</formula>
    </cfRule>
  </conditionalFormatting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M15"/>
  <sheetViews>
    <sheetView showGridLines="0" zoomScaleNormal="100" workbookViewId="0"/>
  </sheetViews>
  <sheetFormatPr defaultRowHeight="18.75"/>
  <cols>
    <col min="1" max="1" width="39.875" style="5" customWidth="1"/>
    <col min="2" max="13" width="6.75" style="5" customWidth="1"/>
    <col min="14" max="16384" width="9" style="5"/>
  </cols>
  <sheetData>
    <row r="1" spans="1:13" ht="12" customHeight="1" thickBot="1">
      <c r="A1" s="29" t="s">
        <v>54</v>
      </c>
      <c r="B1" s="30"/>
      <c r="C1" s="30"/>
      <c r="D1" s="30"/>
      <c r="E1" s="30"/>
      <c r="F1" s="30"/>
      <c r="G1" s="30"/>
      <c r="H1" s="57"/>
      <c r="I1" s="57"/>
      <c r="J1" s="57"/>
      <c r="K1" s="57"/>
      <c r="L1" s="57"/>
      <c r="M1" s="57"/>
    </row>
    <row r="2" spans="1:13" ht="6" customHeight="1" thickTop="1">
      <c r="A2" s="31"/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ht="182.25" customHeight="1">
      <c r="A3" s="35"/>
      <c r="B3" s="36" t="s">
        <v>0</v>
      </c>
      <c r="C3" s="37" t="s">
        <v>2</v>
      </c>
      <c r="D3" s="37" t="s">
        <v>3</v>
      </c>
      <c r="E3" s="37" t="s">
        <v>108</v>
      </c>
      <c r="F3" s="37" t="s">
        <v>109</v>
      </c>
      <c r="G3" s="37" t="s">
        <v>110</v>
      </c>
      <c r="H3" s="37" t="s">
        <v>111</v>
      </c>
      <c r="I3" s="37" t="s">
        <v>4</v>
      </c>
      <c r="J3" s="37" t="s">
        <v>5</v>
      </c>
      <c r="K3" s="37" t="s">
        <v>112</v>
      </c>
      <c r="L3" s="37" t="s">
        <v>113</v>
      </c>
      <c r="M3" s="38" t="s">
        <v>1</v>
      </c>
    </row>
    <row r="4" spans="1:13" ht="12" customHeight="1">
      <c r="A4" s="58" t="s">
        <v>0</v>
      </c>
      <c r="B4" s="59">
        <v>4581</v>
      </c>
      <c r="C4" s="60">
        <v>1616</v>
      </c>
      <c r="D4" s="61">
        <v>2453</v>
      </c>
      <c r="E4" s="60">
        <v>1255</v>
      </c>
      <c r="F4" s="60">
        <v>1655</v>
      </c>
      <c r="G4" s="60">
        <v>731</v>
      </c>
      <c r="H4" s="60">
        <v>1275</v>
      </c>
      <c r="I4" s="60">
        <v>2708</v>
      </c>
      <c r="J4" s="60">
        <v>1271</v>
      </c>
      <c r="K4" s="60">
        <v>1259</v>
      </c>
      <c r="L4" s="60">
        <v>125</v>
      </c>
      <c r="M4" s="62">
        <v>92</v>
      </c>
    </row>
    <row r="5" spans="1:13" ht="12" customHeight="1">
      <c r="A5" s="63"/>
      <c r="B5" s="64">
        <v>100</v>
      </c>
      <c r="C5" s="65">
        <v>35.276140580659245</v>
      </c>
      <c r="D5" s="65">
        <v>53.547260423488318</v>
      </c>
      <c r="E5" s="65">
        <v>27.39576511678673</v>
      </c>
      <c r="F5" s="65">
        <v>36.127483082296443</v>
      </c>
      <c r="G5" s="65">
        <v>15.957214581969003</v>
      </c>
      <c r="H5" s="65">
        <v>27.832351015062212</v>
      </c>
      <c r="I5" s="65">
        <v>59.113730626500761</v>
      </c>
      <c r="J5" s="65">
        <v>27.745033835407117</v>
      </c>
      <c r="K5" s="65">
        <v>27.483082296441825</v>
      </c>
      <c r="L5" s="65">
        <v>2.7286618642217859</v>
      </c>
      <c r="M5" s="67">
        <v>2.008295132067234</v>
      </c>
    </row>
    <row r="6" spans="1:13" ht="12" customHeight="1">
      <c r="A6" s="68" t="s">
        <v>243</v>
      </c>
      <c r="B6" s="69">
        <v>1901</v>
      </c>
      <c r="C6" s="2">
        <v>729</v>
      </c>
      <c r="D6" s="70">
        <v>931</v>
      </c>
      <c r="E6" s="2">
        <v>649</v>
      </c>
      <c r="F6" s="2">
        <v>742</v>
      </c>
      <c r="G6" s="2">
        <v>356</v>
      </c>
      <c r="H6" s="2">
        <v>639</v>
      </c>
      <c r="I6" s="2">
        <v>1065</v>
      </c>
      <c r="J6" s="2">
        <v>477</v>
      </c>
      <c r="K6" s="2">
        <v>571</v>
      </c>
      <c r="L6" s="2">
        <v>70</v>
      </c>
      <c r="M6" s="3">
        <v>25</v>
      </c>
    </row>
    <row r="7" spans="1:13" ht="12" customHeight="1">
      <c r="A7" s="71"/>
      <c r="B7" s="64">
        <v>100</v>
      </c>
      <c r="C7" s="65">
        <v>38.348237769594952</v>
      </c>
      <c r="D7" s="65">
        <v>48.974224092582851</v>
      </c>
      <c r="E7" s="65">
        <v>34.139926354550241</v>
      </c>
      <c r="F7" s="65">
        <v>39.032088374539711</v>
      </c>
      <c r="G7" s="65">
        <v>18.726985796948973</v>
      </c>
      <c r="H7" s="65">
        <v>33.613887427669646</v>
      </c>
      <c r="I7" s="65">
        <v>56.02314571278275</v>
      </c>
      <c r="J7" s="65">
        <v>25.092056812204106</v>
      </c>
      <c r="K7" s="65">
        <v>30.036822724881638</v>
      </c>
      <c r="L7" s="65">
        <v>3.682272488164124</v>
      </c>
      <c r="M7" s="67">
        <v>1.3150973172014728</v>
      </c>
    </row>
    <row r="8" spans="1:13" ht="12" customHeight="1">
      <c r="A8" s="68" t="s">
        <v>244</v>
      </c>
      <c r="B8" s="69">
        <v>1010</v>
      </c>
      <c r="C8" s="2">
        <v>347</v>
      </c>
      <c r="D8" s="70">
        <v>570</v>
      </c>
      <c r="E8" s="2">
        <v>259</v>
      </c>
      <c r="F8" s="2">
        <v>392</v>
      </c>
      <c r="G8" s="2">
        <v>158</v>
      </c>
      <c r="H8" s="2">
        <v>255</v>
      </c>
      <c r="I8" s="2">
        <v>630</v>
      </c>
      <c r="J8" s="2">
        <v>279</v>
      </c>
      <c r="K8" s="2">
        <v>281</v>
      </c>
      <c r="L8" s="2">
        <v>14</v>
      </c>
      <c r="M8" s="3">
        <v>9</v>
      </c>
    </row>
    <row r="9" spans="1:13" ht="12" customHeight="1">
      <c r="A9" s="71"/>
      <c r="B9" s="64">
        <v>100</v>
      </c>
      <c r="C9" s="65">
        <v>34.35643564356436</v>
      </c>
      <c r="D9" s="65">
        <v>56.435643564356432</v>
      </c>
      <c r="E9" s="65">
        <v>25.643564356435643</v>
      </c>
      <c r="F9" s="65">
        <v>38.811881188118811</v>
      </c>
      <c r="G9" s="65">
        <v>15.643564356435643</v>
      </c>
      <c r="H9" s="65">
        <v>25.247524752475247</v>
      </c>
      <c r="I9" s="65">
        <v>62.376237623762378</v>
      </c>
      <c r="J9" s="65">
        <v>27.623762376237625</v>
      </c>
      <c r="K9" s="65">
        <v>27.821782178217823</v>
      </c>
      <c r="L9" s="65">
        <v>1.3861386138613863</v>
      </c>
      <c r="M9" s="67">
        <v>0.89108910891089099</v>
      </c>
    </row>
    <row r="10" spans="1:13" ht="12" customHeight="1">
      <c r="A10" s="68" t="s">
        <v>245</v>
      </c>
      <c r="B10" s="69">
        <v>1563</v>
      </c>
      <c r="C10" s="2">
        <v>517</v>
      </c>
      <c r="D10" s="70">
        <v>900</v>
      </c>
      <c r="E10" s="2">
        <v>323</v>
      </c>
      <c r="F10" s="2">
        <v>492</v>
      </c>
      <c r="G10" s="2">
        <v>202</v>
      </c>
      <c r="H10" s="2">
        <v>360</v>
      </c>
      <c r="I10" s="2">
        <v>956</v>
      </c>
      <c r="J10" s="2">
        <v>496</v>
      </c>
      <c r="K10" s="2">
        <v>382</v>
      </c>
      <c r="L10" s="2">
        <v>36</v>
      </c>
      <c r="M10" s="3">
        <v>38</v>
      </c>
    </row>
    <row r="11" spans="1:13" ht="12" customHeight="1">
      <c r="A11" s="71"/>
      <c r="B11" s="64">
        <v>100</v>
      </c>
      <c r="C11" s="65">
        <v>33.077415227127318</v>
      </c>
      <c r="D11" s="65">
        <v>57.581573896353163</v>
      </c>
      <c r="E11" s="65">
        <v>20.665387076135637</v>
      </c>
      <c r="F11" s="65">
        <v>31.477927063339735</v>
      </c>
      <c r="G11" s="65">
        <v>12.923864363403711</v>
      </c>
      <c r="H11" s="65">
        <v>23.032629558541267</v>
      </c>
      <c r="I11" s="65">
        <v>61.16442738323736</v>
      </c>
      <c r="J11" s="65">
        <v>31.733845169545745</v>
      </c>
      <c r="K11" s="65">
        <v>24.440179142674346</v>
      </c>
      <c r="L11" s="65">
        <v>2.3032629558541267</v>
      </c>
      <c r="M11" s="67">
        <v>2.4312220089571337</v>
      </c>
    </row>
    <row r="12" spans="1:13" ht="12" customHeight="1">
      <c r="A12" s="68" t="s">
        <v>113</v>
      </c>
      <c r="B12" s="72">
        <v>18</v>
      </c>
      <c r="C12" s="26">
        <v>5</v>
      </c>
      <c r="D12" s="72">
        <v>10</v>
      </c>
      <c r="E12" s="26">
        <v>6</v>
      </c>
      <c r="F12" s="72">
        <v>5</v>
      </c>
      <c r="G12" s="26">
        <v>5</v>
      </c>
      <c r="H12" s="72">
        <v>2</v>
      </c>
      <c r="I12" s="26">
        <v>11</v>
      </c>
      <c r="J12" s="72">
        <v>2</v>
      </c>
      <c r="K12" s="26">
        <v>4</v>
      </c>
      <c r="L12" s="26">
        <v>3</v>
      </c>
      <c r="M12" s="28" t="s">
        <v>7</v>
      </c>
    </row>
    <row r="13" spans="1:13" ht="12" customHeight="1">
      <c r="A13" s="71"/>
      <c r="B13" s="64">
        <v>100</v>
      </c>
      <c r="C13" s="65">
        <v>27.777777777777779</v>
      </c>
      <c r="D13" s="65">
        <v>55.555555555555557</v>
      </c>
      <c r="E13" s="65">
        <v>33.333333333333329</v>
      </c>
      <c r="F13" s="65">
        <v>27.777777777777779</v>
      </c>
      <c r="G13" s="65">
        <v>27.777777777777779</v>
      </c>
      <c r="H13" s="65">
        <v>11.111111111111111</v>
      </c>
      <c r="I13" s="65">
        <v>61.111111111111114</v>
      </c>
      <c r="J13" s="65">
        <v>11.111111111111111</v>
      </c>
      <c r="K13" s="65">
        <v>22.222222222222221</v>
      </c>
      <c r="L13" s="65">
        <v>16.666666666666664</v>
      </c>
      <c r="M13" s="67" t="s">
        <v>7</v>
      </c>
    </row>
    <row r="14" spans="1:13" ht="12" customHeight="1">
      <c r="A14" s="68" t="s">
        <v>1</v>
      </c>
      <c r="B14" s="72">
        <v>89</v>
      </c>
      <c r="C14" s="26">
        <v>18</v>
      </c>
      <c r="D14" s="72">
        <v>42</v>
      </c>
      <c r="E14" s="26">
        <v>18</v>
      </c>
      <c r="F14" s="72">
        <v>24</v>
      </c>
      <c r="G14" s="26">
        <v>10</v>
      </c>
      <c r="H14" s="72">
        <v>19</v>
      </c>
      <c r="I14" s="26">
        <v>46</v>
      </c>
      <c r="J14" s="72">
        <v>17</v>
      </c>
      <c r="K14" s="26">
        <v>21</v>
      </c>
      <c r="L14" s="26">
        <v>2</v>
      </c>
      <c r="M14" s="28">
        <v>20</v>
      </c>
    </row>
    <row r="15" spans="1:13" ht="12" customHeight="1">
      <c r="A15" s="73"/>
      <c r="B15" s="74">
        <v>100</v>
      </c>
      <c r="C15" s="7">
        <v>20.224719101123593</v>
      </c>
      <c r="D15" s="75">
        <v>47.191011235955052</v>
      </c>
      <c r="E15" s="7">
        <v>20.224719101123593</v>
      </c>
      <c r="F15" s="7">
        <v>26.966292134831459</v>
      </c>
      <c r="G15" s="7">
        <v>11.235955056179774</v>
      </c>
      <c r="H15" s="7">
        <v>21.348314606741571</v>
      </c>
      <c r="I15" s="7">
        <v>51.68539325842697</v>
      </c>
      <c r="J15" s="7">
        <v>19.101123595505616</v>
      </c>
      <c r="K15" s="7">
        <v>23.595505617977526</v>
      </c>
      <c r="L15" s="7">
        <v>2.2471910112359552</v>
      </c>
      <c r="M15" s="8">
        <v>22.471910112359549</v>
      </c>
    </row>
  </sheetData>
  <mergeCells count="6">
    <mergeCell ref="A14:A15"/>
    <mergeCell ref="A4:A5"/>
    <mergeCell ref="A6:A7"/>
    <mergeCell ref="A8:A9"/>
    <mergeCell ref="A10:A11"/>
    <mergeCell ref="A12:A13"/>
  </mergeCells>
  <phoneticPr fontId="2"/>
  <conditionalFormatting sqref="A1">
    <cfRule type="expression" dxfId="12" priority="1">
      <formula>#REF!&lt;&gt;""</formula>
    </cfRule>
  </conditionalFormatting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M15"/>
  <sheetViews>
    <sheetView showGridLines="0" zoomScaleNormal="100" workbookViewId="0"/>
  </sheetViews>
  <sheetFormatPr defaultRowHeight="18.75"/>
  <cols>
    <col min="1" max="1" width="39.25" style="5" customWidth="1"/>
    <col min="2" max="13" width="6.75" style="5" customWidth="1"/>
    <col min="14" max="16384" width="9" style="5"/>
  </cols>
  <sheetData>
    <row r="1" spans="1:13" ht="12" customHeight="1" thickBot="1">
      <c r="A1" s="29" t="s">
        <v>55</v>
      </c>
      <c r="B1" s="30"/>
      <c r="C1" s="30"/>
      <c r="D1" s="30"/>
      <c r="E1" s="30"/>
      <c r="F1" s="30"/>
      <c r="G1" s="30"/>
      <c r="H1" s="57"/>
      <c r="I1" s="57"/>
      <c r="J1" s="57"/>
      <c r="K1" s="57"/>
      <c r="L1" s="57"/>
      <c r="M1" s="57"/>
    </row>
    <row r="2" spans="1:13" ht="6" customHeight="1" thickTop="1">
      <c r="A2" s="31"/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ht="182.25" customHeight="1">
      <c r="A3" s="35"/>
      <c r="B3" s="36" t="s">
        <v>0</v>
      </c>
      <c r="C3" s="37" t="s">
        <v>2</v>
      </c>
      <c r="D3" s="37" t="s">
        <v>3</v>
      </c>
      <c r="E3" s="37" t="s">
        <v>108</v>
      </c>
      <c r="F3" s="37" t="s">
        <v>109</v>
      </c>
      <c r="G3" s="37" t="s">
        <v>110</v>
      </c>
      <c r="H3" s="37" t="s">
        <v>111</v>
      </c>
      <c r="I3" s="37" t="s">
        <v>4</v>
      </c>
      <c r="J3" s="37" t="s">
        <v>5</v>
      </c>
      <c r="K3" s="37" t="s">
        <v>112</v>
      </c>
      <c r="L3" s="37" t="s">
        <v>113</v>
      </c>
      <c r="M3" s="38" t="s">
        <v>1</v>
      </c>
    </row>
    <row r="4" spans="1:13" ht="12" customHeight="1">
      <c r="A4" s="58" t="s">
        <v>0</v>
      </c>
      <c r="B4" s="59">
        <v>4581</v>
      </c>
      <c r="C4" s="60">
        <v>1616</v>
      </c>
      <c r="D4" s="61">
        <v>2453</v>
      </c>
      <c r="E4" s="60">
        <v>1255</v>
      </c>
      <c r="F4" s="60">
        <v>1655</v>
      </c>
      <c r="G4" s="60">
        <v>731</v>
      </c>
      <c r="H4" s="60">
        <v>1275</v>
      </c>
      <c r="I4" s="60">
        <v>2708</v>
      </c>
      <c r="J4" s="60">
        <v>1271</v>
      </c>
      <c r="K4" s="60">
        <v>1259</v>
      </c>
      <c r="L4" s="60">
        <v>125</v>
      </c>
      <c r="M4" s="62">
        <v>92</v>
      </c>
    </row>
    <row r="5" spans="1:13" ht="12" customHeight="1">
      <c r="A5" s="63"/>
      <c r="B5" s="64">
        <v>100</v>
      </c>
      <c r="C5" s="65">
        <v>35.276140580659245</v>
      </c>
      <c r="D5" s="65">
        <v>53.547260423488318</v>
      </c>
      <c r="E5" s="65">
        <v>27.39576511678673</v>
      </c>
      <c r="F5" s="65">
        <v>36.127483082296443</v>
      </c>
      <c r="G5" s="65">
        <v>15.957214581969003</v>
      </c>
      <c r="H5" s="65">
        <v>27.832351015062212</v>
      </c>
      <c r="I5" s="65">
        <v>59.113730626500761</v>
      </c>
      <c r="J5" s="65">
        <v>27.745033835407117</v>
      </c>
      <c r="K5" s="65">
        <v>27.483082296441825</v>
      </c>
      <c r="L5" s="65">
        <v>2.7286618642217859</v>
      </c>
      <c r="M5" s="67">
        <v>2.008295132067234</v>
      </c>
    </row>
    <row r="6" spans="1:13" ht="12" customHeight="1">
      <c r="A6" s="68" t="s">
        <v>243</v>
      </c>
      <c r="B6" s="69">
        <v>1275</v>
      </c>
      <c r="C6" s="2">
        <v>496</v>
      </c>
      <c r="D6" s="70">
        <v>674</v>
      </c>
      <c r="E6" s="2">
        <v>417</v>
      </c>
      <c r="F6" s="2">
        <v>501</v>
      </c>
      <c r="G6" s="2">
        <v>232</v>
      </c>
      <c r="H6" s="2">
        <v>390</v>
      </c>
      <c r="I6" s="2">
        <v>718</v>
      </c>
      <c r="J6" s="2">
        <v>323</v>
      </c>
      <c r="K6" s="2">
        <v>385</v>
      </c>
      <c r="L6" s="2">
        <v>40</v>
      </c>
      <c r="M6" s="3">
        <v>23</v>
      </c>
    </row>
    <row r="7" spans="1:13" ht="12" customHeight="1">
      <c r="A7" s="71"/>
      <c r="B7" s="64">
        <v>100</v>
      </c>
      <c r="C7" s="65">
        <v>38.901960784313729</v>
      </c>
      <c r="D7" s="65">
        <v>52.86274509803922</v>
      </c>
      <c r="E7" s="65">
        <v>32.705882352941181</v>
      </c>
      <c r="F7" s="65">
        <v>39.294117647058826</v>
      </c>
      <c r="G7" s="65">
        <v>18.196078431372548</v>
      </c>
      <c r="H7" s="65">
        <v>30.588235294117649</v>
      </c>
      <c r="I7" s="65">
        <v>56.313725490196077</v>
      </c>
      <c r="J7" s="65">
        <v>25.333333333333336</v>
      </c>
      <c r="K7" s="65">
        <v>30.196078431372548</v>
      </c>
      <c r="L7" s="65">
        <v>3.1372549019607843</v>
      </c>
      <c r="M7" s="67">
        <v>1.803921568627451</v>
      </c>
    </row>
    <row r="8" spans="1:13" ht="12" customHeight="1">
      <c r="A8" s="68" t="s">
        <v>244</v>
      </c>
      <c r="B8" s="69">
        <v>1014</v>
      </c>
      <c r="C8" s="2">
        <v>379</v>
      </c>
      <c r="D8" s="70">
        <v>577</v>
      </c>
      <c r="E8" s="2">
        <v>300</v>
      </c>
      <c r="F8" s="2">
        <v>376</v>
      </c>
      <c r="G8" s="2">
        <v>181</v>
      </c>
      <c r="H8" s="2">
        <v>288</v>
      </c>
      <c r="I8" s="2">
        <v>637</v>
      </c>
      <c r="J8" s="2">
        <v>286</v>
      </c>
      <c r="K8" s="2">
        <v>281</v>
      </c>
      <c r="L8" s="2">
        <v>18</v>
      </c>
      <c r="M8" s="3">
        <v>14</v>
      </c>
    </row>
    <row r="9" spans="1:13" ht="12" customHeight="1">
      <c r="A9" s="71"/>
      <c r="B9" s="64">
        <v>100</v>
      </c>
      <c r="C9" s="65">
        <v>37.376725838264299</v>
      </c>
      <c r="D9" s="65">
        <v>56.903353057199212</v>
      </c>
      <c r="E9" s="65">
        <v>29.585798816568047</v>
      </c>
      <c r="F9" s="65">
        <v>37.08086785009862</v>
      </c>
      <c r="G9" s="65">
        <v>17.850098619329387</v>
      </c>
      <c r="H9" s="65">
        <v>28.402366863905325</v>
      </c>
      <c r="I9" s="65">
        <v>62.820512820512818</v>
      </c>
      <c r="J9" s="65">
        <v>28.205128205128204</v>
      </c>
      <c r="K9" s="65">
        <v>27.712031558185409</v>
      </c>
      <c r="L9" s="65">
        <v>1.7751479289940828</v>
      </c>
      <c r="M9" s="67">
        <v>1.3806706114398422</v>
      </c>
    </row>
    <row r="10" spans="1:13" ht="12" customHeight="1">
      <c r="A10" s="68" t="s">
        <v>245</v>
      </c>
      <c r="B10" s="69">
        <v>2230</v>
      </c>
      <c r="C10" s="2">
        <v>730</v>
      </c>
      <c r="D10" s="70">
        <v>1180</v>
      </c>
      <c r="E10" s="2">
        <v>528</v>
      </c>
      <c r="F10" s="2">
        <v>761</v>
      </c>
      <c r="G10" s="2">
        <v>308</v>
      </c>
      <c r="H10" s="2">
        <v>587</v>
      </c>
      <c r="I10" s="2">
        <v>1323</v>
      </c>
      <c r="J10" s="2">
        <v>651</v>
      </c>
      <c r="K10" s="2">
        <v>583</v>
      </c>
      <c r="L10" s="2">
        <v>61</v>
      </c>
      <c r="M10" s="3">
        <v>34</v>
      </c>
    </row>
    <row r="11" spans="1:13" ht="12" customHeight="1">
      <c r="A11" s="71"/>
      <c r="B11" s="64">
        <v>100</v>
      </c>
      <c r="C11" s="65">
        <v>32.735426008968609</v>
      </c>
      <c r="D11" s="65">
        <v>52.914798206278022</v>
      </c>
      <c r="E11" s="65">
        <v>23.67713004484305</v>
      </c>
      <c r="F11" s="65">
        <v>34.125560538116588</v>
      </c>
      <c r="G11" s="65">
        <v>13.811659192825113</v>
      </c>
      <c r="H11" s="65">
        <v>26.322869955156953</v>
      </c>
      <c r="I11" s="65">
        <v>59.327354260089685</v>
      </c>
      <c r="J11" s="65">
        <v>29.192825112107624</v>
      </c>
      <c r="K11" s="65">
        <v>26.143497757847534</v>
      </c>
      <c r="L11" s="65">
        <v>2.7354260089686098</v>
      </c>
      <c r="M11" s="67">
        <v>1.5246636771300448</v>
      </c>
    </row>
    <row r="12" spans="1:13" ht="12" customHeight="1">
      <c r="A12" s="68" t="s">
        <v>113</v>
      </c>
      <c r="B12" s="72">
        <v>21</v>
      </c>
      <c r="C12" s="26">
        <v>4</v>
      </c>
      <c r="D12" s="72">
        <v>7</v>
      </c>
      <c r="E12" s="26">
        <v>4</v>
      </c>
      <c r="F12" s="72">
        <v>9</v>
      </c>
      <c r="G12" s="26">
        <v>4</v>
      </c>
      <c r="H12" s="72">
        <v>3</v>
      </c>
      <c r="I12" s="26">
        <v>13</v>
      </c>
      <c r="J12" s="72">
        <v>1</v>
      </c>
      <c r="K12" s="26">
        <v>3</v>
      </c>
      <c r="L12" s="26">
        <v>6</v>
      </c>
      <c r="M12" s="28">
        <v>1</v>
      </c>
    </row>
    <row r="13" spans="1:13" ht="12" customHeight="1">
      <c r="A13" s="71"/>
      <c r="B13" s="64">
        <v>100</v>
      </c>
      <c r="C13" s="65">
        <v>19.047619047619047</v>
      </c>
      <c r="D13" s="65">
        <v>33.333333333333329</v>
      </c>
      <c r="E13" s="65">
        <v>19.047619047619047</v>
      </c>
      <c r="F13" s="65">
        <v>42.857142857142854</v>
      </c>
      <c r="G13" s="65">
        <v>19.047619047619047</v>
      </c>
      <c r="H13" s="65">
        <v>14.285714285714285</v>
      </c>
      <c r="I13" s="65">
        <v>61.904761904761905</v>
      </c>
      <c r="J13" s="65">
        <v>4.7619047619047619</v>
      </c>
      <c r="K13" s="65">
        <v>14.285714285714285</v>
      </c>
      <c r="L13" s="65">
        <v>28.571428571428569</v>
      </c>
      <c r="M13" s="67">
        <v>4.7619047619047619</v>
      </c>
    </row>
    <row r="14" spans="1:13" ht="12" customHeight="1">
      <c r="A14" s="68" t="s">
        <v>1</v>
      </c>
      <c r="B14" s="72">
        <v>41</v>
      </c>
      <c r="C14" s="26">
        <v>7</v>
      </c>
      <c r="D14" s="72">
        <v>15</v>
      </c>
      <c r="E14" s="26">
        <v>6</v>
      </c>
      <c r="F14" s="72">
        <v>8</v>
      </c>
      <c r="G14" s="26">
        <v>6</v>
      </c>
      <c r="H14" s="72">
        <v>7</v>
      </c>
      <c r="I14" s="26">
        <v>17</v>
      </c>
      <c r="J14" s="72">
        <v>10</v>
      </c>
      <c r="K14" s="26">
        <v>7</v>
      </c>
      <c r="L14" s="26" t="s">
        <v>7</v>
      </c>
      <c r="M14" s="28">
        <v>20</v>
      </c>
    </row>
    <row r="15" spans="1:13" ht="12" customHeight="1">
      <c r="A15" s="73"/>
      <c r="B15" s="74">
        <v>100</v>
      </c>
      <c r="C15" s="7">
        <v>17.073170731707318</v>
      </c>
      <c r="D15" s="75">
        <v>36.585365853658537</v>
      </c>
      <c r="E15" s="7">
        <v>14.634146341463413</v>
      </c>
      <c r="F15" s="7">
        <v>19.512195121951219</v>
      </c>
      <c r="G15" s="7">
        <v>14.634146341463413</v>
      </c>
      <c r="H15" s="7">
        <v>17.073170731707318</v>
      </c>
      <c r="I15" s="7">
        <v>41.463414634146339</v>
      </c>
      <c r="J15" s="7">
        <v>24.390243902439025</v>
      </c>
      <c r="K15" s="7">
        <v>17.073170731707318</v>
      </c>
      <c r="L15" s="7" t="s">
        <v>7</v>
      </c>
      <c r="M15" s="8">
        <v>48.780487804878049</v>
      </c>
    </row>
  </sheetData>
  <mergeCells count="6">
    <mergeCell ref="A14:A15"/>
    <mergeCell ref="A4:A5"/>
    <mergeCell ref="A6:A7"/>
    <mergeCell ref="A8:A9"/>
    <mergeCell ref="A10:A11"/>
    <mergeCell ref="A12:A13"/>
  </mergeCells>
  <phoneticPr fontId="2"/>
  <conditionalFormatting sqref="A1">
    <cfRule type="expression" dxfId="11" priority="1">
      <formula>#REF!&lt;&gt;""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9"/>
  <sheetViews>
    <sheetView showGridLines="0" zoomScaleNormal="100" workbookViewId="0"/>
  </sheetViews>
  <sheetFormatPr defaultRowHeight="18.75"/>
  <cols>
    <col min="1" max="1" width="1.375" style="5" customWidth="1"/>
    <col min="2" max="2" width="30.5" style="5" customWidth="1"/>
    <col min="3" max="8" width="6.75" style="5" customWidth="1"/>
    <col min="9" max="16384" width="9" style="5"/>
  </cols>
  <sheetData>
    <row r="1" spans="1:8" ht="12" customHeight="1" thickBot="1">
      <c r="A1" s="29" t="s">
        <v>13</v>
      </c>
      <c r="C1" s="30"/>
      <c r="D1" s="30"/>
      <c r="E1" s="30"/>
      <c r="F1" s="30"/>
      <c r="G1" s="30"/>
      <c r="H1" s="30"/>
    </row>
    <row r="2" spans="1:8" ht="6" customHeight="1" thickTop="1">
      <c r="A2" s="100"/>
      <c r="B2" s="31"/>
      <c r="C2" s="32"/>
      <c r="D2" s="33"/>
      <c r="E2" s="33"/>
      <c r="F2" s="33"/>
      <c r="G2" s="33"/>
      <c r="H2" s="34"/>
    </row>
    <row r="3" spans="1:8" ht="144.75" customHeight="1">
      <c r="B3" s="35"/>
      <c r="C3" s="36" t="s">
        <v>0</v>
      </c>
      <c r="D3" s="37" t="s">
        <v>104</v>
      </c>
      <c r="E3" s="37" t="s">
        <v>105</v>
      </c>
      <c r="F3" s="37" t="s">
        <v>106</v>
      </c>
      <c r="G3" s="37" t="s">
        <v>107</v>
      </c>
      <c r="H3" s="38" t="s">
        <v>1</v>
      </c>
    </row>
    <row r="4" spans="1:8" ht="12" customHeight="1">
      <c r="A4" s="87" t="s">
        <v>0</v>
      </c>
      <c r="B4" s="88"/>
      <c r="C4" s="10">
        <v>4581</v>
      </c>
      <c r="D4" s="11">
        <v>888</v>
      </c>
      <c r="E4" s="12">
        <v>2663</v>
      </c>
      <c r="F4" s="11">
        <v>846</v>
      </c>
      <c r="G4" s="11">
        <v>101</v>
      </c>
      <c r="H4" s="13">
        <v>83</v>
      </c>
    </row>
    <row r="5" spans="1:8" ht="12" customHeight="1">
      <c r="A5" s="51"/>
      <c r="B5" s="90"/>
      <c r="C5" s="14">
        <v>100</v>
      </c>
      <c r="D5" s="15">
        <v>19.384413883431563</v>
      </c>
      <c r="E5" s="91">
        <v>58.131412355380917</v>
      </c>
      <c r="F5" s="15">
        <v>18.467583497053045</v>
      </c>
      <c r="G5" s="15">
        <v>2.2047587862912028</v>
      </c>
      <c r="H5" s="16">
        <v>1.8118314778432656</v>
      </c>
    </row>
    <row r="6" spans="1:8" ht="12" customHeight="1">
      <c r="A6" s="51" t="s">
        <v>172</v>
      </c>
      <c r="B6" s="90"/>
      <c r="C6" s="17">
        <v>255</v>
      </c>
      <c r="D6" s="18">
        <v>30</v>
      </c>
      <c r="E6" s="19">
        <v>138</v>
      </c>
      <c r="F6" s="18">
        <v>63</v>
      </c>
      <c r="G6" s="18">
        <v>11</v>
      </c>
      <c r="H6" s="20">
        <v>13</v>
      </c>
    </row>
    <row r="7" spans="1:8" ht="12" customHeight="1">
      <c r="A7" s="51"/>
      <c r="B7" s="90"/>
      <c r="C7" s="14">
        <v>100</v>
      </c>
      <c r="D7" s="15">
        <v>11.76470588235294</v>
      </c>
      <c r="E7" s="91">
        <v>54.117647058823529</v>
      </c>
      <c r="F7" s="15">
        <v>24.705882352941178</v>
      </c>
      <c r="G7" s="15">
        <v>4.3137254901960782</v>
      </c>
      <c r="H7" s="16">
        <v>5.0980392156862742</v>
      </c>
    </row>
    <row r="8" spans="1:8" ht="12" customHeight="1">
      <c r="A8" s="93"/>
      <c r="B8" s="102" t="s">
        <v>168</v>
      </c>
      <c r="C8" s="17">
        <v>222</v>
      </c>
      <c r="D8" s="18">
        <v>28</v>
      </c>
      <c r="E8" s="19">
        <v>119</v>
      </c>
      <c r="F8" s="18">
        <v>54</v>
      </c>
      <c r="G8" s="18">
        <v>11</v>
      </c>
      <c r="H8" s="20">
        <v>10</v>
      </c>
    </row>
    <row r="9" spans="1:8" ht="12" customHeight="1">
      <c r="A9" s="95"/>
      <c r="B9" s="63"/>
      <c r="C9" s="14">
        <v>100</v>
      </c>
      <c r="D9" s="15">
        <v>12.612612612612612</v>
      </c>
      <c r="E9" s="91">
        <v>53.603603603603602</v>
      </c>
      <c r="F9" s="15">
        <v>24.324324324324326</v>
      </c>
      <c r="G9" s="15">
        <v>4.954954954954955</v>
      </c>
      <c r="H9" s="16">
        <v>4.5045045045045047</v>
      </c>
    </row>
    <row r="10" spans="1:8" ht="12" customHeight="1">
      <c r="A10" s="93"/>
      <c r="B10" s="102" t="s">
        <v>169</v>
      </c>
      <c r="C10" s="17">
        <v>33</v>
      </c>
      <c r="D10" s="18">
        <v>2</v>
      </c>
      <c r="E10" s="19">
        <v>19</v>
      </c>
      <c r="F10" s="18">
        <v>9</v>
      </c>
      <c r="G10" s="18" t="s">
        <v>7</v>
      </c>
      <c r="H10" s="20">
        <v>3</v>
      </c>
    </row>
    <row r="11" spans="1:8" ht="12" customHeight="1">
      <c r="A11" s="95"/>
      <c r="B11" s="63"/>
      <c r="C11" s="14">
        <v>100</v>
      </c>
      <c r="D11" s="15">
        <v>6.0606060606060606</v>
      </c>
      <c r="E11" s="91">
        <v>57.575757575757578</v>
      </c>
      <c r="F11" s="15">
        <v>27.27272727272727</v>
      </c>
      <c r="G11" s="15" t="s">
        <v>7</v>
      </c>
      <c r="H11" s="16">
        <v>9.0909090909090917</v>
      </c>
    </row>
    <row r="12" spans="1:8" ht="12" customHeight="1">
      <c r="A12" s="93"/>
      <c r="B12" s="102" t="s">
        <v>170</v>
      </c>
      <c r="C12" s="17" t="s">
        <v>8</v>
      </c>
      <c r="D12" s="18" t="s">
        <v>7</v>
      </c>
      <c r="E12" s="94" t="s">
        <v>7</v>
      </c>
      <c r="F12" s="18" t="s">
        <v>7</v>
      </c>
      <c r="G12" s="18" t="s">
        <v>7</v>
      </c>
      <c r="H12" s="20" t="s">
        <v>7</v>
      </c>
    </row>
    <row r="13" spans="1:8" ht="12" customHeight="1">
      <c r="A13" s="95"/>
      <c r="B13" s="63"/>
      <c r="C13" s="14" t="s">
        <v>8</v>
      </c>
      <c r="D13" s="15" t="s">
        <v>7</v>
      </c>
      <c r="E13" s="91" t="s">
        <v>7</v>
      </c>
      <c r="F13" s="15" t="s">
        <v>7</v>
      </c>
      <c r="G13" s="15" t="s">
        <v>7</v>
      </c>
      <c r="H13" s="16" t="s">
        <v>7</v>
      </c>
    </row>
    <row r="14" spans="1:8" ht="12" customHeight="1">
      <c r="A14" s="107" t="s">
        <v>173</v>
      </c>
      <c r="B14" s="68"/>
      <c r="C14" s="17">
        <v>3327</v>
      </c>
      <c r="D14" s="18">
        <v>653</v>
      </c>
      <c r="E14" s="19">
        <v>1944</v>
      </c>
      <c r="F14" s="18">
        <v>608</v>
      </c>
      <c r="G14" s="18">
        <v>73</v>
      </c>
      <c r="H14" s="20">
        <v>49</v>
      </c>
    </row>
    <row r="15" spans="1:8" ht="12" customHeight="1">
      <c r="A15" s="112"/>
      <c r="B15" s="71"/>
      <c r="C15" s="14">
        <v>100</v>
      </c>
      <c r="D15" s="15">
        <v>19.627291854523595</v>
      </c>
      <c r="E15" s="91">
        <v>58.431018935978365</v>
      </c>
      <c r="F15" s="15">
        <v>18.27472197174632</v>
      </c>
      <c r="G15" s="15">
        <v>2.1941689209498048</v>
      </c>
      <c r="H15" s="16">
        <v>1.4727983168019236</v>
      </c>
    </row>
    <row r="16" spans="1:8" ht="12" customHeight="1">
      <c r="A16" s="113" t="s">
        <v>174</v>
      </c>
      <c r="B16" s="114"/>
      <c r="C16" s="17">
        <v>481</v>
      </c>
      <c r="D16" s="18">
        <v>124</v>
      </c>
      <c r="E16" s="19">
        <v>270</v>
      </c>
      <c r="F16" s="18">
        <v>75</v>
      </c>
      <c r="G16" s="18">
        <v>9</v>
      </c>
      <c r="H16" s="20">
        <v>3</v>
      </c>
    </row>
    <row r="17" spans="1:8" ht="12" customHeight="1">
      <c r="A17" s="115"/>
      <c r="B17" s="116"/>
      <c r="C17" s="22">
        <v>100</v>
      </c>
      <c r="D17" s="23">
        <v>25.779625779625782</v>
      </c>
      <c r="E17" s="96">
        <v>56.133056133056137</v>
      </c>
      <c r="F17" s="23">
        <v>15.592515592515593</v>
      </c>
      <c r="G17" s="23">
        <v>1.8711018711018712</v>
      </c>
      <c r="H17" s="24">
        <v>0.62370062370062374</v>
      </c>
    </row>
    <row r="18" spans="1:8" ht="12" customHeight="1">
      <c r="A18" s="107" t="s">
        <v>1</v>
      </c>
      <c r="B18" s="68"/>
      <c r="C18" s="72">
        <v>518</v>
      </c>
      <c r="D18" s="26">
        <v>81</v>
      </c>
      <c r="E18" s="72">
        <v>311</v>
      </c>
      <c r="F18" s="26">
        <v>100</v>
      </c>
      <c r="G18" s="26">
        <v>8</v>
      </c>
      <c r="H18" s="28">
        <v>18</v>
      </c>
    </row>
    <row r="19" spans="1:8" ht="12" customHeight="1">
      <c r="A19" s="108"/>
      <c r="B19" s="73"/>
      <c r="C19" s="54">
        <v>100</v>
      </c>
      <c r="D19" s="55">
        <v>15.637065637065636</v>
      </c>
      <c r="E19" s="56">
        <v>60.038610038610038</v>
      </c>
      <c r="F19" s="55">
        <v>19.305019305019304</v>
      </c>
      <c r="G19" s="55">
        <v>1.5444015444015444</v>
      </c>
      <c r="H19" s="99">
        <v>3.4749034749034751</v>
      </c>
    </row>
  </sheetData>
  <mergeCells count="11">
    <mergeCell ref="A4:B5"/>
    <mergeCell ref="A6:B7"/>
    <mergeCell ref="A8:A9"/>
    <mergeCell ref="B8:B9"/>
    <mergeCell ref="A10:A11"/>
    <mergeCell ref="B10:B11"/>
    <mergeCell ref="A12:A13"/>
    <mergeCell ref="B12:B13"/>
    <mergeCell ref="A14:B15"/>
    <mergeCell ref="A16:B17"/>
    <mergeCell ref="A18:B19"/>
  </mergeCells>
  <phoneticPr fontId="2"/>
  <conditionalFormatting sqref="A1">
    <cfRule type="expression" dxfId="73" priority="1">
      <formula>#REF!&lt;&gt;""</formula>
    </cfRule>
  </conditionalFormatting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M21"/>
  <sheetViews>
    <sheetView showGridLines="0" zoomScaleNormal="100" workbookViewId="0"/>
  </sheetViews>
  <sheetFormatPr defaultRowHeight="18.75"/>
  <cols>
    <col min="1" max="1" width="36.875" style="5" customWidth="1"/>
    <col min="2" max="13" width="6.75" style="5" customWidth="1"/>
    <col min="14" max="16384" width="9" style="5"/>
  </cols>
  <sheetData>
    <row r="1" spans="1:13" ht="12" customHeight="1" thickBot="1">
      <c r="A1" s="29" t="s">
        <v>56</v>
      </c>
      <c r="B1" s="30"/>
      <c r="C1" s="30"/>
      <c r="D1" s="30"/>
      <c r="E1" s="30"/>
      <c r="F1" s="30"/>
      <c r="G1" s="30"/>
      <c r="H1" s="57"/>
      <c r="I1" s="57"/>
      <c r="J1" s="57"/>
      <c r="K1" s="57"/>
      <c r="L1" s="57"/>
      <c r="M1" s="57"/>
    </row>
    <row r="2" spans="1:13" ht="6" customHeight="1" thickTop="1">
      <c r="A2" s="31"/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ht="182.25" customHeight="1">
      <c r="A3" s="35"/>
      <c r="B3" s="36" t="s">
        <v>0</v>
      </c>
      <c r="C3" s="37" t="s">
        <v>2</v>
      </c>
      <c r="D3" s="37" t="s">
        <v>3</v>
      </c>
      <c r="E3" s="37" t="s">
        <v>108</v>
      </c>
      <c r="F3" s="37" t="s">
        <v>109</v>
      </c>
      <c r="G3" s="37" t="s">
        <v>110</v>
      </c>
      <c r="H3" s="37" t="s">
        <v>111</v>
      </c>
      <c r="I3" s="37" t="s">
        <v>4</v>
      </c>
      <c r="J3" s="37" t="s">
        <v>5</v>
      </c>
      <c r="K3" s="37" t="s">
        <v>112</v>
      </c>
      <c r="L3" s="37" t="s">
        <v>113</v>
      </c>
      <c r="M3" s="38" t="s">
        <v>1</v>
      </c>
    </row>
    <row r="4" spans="1:13" ht="12" customHeight="1">
      <c r="A4" s="58" t="s">
        <v>0</v>
      </c>
      <c r="B4" s="59">
        <v>4581</v>
      </c>
      <c r="C4" s="60">
        <v>1616</v>
      </c>
      <c r="D4" s="61">
        <v>2453</v>
      </c>
      <c r="E4" s="60">
        <v>1255</v>
      </c>
      <c r="F4" s="60">
        <v>1655</v>
      </c>
      <c r="G4" s="60">
        <v>731</v>
      </c>
      <c r="H4" s="60">
        <v>1275</v>
      </c>
      <c r="I4" s="60">
        <v>2708</v>
      </c>
      <c r="J4" s="60">
        <v>1271</v>
      </c>
      <c r="K4" s="60">
        <v>1259</v>
      </c>
      <c r="L4" s="60">
        <v>125</v>
      </c>
      <c r="M4" s="62">
        <v>92</v>
      </c>
    </row>
    <row r="5" spans="1:13" ht="12" customHeight="1">
      <c r="A5" s="63"/>
      <c r="B5" s="64">
        <v>100</v>
      </c>
      <c r="C5" s="65">
        <v>35.276140580659245</v>
      </c>
      <c r="D5" s="66">
        <v>53.547260423488318</v>
      </c>
      <c r="E5" s="65">
        <v>27.39576511678673</v>
      </c>
      <c r="F5" s="65">
        <v>36.127483082296443</v>
      </c>
      <c r="G5" s="65">
        <v>15.957214581969003</v>
      </c>
      <c r="H5" s="65">
        <v>27.832351015062212</v>
      </c>
      <c r="I5" s="65">
        <v>59.113730626500761</v>
      </c>
      <c r="J5" s="65">
        <v>27.745033835407117</v>
      </c>
      <c r="K5" s="65">
        <v>27.483082296441825</v>
      </c>
      <c r="L5" s="65">
        <v>2.7286618642217859</v>
      </c>
      <c r="M5" s="67">
        <v>2.008295132067234</v>
      </c>
    </row>
    <row r="6" spans="1:13" ht="12" customHeight="1">
      <c r="A6" s="68" t="s">
        <v>246</v>
      </c>
      <c r="B6" s="69">
        <v>2840</v>
      </c>
      <c r="C6" s="2">
        <v>1147</v>
      </c>
      <c r="D6" s="70">
        <v>1639</v>
      </c>
      <c r="E6" s="2">
        <v>977</v>
      </c>
      <c r="F6" s="2">
        <v>1167</v>
      </c>
      <c r="G6" s="2">
        <v>564</v>
      </c>
      <c r="H6" s="2">
        <v>929</v>
      </c>
      <c r="I6" s="2">
        <v>1784</v>
      </c>
      <c r="J6" s="2">
        <v>817</v>
      </c>
      <c r="K6" s="2">
        <v>889</v>
      </c>
      <c r="L6" s="2">
        <v>57</v>
      </c>
      <c r="M6" s="3">
        <v>20</v>
      </c>
    </row>
    <row r="7" spans="1:13" ht="12" customHeight="1">
      <c r="A7" s="71"/>
      <c r="B7" s="64">
        <v>100</v>
      </c>
      <c r="C7" s="65">
        <v>40.387323943661976</v>
      </c>
      <c r="D7" s="66">
        <v>57.7112676056338</v>
      </c>
      <c r="E7" s="65">
        <v>34.401408450704224</v>
      </c>
      <c r="F7" s="65">
        <v>41.091549295774648</v>
      </c>
      <c r="G7" s="65">
        <v>19.859154929577468</v>
      </c>
      <c r="H7" s="65">
        <v>32.7112676056338</v>
      </c>
      <c r="I7" s="65">
        <v>62.816901408450711</v>
      </c>
      <c r="J7" s="65">
        <v>28.767605633802816</v>
      </c>
      <c r="K7" s="65">
        <v>31.302816901408452</v>
      </c>
      <c r="L7" s="65">
        <v>2.007042253521127</v>
      </c>
      <c r="M7" s="67">
        <v>0.70422535211267612</v>
      </c>
    </row>
    <row r="8" spans="1:13" ht="12" customHeight="1">
      <c r="A8" s="68" t="s">
        <v>247</v>
      </c>
      <c r="B8" s="69">
        <v>1608</v>
      </c>
      <c r="C8" s="2">
        <v>720</v>
      </c>
      <c r="D8" s="70">
        <v>1009</v>
      </c>
      <c r="E8" s="2">
        <v>613</v>
      </c>
      <c r="F8" s="2">
        <v>718</v>
      </c>
      <c r="G8" s="2">
        <v>386</v>
      </c>
      <c r="H8" s="2">
        <v>554</v>
      </c>
      <c r="I8" s="2">
        <v>1055</v>
      </c>
      <c r="J8" s="2">
        <v>509</v>
      </c>
      <c r="K8" s="2">
        <v>572</v>
      </c>
      <c r="L8" s="2">
        <v>40</v>
      </c>
      <c r="M8" s="3">
        <v>7</v>
      </c>
    </row>
    <row r="9" spans="1:13" ht="12" customHeight="1">
      <c r="A9" s="71"/>
      <c r="B9" s="64">
        <v>100</v>
      </c>
      <c r="C9" s="65">
        <v>44.776119402985074</v>
      </c>
      <c r="D9" s="66">
        <v>62.748756218905477</v>
      </c>
      <c r="E9" s="65">
        <v>38.121890547263682</v>
      </c>
      <c r="F9" s="65">
        <v>44.651741293532339</v>
      </c>
      <c r="G9" s="65">
        <v>24.00497512437811</v>
      </c>
      <c r="H9" s="65">
        <v>34.452736318407965</v>
      </c>
      <c r="I9" s="65">
        <v>65.609452736318403</v>
      </c>
      <c r="J9" s="65">
        <v>31.654228855721396</v>
      </c>
      <c r="K9" s="65">
        <v>35.572139303482587</v>
      </c>
      <c r="L9" s="65">
        <v>2.4875621890547266</v>
      </c>
      <c r="M9" s="67">
        <v>0.43532338308457713</v>
      </c>
    </row>
    <row r="10" spans="1:13" ht="12" customHeight="1">
      <c r="A10" s="68" t="s">
        <v>248</v>
      </c>
      <c r="B10" s="69">
        <v>1268</v>
      </c>
      <c r="C10" s="2">
        <v>550</v>
      </c>
      <c r="D10" s="70">
        <v>831</v>
      </c>
      <c r="E10" s="2">
        <v>536</v>
      </c>
      <c r="F10" s="2">
        <v>598</v>
      </c>
      <c r="G10" s="2">
        <v>327</v>
      </c>
      <c r="H10" s="2">
        <v>447</v>
      </c>
      <c r="I10" s="2">
        <v>860</v>
      </c>
      <c r="J10" s="2">
        <v>419</v>
      </c>
      <c r="K10" s="2">
        <v>478</v>
      </c>
      <c r="L10" s="2">
        <v>29</v>
      </c>
      <c r="M10" s="3">
        <v>11</v>
      </c>
    </row>
    <row r="11" spans="1:13" ht="12" customHeight="1">
      <c r="A11" s="71"/>
      <c r="B11" s="64">
        <v>100</v>
      </c>
      <c r="C11" s="65">
        <v>43.375394321766564</v>
      </c>
      <c r="D11" s="66">
        <v>65.536277602523668</v>
      </c>
      <c r="E11" s="65">
        <v>42.271293375394322</v>
      </c>
      <c r="F11" s="65">
        <v>47.160883280757098</v>
      </c>
      <c r="G11" s="65">
        <v>25.788643533123029</v>
      </c>
      <c r="H11" s="65">
        <v>35.252365930599368</v>
      </c>
      <c r="I11" s="65">
        <v>67.823343848580436</v>
      </c>
      <c r="J11" s="65">
        <v>33.044164037854891</v>
      </c>
      <c r="K11" s="65">
        <v>37.697160883280759</v>
      </c>
      <c r="L11" s="65">
        <v>2.2870662460567823</v>
      </c>
      <c r="M11" s="67">
        <v>0.86750788643533117</v>
      </c>
    </row>
    <row r="12" spans="1:13" ht="12" customHeight="1">
      <c r="A12" s="68" t="s">
        <v>249</v>
      </c>
      <c r="B12" s="76">
        <v>1625</v>
      </c>
      <c r="C12" s="77">
        <v>642</v>
      </c>
      <c r="D12" s="76">
        <v>954</v>
      </c>
      <c r="E12" s="77">
        <v>647</v>
      </c>
      <c r="F12" s="76">
        <v>760</v>
      </c>
      <c r="G12" s="77">
        <v>398</v>
      </c>
      <c r="H12" s="76">
        <v>585</v>
      </c>
      <c r="I12" s="77">
        <v>1105</v>
      </c>
      <c r="J12" s="76">
        <v>536</v>
      </c>
      <c r="K12" s="77">
        <v>636</v>
      </c>
      <c r="L12" s="77">
        <v>39</v>
      </c>
      <c r="M12" s="78">
        <v>8</v>
      </c>
    </row>
    <row r="13" spans="1:13" ht="12" customHeight="1">
      <c r="A13" s="71"/>
      <c r="B13" s="64">
        <v>100</v>
      </c>
      <c r="C13" s="65">
        <v>39.507692307692309</v>
      </c>
      <c r="D13" s="66">
        <v>58.707692307692305</v>
      </c>
      <c r="E13" s="65">
        <v>39.815384615384616</v>
      </c>
      <c r="F13" s="65">
        <v>46.769230769230766</v>
      </c>
      <c r="G13" s="65">
        <v>24.492307692307691</v>
      </c>
      <c r="H13" s="65">
        <v>36</v>
      </c>
      <c r="I13" s="65">
        <v>68</v>
      </c>
      <c r="J13" s="65">
        <v>32.984615384615381</v>
      </c>
      <c r="K13" s="65">
        <v>39.138461538461542</v>
      </c>
      <c r="L13" s="65">
        <v>2.4</v>
      </c>
      <c r="M13" s="67">
        <v>0.49230769230769234</v>
      </c>
    </row>
    <row r="14" spans="1:13" ht="12" customHeight="1">
      <c r="A14" s="68" t="s">
        <v>250</v>
      </c>
      <c r="B14" s="76">
        <v>1910</v>
      </c>
      <c r="C14" s="77">
        <v>793</v>
      </c>
      <c r="D14" s="76">
        <v>1117</v>
      </c>
      <c r="E14" s="77">
        <v>678</v>
      </c>
      <c r="F14" s="76">
        <v>857</v>
      </c>
      <c r="G14" s="77">
        <v>422</v>
      </c>
      <c r="H14" s="76">
        <v>607</v>
      </c>
      <c r="I14" s="77">
        <v>1300</v>
      </c>
      <c r="J14" s="76">
        <v>633</v>
      </c>
      <c r="K14" s="77">
        <v>698</v>
      </c>
      <c r="L14" s="77">
        <v>40</v>
      </c>
      <c r="M14" s="78">
        <v>16</v>
      </c>
    </row>
    <row r="15" spans="1:13" ht="12" customHeight="1">
      <c r="A15" s="71"/>
      <c r="B15" s="64">
        <v>100</v>
      </c>
      <c r="C15" s="65">
        <v>41.518324607329845</v>
      </c>
      <c r="D15" s="66">
        <v>58.481675392670155</v>
      </c>
      <c r="E15" s="65">
        <v>35.497382198952884</v>
      </c>
      <c r="F15" s="65">
        <v>44.869109947643985</v>
      </c>
      <c r="G15" s="65">
        <v>22.094240837696336</v>
      </c>
      <c r="H15" s="65">
        <v>31.780104712041883</v>
      </c>
      <c r="I15" s="65">
        <v>68.062827225130889</v>
      </c>
      <c r="J15" s="65">
        <v>33.141361256544506</v>
      </c>
      <c r="K15" s="65">
        <v>36.544502617801044</v>
      </c>
      <c r="L15" s="65">
        <v>2.0942408376963351</v>
      </c>
      <c r="M15" s="67">
        <v>0.83769633507853414</v>
      </c>
    </row>
    <row r="16" spans="1:13" ht="12" customHeight="1">
      <c r="A16" s="68" t="s">
        <v>251</v>
      </c>
      <c r="B16" s="76">
        <v>1831</v>
      </c>
      <c r="C16" s="77">
        <v>746</v>
      </c>
      <c r="D16" s="76">
        <v>1084</v>
      </c>
      <c r="E16" s="77">
        <v>618</v>
      </c>
      <c r="F16" s="76">
        <v>762</v>
      </c>
      <c r="G16" s="77">
        <v>382</v>
      </c>
      <c r="H16" s="76">
        <v>588</v>
      </c>
      <c r="I16" s="77">
        <v>1237</v>
      </c>
      <c r="J16" s="76">
        <v>616</v>
      </c>
      <c r="K16" s="77">
        <v>630</v>
      </c>
      <c r="L16" s="77">
        <v>40</v>
      </c>
      <c r="M16" s="78">
        <v>14</v>
      </c>
    </row>
    <row r="17" spans="1:13" ht="12" customHeight="1">
      <c r="A17" s="71"/>
      <c r="B17" s="64">
        <v>100</v>
      </c>
      <c r="C17" s="65">
        <v>40.742763517203713</v>
      </c>
      <c r="D17" s="66">
        <v>59.20262151829602</v>
      </c>
      <c r="E17" s="65">
        <v>33.752048061168757</v>
      </c>
      <c r="F17" s="65">
        <v>41.61660294920808</v>
      </c>
      <c r="G17" s="65">
        <v>20.862916439104314</v>
      </c>
      <c r="H17" s="65">
        <v>32.113599126160572</v>
      </c>
      <c r="I17" s="65">
        <v>67.558711086837803</v>
      </c>
      <c r="J17" s="65">
        <v>33.642818132168209</v>
      </c>
      <c r="K17" s="65">
        <v>34.407427635172041</v>
      </c>
      <c r="L17" s="65">
        <v>2.1845985800109231</v>
      </c>
      <c r="M17" s="67">
        <v>0.76460950300382313</v>
      </c>
    </row>
    <row r="18" spans="1:13" ht="12" customHeight="1">
      <c r="A18" s="68" t="s">
        <v>113</v>
      </c>
      <c r="B18" s="72">
        <v>225</v>
      </c>
      <c r="C18" s="26">
        <v>75</v>
      </c>
      <c r="D18" s="72">
        <v>97</v>
      </c>
      <c r="E18" s="26">
        <v>59</v>
      </c>
      <c r="F18" s="72">
        <v>71</v>
      </c>
      <c r="G18" s="26">
        <v>43</v>
      </c>
      <c r="H18" s="72">
        <v>64</v>
      </c>
      <c r="I18" s="26">
        <v>108</v>
      </c>
      <c r="J18" s="72">
        <v>56</v>
      </c>
      <c r="K18" s="26">
        <v>55</v>
      </c>
      <c r="L18" s="26">
        <v>55</v>
      </c>
      <c r="M18" s="28">
        <v>10</v>
      </c>
    </row>
    <row r="19" spans="1:13" ht="12" customHeight="1">
      <c r="A19" s="71"/>
      <c r="B19" s="64">
        <v>100</v>
      </c>
      <c r="C19" s="65">
        <v>33.333333333333329</v>
      </c>
      <c r="D19" s="66">
        <v>43.111111111111114</v>
      </c>
      <c r="E19" s="65">
        <v>26.222222222222225</v>
      </c>
      <c r="F19" s="65">
        <v>31.555555555555554</v>
      </c>
      <c r="G19" s="65">
        <v>19.111111111111111</v>
      </c>
      <c r="H19" s="65">
        <v>28.444444444444443</v>
      </c>
      <c r="I19" s="65">
        <v>48</v>
      </c>
      <c r="J19" s="65">
        <v>24.888888888888889</v>
      </c>
      <c r="K19" s="65">
        <v>24.444444444444443</v>
      </c>
      <c r="L19" s="65">
        <v>24.444444444444443</v>
      </c>
      <c r="M19" s="67">
        <v>4.4444444444444446</v>
      </c>
    </row>
    <row r="20" spans="1:13" ht="12" customHeight="1">
      <c r="A20" s="68" t="s">
        <v>1</v>
      </c>
      <c r="B20" s="72">
        <v>164</v>
      </c>
      <c r="C20" s="26">
        <v>21</v>
      </c>
      <c r="D20" s="72">
        <v>67</v>
      </c>
      <c r="E20" s="26">
        <v>9</v>
      </c>
      <c r="F20" s="72">
        <v>34</v>
      </c>
      <c r="G20" s="26">
        <v>14</v>
      </c>
      <c r="H20" s="72">
        <v>16</v>
      </c>
      <c r="I20" s="26">
        <v>61</v>
      </c>
      <c r="J20" s="72">
        <v>30</v>
      </c>
      <c r="K20" s="26">
        <v>27</v>
      </c>
      <c r="L20" s="26">
        <v>5</v>
      </c>
      <c r="M20" s="28">
        <v>50</v>
      </c>
    </row>
    <row r="21" spans="1:13" ht="12" customHeight="1">
      <c r="A21" s="73"/>
      <c r="B21" s="74">
        <v>100</v>
      </c>
      <c r="C21" s="7">
        <v>12.804878048780488</v>
      </c>
      <c r="D21" s="75">
        <v>40.853658536585364</v>
      </c>
      <c r="E21" s="7">
        <v>5.4878048780487809</v>
      </c>
      <c r="F21" s="7">
        <v>20.73170731707317</v>
      </c>
      <c r="G21" s="7">
        <v>8.536585365853659</v>
      </c>
      <c r="H21" s="7">
        <v>9.7560975609756095</v>
      </c>
      <c r="I21" s="7">
        <v>37.195121951219512</v>
      </c>
      <c r="J21" s="7">
        <v>18.292682926829269</v>
      </c>
      <c r="K21" s="7">
        <v>16.463414634146343</v>
      </c>
      <c r="L21" s="7">
        <v>3.0487804878048781</v>
      </c>
      <c r="M21" s="8">
        <v>30.487804878048781</v>
      </c>
    </row>
  </sheetData>
  <mergeCells count="9">
    <mergeCell ref="A16:A17"/>
    <mergeCell ref="A18:A19"/>
    <mergeCell ref="A20:A21"/>
    <mergeCell ref="A4:A5"/>
    <mergeCell ref="A6:A7"/>
    <mergeCell ref="A8:A9"/>
    <mergeCell ref="A10:A11"/>
    <mergeCell ref="A12:A13"/>
    <mergeCell ref="A14:A15"/>
  </mergeCells>
  <phoneticPr fontId="2"/>
  <conditionalFormatting sqref="A1">
    <cfRule type="expression" dxfId="10" priority="1">
      <formula>#REF!&lt;&gt;""</formula>
    </cfRule>
  </conditionalFormatting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M11"/>
  <sheetViews>
    <sheetView showGridLines="0" zoomScaleNormal="100" workbookViewId="0"/>
  </sheetViews>
  <sheetFormatPr defaultRowHeight="18.75"/>
  <cols>
    <col min="1" max="1" width="11.75" style="5" customWidth="1"/>
    <col min="2" max="13" width="6.75" style="5" customWidth="1"/>
    <col min="14" max="16384" width="9" style="5"/>
  </cols>
  <sheetData>
    <row r="1" spans="1:13" ht="12" customHeight="1" thickBot="1">
      <c r="A1" s="29" t="s">
        <v>57</v>
      </c>
      <c r="B1" s="30"/>
      <c r="C1" s="30"/>
      <c r="D1" s="30"/>
      <c r="E1" s="30"/>
      <c r="F1" s="30"/>
      <c r="G1" s="30"/>
      <c r="H1" s="57"/>
      <c r="I1" s="57"/>
      <c r="J1" s="57"/>
      <c r="K1" s="57"/>
      <c r="L1" s="57"/>
      <c r="M1" s="57"/>
    </row>
    <row r="2" spans="1:13" ht="6" customHeight="1" thickTop="1">
      <c r="A2" s="31"/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ht="182.25" customHeight="1">
      <c r="A3" s="35"/>
      <c r="B3" s="36" t="s">
        <v>0</v>
      </c>
      <c r="C3" s="37" t="s">
        <v>2</v>
      </c>
      <c r="D3" s="37" t="s">
        <v>3</v>
      </c>
      <c r="E3" s="37" t="s">
        <v>108</v>
      </c>
      <c r="F3" s="37" t="s">
        <v>109</v>
      </c>
      <c r="G3" s="37" t="s">
        <v>110</v>
      </c>
      <c r="H3" s="37" t="s">
        <v>111</v>
      </c>
      <c r="I3" s="37" t="s">
        <v>4</v>
      </c>
      <c r="J3" s="37" t="s">
        <v>5</v>
      </c>
      <c r="K3" s="37" t="s">
        <v>112</v>
      </c>
      <c r="L3" s="37" t="s">
        <v>113</v>
      </c>
      <c r="M3" s="38" t="s">
        <v>1</v>
      </c>
    </row>
    <row r="4" spans="1:13" ht="12" customHeight="1">
      <c r="A4" s="58" t="s">
        <v>0</v>
      </c>
      <c r="B4" s="59">
        <v>4581</v>
      </c>
      <c r="C4" s="60">
        <v>1616</v>
      </c>
      <c r="D4" s="61">
        <v>2453</v>
      </c>
      <c r="E4" s="60">
        <v>1255</v>
      </c>
      <c r="F4" s="60">
        <v>1655</v>
      </c>
      <c r="G4" s="60">
        <v>731</v>
      </c>
      <c r="H4" s="60">
        <v>1275</v>
      </c>
      <c r="I4" s="60">
        <v>2708</v>
      </c>
      <c r="J4" s="60">
        <v>1271</v>
      </c>
      <c r="K4" s="60">
        <v>1259</v>
      </c>
      <c r="L4" s="60">
        <v>125</v>
      </c>
      <c r="M4" s="62">
        <v>92</v>
      </c>
    </row>
    <row r="5" spans="1:13" ht="12" customHeight="1">
      <c r="A5" s="63"/>
      <c r="B5" s="64">
        <v>100</v>
      </c>
      <c r="C5" s="65">
        <v>35.276140580659245</v>
      </c>
      <c r="D5" s="65">
        <v>53.547260423488318</v>
      </c>
      <c r="E5" s="65">
        <v>27.39576511678673</v>
      </c>
      <c r="F5" s="65">
        <v>36.127483082296443</v>
      </c>
      <c r="G5" s="65">
        <v>15.957214581969003</v>
      </c>
      <c r="H5" s="65">
        <v>27.832351015062212</v>
      </c>
      <c r="I5" s="65">
        <v>59.113730626500761</v>
      </c>
      <c r="J5" s="65">
        <v>27.745033835407117</v>
      </c>
      <c r="K5" s="65">
        <v>27.483082296441825</v>
      </c>
      <c r="L5" s="65">
        <v>2.7286618642217859</v>
      </c>
      <c r="M5" s="67">
        <v>2.008295132067234</v>
      </c>
    </row>
    <row r="6" spans="1:13" ht="12" customHeight="1">
      <c r="A6" s="68" t="s">
        <v>232</v>
      </c>
      <c r="B6" s="69">
        <v>1862</v>
      </c>
      <c r="C6" s="2">
        <v>722</v>
      </c>
      <c r="D6" s="70">
        <v>1085</v>
      </c>
      <c r="E6" s="2">
        <v>609</v>
      </c>
      <c r="F6" s="2">
        <v>764</v>
      </c>
      <c r="G6" s="2">
        <v>353</v>
      </c>
      <c r="H6" s="2">
        <v>502</v>
      </c>
      <c r="I6" s="2">
        <v>1184</v>
      </c>
      <c r="J6" s="2">
        <v>563</v>
      </c>
      <c r="K6" s="2">
        <v>587</v>
      </c>
      <c r="L6" s="2">
        <v>67</v>
      </c>
      <c r="M6" s="3">
        <v>20</v>
      </c>
    </row>
    <row r="7" spans="1:13" ht="12" customHeight="1">
      <c r="A7" s="71"/>
      <c r="B7" s="64">
        <v>100</v>
      </c>
      <c r="C7" s="65">
        <v>38.775510204081634</v>
      </c>
      <c r="D7" s="65">
        <v>58.270676691729328</v>
      </c>
      <c r="E7" s="65">
        <v>32.706766917293237</v>
      </c>
      <c r="F7" s="65">
        <v>41.031149301825991</v>
      </c>
      <c r="G7" s="65">
        <v>18.95810955961332</v>
      </c>
      <c r="H7" s="65">
        <v>26.96025778732546</v>
      </c>
      <c r="I7" s="65">
        <v>63.587540279269604</v>
      </c>
      <c r="J7" s="65">
        <v>30.236305048335122</v>
      </c>
      <c r="K7" s="65">
        <v>31.525241675617615</v>
      </c>
      <c r="L7" s="65">
        <v>3.5982814178302904</v>
      </c>
      <c r="M7" s="67">
        <v>1.0741138560687433</v>
      </c>
    </row>
    <row r="8" spans="1:13" ht="12" customHeight="1">
      <c r="A8" s="68" t="s">
        <v>233</v>
      </c>
      <c r="B8" s="69">
        <v>2614</v>
      </c>
      <c r="C8" s="2">
        <v>872</v>
      </c>
      <c r="D8" s="70">
        <v>1319</v>
      </c>
      <c r="E8" s="2">
        <v>630</v>
      </c>
      <c r="F8" s="2">
        <v>870</v>
      </c>
      <c r="G8" s="2">
        <v>367</v>
      </c>
      <c r="H8" s="2">
        <v>750</v>
      </c>
      <c r="I8" s="2">
        <v>1480</v>
      </c>
      <c r="J8" s="2">
        <v>679</v>
      </c>
      <c r="K8" s="2">
        <v>649</v>
      </c>
      <c r="L8" s="2">
        <v>56</v>
      </c>
      <c r="M8" s="3">
        <v>48</v>
      </c>
    </row>
    <row r="9" spans="1:13" ht="12" customHeight="1">
      <c r="A9" s="71"/>
      <c r="B9" s="64">
        <v>100</v>
      </c>
      <c r="C9" s="65">
        <v>33.358837031369546</v>
      </c>
      <c r="D9" s="65">
        <v>50.459066564651877</v>
      </c>
      <c r="E9" s="65">
        <v>24.100994644223412</v>
      </c>
      <c r="F9" s="65">
        <v>33.282325937260907</v>
      </c>
      <c r="G9" s="65">
        <v>14.039785768936497</v>
      </c>
      <c r="H9" s="65">
        <v>28.69166029074216</v>
      </c>
      <c r="I9" s="65">
        <v>56.618209640397851</v>
      </c>
      <c r="J9" s="65">
        <v>25.975516449885234</v>
      </c>
      <c r="K9" s="65">
        <v>24.827850038255548</v>
      </c>
      <c r="L9" s="65">
        <v>2.1423106350420813</v>
      </c>
      <c r="M9" s="67">
        <v>1.8362662586074983</v>
      </c>
    </row>
    <row r="10" spans="1:13" ht="12" customHeight="1">
      <c r="A10" s="68" t="s">
        <v>1</v>
      </c>
      <c r="B10" s="69">
        <v>105</v>
      </c>
      <c r="C10" s="2">
        <v>22</v>
      </c>
      <c r="D10" s="70">
        <v>49</v>
      </c>
      <c r="E10" s="2">
        <v>16</v>
      </c>
      <c r="F10" s="2">
        <v>21</v>
      </c>
      <c r="G10" s="2">
        <v>11</v>
      </c>
      <c r="H10" s="2">
        <v>23</v>
      </c>
      <c r="I10" s="2">
        <v>44</v>
      </c>
      <c r="J10" s="2">
        <v>29</v>
      </c>
      <c r="K10" s="2">
        <v>23</v>
      </c>
      <c r="L10" s="2">
        <v>2</v>
      </c>
      <c r="M10" s="3">
        <v>24</v>
      </c>
    </row>
    <row r="11" spans="1:13" ht="12" customHeight="1">
      <c r="A11" s="73"/>
      <c r="B11" s="74">
        <v>100</v>
      </c>
      <c r="C11" s="7">
        <v>20.952380952380953</v>
      </c>
      <c r="D11" s="75">
        <v>46.666666666666664</v>
      </c>
      <c r="E11" s="7">
        <v>15.238095238095239</v>
      </c>
      <c r="F11" s="7">
        <v>20</v>
      </c>
      <c r="G11" s="7">
        <v>10.476190476190476</v>
      </c>
      <c r="H11" s="7">
        <v>21.904761904761905</v>
      </c>
      <c r="I11" s="7">
        <v>41.904761904761905</v>
      </c>
      <c r="J11" s="7">
        <v>27.61904761904762</v>
      </c>
      <c r="K11" s="7">
        <v>21.904761904761905</v>
      </c>
      <c r="L11" s="7">
        <v>1.9047619047619049</v>
      </c>
      <c r="M11" s="8">
        <v>22.857142857142858</v>
      </c>
    </row>
  </sheetData>
  <mergeCells count="4">
    <mergeCell ref="A4:A5"/>
    <mergeCell ref="A6:A7"/>
    <mergeCell ref="A8:A9"/>
    <mergeCell ref="A10:A11"/>
  </mergeCells>
  <phoneticPr fontId="2"/>
  <conditionalFormatting sqref="A1">
    <cfRule type="expression" dxfId="9" priority="1">
      <formula>#REF!&lt;&gt;""</formula>
    </cfRule>
  </conditionalFormatting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M17"/>
  <sheetViews>
    <sheetView showGridLines="0" zoomScaleNormal="100" workbookViewId="0"/>
  </sheetViews>
  <sheetFormatPr defaultRowHeight="18.75"/>
  <cols>
    <col min="1" max="1" width="23.25" style="5" customWidth="1"/>
    <col min="2" max="13" width="6.75" style="5" customWidth="1"/>
    <col min="14" max="16384" width="9" style="5"/>
  </cols>
  <sheetData>
    <row r="1" spans="1:13" ht="12" customHeight="1" thickBot="1">
      <c r="A1" s="29" t="s">
        <v>58</v>
      </c>
      <c r="B1" s="30"/>
      <c r="C1" s="30"/>
      <c r="D1" s="30"/>
      <c r="E1" s="30"/>
      <c r="F1" s="30"/>
      <c r="G1" s="30"/>
      <c r="H1" s="57"/>
      <c r="I1" s="57"/>
      <c r="J1" s="57"/>
      <c r="K1" s="57"/>
      <c r="L1" s="57"/>
      <c r="M1" s="57"/>
    </row>
    <row r="2" spans="1:13" ht="6" customHeight="1" thickTop="1">
      <c r="A2" s="31"/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ht="182.25" customHeight="1">
      <c r="A3" s="35"/>
      <c r="B3" s="36" t="s">
        <v>0</v>
      </c>
      <c r="C3" s="37" t="s">
        <v>2</v>
      </c>
      <c r="D3" s="37" t="s">
        <v>3</v>
      </c>
      <c r="E3" s="37" t="s">
        <v>108</v>
      </c>
      <c r="F3" s="37" t="s">
        <v>109</v>
      </c>
      <c r="G3" s="37" t="s">
        <v>110</v>
      </c>
      <c r="H3" s="37" t="s">
        <v>111</v>
      </c>
      <c r="I3" s="37" t="s">
        <v>4</v>
      </c>
      <c r="J3" s="37" t="s">
        <v>5</v>
      </c>
      <c r="K3" s="37" t="s">
        <v>112</v>
      </c>
      <c r="L3" s="37" t="s">
        <v>113</v>
      </c>
      <c r="M3" s="38" t="s">
        <v>1</v>
      </c>
    </row>
    <row r="4" spans="1:13" ht="12" customHeight="1">
      <c r="A4" s="58" t="s">
        <v>0</v>
      </c>
      <c r="B4" s="59">
        <v>1862</v>
      </c>
      <c r="C4" s="60">
        <v>722</v>
      </c>
      <c r="D4" s="61">
        <v>1085</v>
      </c>
      <c r="E4" s="60">
        <v>609</v>
      </c>
      <c r="F4" s="60">
        <v>764</v>
      </c>
      <c r="G4" s="60">
        <v>353</v>
      </c>
      <c r="H4" s="60">
        <v>502</v>
      </c>
      <c r="I4" s="60">
        <v>1184</v>
      </c>
      <c r="J4" s="60">
        <v>563</v>
      </c>
      <c r="K4" s="60">
        <v>587</v>
      </c>
      <c r="L4" s="60">
        <v>67</v>
      </c>
      <c r="M4" s="62">
        <v>20</v>
      </c>
    </row>
    <row r="5" spans="1:13" ht="12" customHeight="1">
      <c r="A5" s="63"/>
      <c r="B5" s="64">
        <v>100</v>
      </c>
      <c r="C5" s="65">
        <v>38.775510204081634</v>
      </c>
      <c r="D5" s="66">
        <v>58.270676691729328</v>
      </c>
      <c r="E5" s="65">
        <v>32.706766917293237</v>
      </c>
      <c r="F5" s="65">
        <v>41.031149301825991</v>
      </c>
      <c r="G5" s="65">
        <v>18.95810955961332</v>
      </c>
      <c r="H5" s="65">
        <v>26.96025778732546</v>
      </c>
      <c r="I5" s="65">
        <v>63.587540279269604</v>
      </c>
      <c r="J5" s="65">
        <v>30.236305048335122</v>
      </c>
      <c r="K5" s="65">
        <v>31.525241675617615</v>
      </c>
      <c r="L5" s="65">
        <v>3.5982814178302904</v>
      </c>
      <c r="M5" s="67">
        <v>1.0741138560687433</v>
      </c>
    </row>
    <row r="6" spans="1:13" ht="12" customHeight="1">
      <c r="A6" s="68" t="s">
        <v>252</v>
      </c>
      <c r="B6" s="69">
        <v>1371</v>
      </c>
      <c r="C6" s="2">
        <v>527</v>
      </c>
      <c r="D6" s="70">
        <v>829</v>
      </c>
      <c r="E6" s="2">
        <v>457</v>
      </c>
      <c r="F6" s="2">
        <v>583</v>
      </c>
      <c r="G6" s="2">
        <v>264</v>
      </c>
      <c r="H6" s="2">
        <v>373</v>
      </c>
      <c r="I6" s="2">
        <v>897</v>
      </c>
      <c r="J6" s="2">
        <v>435</v>
      </c>
      <c r="K6" s="2">
        <v>454</v>
      </c>
      <c r="L6" s="2">
        <v>45</v>
      </c>
      <c r="M6" s="3">
        <v>13</v>
      </c>
    </row>
    <row r="7" spans="1:13" ht="12" customHeight="1">
      <c r="A7" s="71"/>
      <c r="B7" s="64">
        <v>100</v>
      </c>
      <c r="C7" s="65">
        <v>38.439095550692926</v>
      </c>
      <c r="D7" s="66">
        <v>60.466812545587167</v>
      </c>
      <c r="E7" s="65">
        <v>33.333333333333329</v>
      </c>
      <c r="F7" s="65">
        <v>42.523705324580597</v>
      </c>
      <c r="G7" s="65">
        <v>19.25601750547046</v>
      </c>
      <c r="H7" s="65">
        <v>27.206418672501826</v>
      </c>
      <c r="I7" s="65">
        <v>65.426695842450769</v>
      </c>
      <c r="J7" s="65">
        <v>31.728665207877459</v>
      </c>
      <c r="K7" s="65">
        <v>33.114514952589353</v>
      </c>
      <c r="L7" s="65">
        <v>3.2822757111597372</v>
      </c>
      <c r="M7" s="67">
        <v>0.94821298322392411</v>
      </c>
    </row>
    <row r="8" spans="1:13" ht="12" customHeight="1">
      <c r="A8" s="68" t="s">
        <v>253</v>
      </c>
      <c r="B8" s="69">
        <v>317</v>
      </c>
      <c r="C8" s="2">
        <v>127</v>
      </c>
      <c r="D8" s="70">
        <v>191</v>
      </c>
      <c r="E8" s="2">
        <v>104</v>
      </c>
      <c r="F8" s="2">
        <v>140</v>
      </c>
      <c r="G8" s="2">
        <v>64</v>
      </c>
      <c r="H8" s="2">
        <v>91</v>
      </c>
      <c r="I8" s="2">
        <v>203</v>
      </c>
      <c r="J8" s="2">
        <v>100</v>
      </c>
      <c r="K8" s="2">
        <v>100</v>
      </c>
      <c r="L8" s="2">
        <v>18</v>
      </c>
      <c r="M8" s="3">
        <v>3</v>
      </c>
    </row>
    <row r="9" spans="1:13" ht="12" customHeight="1">
      <c r="A9" s="71"/>
      <c r="B9" s="64">
        <v>100</v>
      </c>
      <c r="C9" s="65">
        <v>40.063091482649845</v>
      </c>
      <c r="D9" s="66">
        <v>60.252365930599375</v>
      </c>
      <c r="E9" s="65">
        <v>32.807570977917983</v>
      </c>
      <c r="F9" s="65">
        <v>44.164037854889585</v>
      </c>
      <c r="G9" s="65">
        <v>20.189274447949526</v>
      </c>
      <c r="H9" s="65">
        <v>28.706624605678233</v>
      </c>
      <c r="I9" s="65">
        <v>64.037854889589909</v>
      </c>
      <c r="J9" s="65">
        <v>31.545741324921135</v>
      </c>
      <c r="K9" s="65">
        <v>31.545741324921135</v>
      </c>
      <c r="L9" s="65">
        <v>5.6782334384858046</v>
      </c>
      <c r="M9" s="67">
        <v>0.94637223974763407</v>
      </c>
    </row>
    <row r="10" spans="1:13" ht="12" customHeight="1">
      <c r="A10" s="68" t="s">
        <v>254</v>
      </c>
      <c r="B10" s="69">
        <v>990</v>
      </c>
      <c r="C10" s="2">
        <v>410</v>
      </c>
      <c r="D10" s="70">
        <v>573</v>
      </c>
      <c r="E10" s="2">
        <v>359</v>
      </c>
      <c r="F10" s="2">
        <v>431</v>
      </c>
      <c r="G10" s="2">
        <v>210</v>
      </c>
      <c r="H10" s="2">
        <v>272</v>
      </c>
      <c r="I10" s="2">
        <v>649</v>
      </c>
      <c r="J10" s="2">
        <v>322</v>
      </c>
      <c r="K10" s="2">
        <v>325</v>
      </c>
      <c r="L10" s="2">
        <v>40</v>
      </c>
      <c r="M10" s="3">
        <v>8</v>
      </c>
    </row>
    <row r="11" spans="1:13" ht="12" customHeight="1">
      <c r="A11" s="71"/>
      <c r="B11" s="64">
        <v>100</v>
      </c>
      <c r="C11" s="65">
        <v>41.414141414141412</v>
      </c>
      <c r="D11" s="66">
        <v>57.878787878787875</v>
      </c>
      <c r="E11" s="65">
        <v>36.262626262626263</v>
      </c>
      <c r="F11" s="65">
        <v>43.535353535353529</v>
      </c>
      <c r="G11" s="65">
        <v>21.212121212121211</v>
      </c>
      <c r="H11" s="65">
        <v>27.474747474747474</v>
      </c>
      <c r="I11" s="65">
        <v>65.555555555555557</v>
      </c>
      <c r="J11" s="65">
        <v>32.525252525252526</v>
      </c>
      <c r="K11" s="65">
        <v>32.828282828282831</v>
      </c>
      <c r="L11" s="65">
        <v>4.0404040404040407</v>
      </c>
      <c r="M11" s="67">
        <v>0.80808080808080807</v>
      </c>
    </row>
    <row r="12" spans="1:13" ht="12" customHeight="1">
      <c r="A12" s="68" t="s">
        <v>255</v>
      </c>
      <c r="B12" s="72">
        <v>644</v>
      </c>
      <c r="C12" s="26">
        <v>267</v>
      </c>
      <c r="D12" s="72">
        <v>383</v>
      </c>
      <c r="E12" s="26">
        <v>222</v>
      </c>
      <c r="F12" s="72">
        <v>300</v>
      </c>
      <c r="G12" s="26">
        <v>130</v>
      </c>
      <c r="H12" s="72">
        <v>161</v>
      </c>
      <c r="I12" s="26">
        <v>430</v>
      </c>
      <c r="J12" s="72">
        <v>227</v>
      </c>
      <c r="K12" s="26">
        <v>209</v>
      </c>
      <c r="L12" s="26">
        <v>21</v>
      </c>
      <c r="M12" s="28">
        <v>8</v>
      </c>
    </row>
    <row r="13" spans="1:13" ht="12" customHeight="1">
      <c r="A13" s="71"/>
      <c r="B13" s="64">
        <v>100</v>
      </c>
      <c r="C13" s="65">
        <v>41.459627329192543</v>
      </c>
      <c r="D13" s="66">
        <v>59.472049689441</v>
      </c>
      <c r="E13" s="65">
        <v>34.472049689440993</v>
      </c>
      <c r="F13" s="65">
        <v>46.58385093167702</v>
      </c>
      <c r="G13" s="65">
        <v>20.186335403726709</v>
      </c>
      <c r="H13" s="65">
        <v>25</v>
      </c>
      <c r="I13" s="65">
        <v>66.770186335403722</v>
      </c>
      <c r="J13" s="65">
        <v>35.248447204968947</v>
      </c>
      <c r="K13" s="65">
        <v>32.453416149068318</v>
      </c>
      <c r="L13" s="65">
        <v>3.2608695652173911</v>
      </c>
      <c r="M13" s="67">
        <v>1.2422360248447204</v>
      </c>
    </row>
    <row r="14" spans="1:13" ht="12" customHeight="1">
      <c r="A14" s="68" t="s">
        <v>113</v>
      </c>
      <c r="B14" s="72">
        <v>50</v>
      </c>
      <c r="C14" s="26">
        <v>18</v>
      </c>
      <c r="D14" s="72">
        <v>27</v>
      </c>
      <c r="E14" s="26">
        <v>14</v>
      </c>
      <c r="F14" s="72">
        <v>11</v>
      </c>
      <c r="G14" s="26">
        <v>9</v>
      </c>
      <c r="H14" s="72">
        <v>17</v>
      </c>
      <c r="I14" s="26">
        <v>28</v>
      </c>
      <c r="J14" s="72">
        <v>16</v>
      </c>
      <c r="K14" s="26">
        <v>11</v>
      </c>
      <c r="L14" s="26">
        <v>7</v>
      </c>
      <c r="M14" s="28">
        <v>1</v>
      </c>
    </row>
    <row r="15" spans="1:13" ht="12" customHeight="1">
      <c r="A15" s="71"/>
      <c r="B15" s="64">
        <v>100</v>
      </c>
      <c r="C15" s="65">
        <v>36</v>
      </c>
      <c r="D15" s="66">
        <v>54</v>
      </c>
      <c r="E15" s="65">
        <v>28.000000000000004</v>
      </c>
      <c r="F15" s="65">
        <v>22</v>
      </c>
      <c r="G15" s="65">
        <v>18</v>
      </c>
      <c r="H15" s="65">
        <v>34</v>
      </c>
      <c r="I15" s="65">
        <v>56.000000000000007</v>
      </c>
      <c r="J15" s="65">
        <v>32</v>
      </c>
      <c r="K15" s="65">
        <v>22</v>
      </c>
      <c r="L15" s="65">
        <v>14.000000000000002</v>
      </c>
      <c r="M15" s="67">
        <v>2</v>
      </c>
    </row>
    <row r="16" spans="1:13" ht="12" customHeight="1">
      <c r="A16" s="68" t="s">
        <v>1</v>
      </c>
      <c r="B16" s="72">
        <v>11</v>
      </c>
      <c r="C16" s="26">
        <v>7</v>
      </c>
      <c r="D16" s="72">
        <v>8</v>
      </c>
      <c r="E16" s="26">
        <v>5</v>
      </c>
      <c r="F16" s="72">
        <v>7</v>
      </c>
      <c r="G16" s="26">
        <v>2</v>
      </c>
      <c r="H16" s="72">
        <v>5</v>
      </c>
      <c r="I16" s="26">
        <v>6</v>
      </c>
      <c r="J16" s="72">
        <v>4</v>
      </c>
      <c r="K16" s="26">
        <v>4</v>
      </c>
      <c r="L16" s="26" t="s">
        <v>7</v>
      </c>
      <c r="M16" s="28" t="s">
        <v>7</v>
      </c>
    </row>
    <row r="17" spans="1:13" ht="12" customHeight="1">
      <c r="A17" s="73"/>
      <c r="B17" s="74">
        <v>100</v>
      </c>
      <c r="C17" s="7">
        <v>63.636363636363633</v>
      </c>
      <c r="D17" s="75">
        <v>72.727272727272734</v>
      </c>
      <c r="E17" s="7">
        <v>45.454545454545453</v>
      </c>
      <c r="F17" s="7">
        <v>63.636363636363633</v>
      </c>
      <c r="G17" s="7">
        <v>18.181818181818183</v>
      </c>
      <c r="H17" s="7">
        <v>45.454545454545453</v>
      </c>
      <c r="I17" s="7">
        <v>54.54545454545454</v>
      </c>
      <c r="J17" s="7">
        <v>36.363636363636367</v>
      </c>
      <c r="K17" s="7">
        <v>36.363636363636367</v>
      </c>
      <c r="L17" s="7" t="s">
        <v>7</v>
      </c>
      <c r="M17" s="8" t="s">
        <v>7</v>
      </c>
    </row>
  </sheetData>
  <mergeCells count="7">
    <mergeCell ref="A16:A17"/>
    <mergeCell ref="A4:A5"/>
    <mergeCell ref="A6:A7"/>
    <mergeCell ref="A8:A9"/>
    <mergeCell ref="A10:A11"/>
    <mergeCell ref="A12:A13"/>
    <mergeCell ref="A14:A15"/>
  </mergeCells>
  <phoneticPr fontId="2"/>
  <conditionalFormatting sqref="A1">
    <cfRule type="expression" dxfId="8" priority="1">
      <formula>#REF!&lt;&gt;""</formula>
    </cfRule>
  </conditionalFormatting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M31"/>
  <sheetViews>
    <sheetView showGridLines="0" zoomScaleNormal="100" workbookViewId="0"/>
  </sheetViews>
  <sheetFormatPr defaultRowHeight="18.75"/>
  <cols>
    <col min="1" max="1" width="49.5" style="5" customWidth="1"/>
    <col min="2" max="13" width="6.75" style="5" customWidth="1"/>
    <col min="14" max="16384" width="9" style="5"/>
  </cols>
  <sheetData>
    <row r="1" spans="1:13" ht="12" customHeight="1" thickBot="1">
      <c r="A1" s="29" t="s">
        <v>59</v>
      </c>
      <c r="B1" s="30"/>
      <c r="C1" s="30"/>
      <c r="D1" s="30"/>
      <c r="E1" s="30"/>
      <c r="F1" s="30"/>
      <c r="G1" s="30"/>
      <c r="H1" s="57"/>
      <c r="I1" s="57"/>
      <c r="J1" s="57"/>
      <c r="K1" s="57"/>
      <c r="L1" s="57"/>
      <c r="M1" s="57"/>
    </row>
    <row r="2" spans="1:13" ht="6" customHeight="1" thickTop="1">
      <c r="A2" s="31"/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ht="182.25" customHeight="1">
      <c r="A3" s="35"/>
      <c r="B3" s="36" t="s">
        <v>0</v>
      </c>
      <c r="C3" s="37" t="s">
        <v>2</v>
      </c>
      <c r="D3" s="37" t="s">
        <v>3</v>
      </c>
      <c r="E3" s="37" t="s">
        <v>108</v>
      </c>
      <c r="F3" s="37" t="s">
        <v>109</v>
      </c>
      <c r="G3" s="37" t="s">
        <v>110</v>
      </c>
      <c r="H3" s="37" t="s">
        <v>111</v>
      </c>
      <c r="I3" s="37" t="s">
        <v>4</v>
      </c>
      <c r="J3" s="37" t="s">
        <v>5</v>
      </c>
      <c r="K3" s="37" t="s">
        <v>112</v>
      </c>
      <c r="L3" s="37" t="s">
        <v>113</v>
      </c>
      <c r="M3" s="38" t="s">
        <v>1</v>
      </c>
    </row>
    <row r="4" spans="1:13" ht="12" customHeight="1">
      <c r="A4" s="58" t="s">
        <v>0</v>
      </c>
      <c r="B4" s="59">
        <v>1371</v>
      </c>
      <c r="C4" s="60">
        <v>527</v>
      </c>
      <c r="D4" s="61">
        <v>829</v>
      </c>
      <c r="E4" s="60">
        <v>457</v>
      </c>
      <c r="F4" s="60">
        <v>583</v>
      </c>
      <c r="G4" s="60">
        <v>264</v>
      </c>
      <c r="H4" s="60">
        <v>373</v>
      </c>
      <c r="I4" s="60">
        <v>897</v>
      </c>
      <c r="J4" s="60">
        <v>435</v>
      </c>
      <c r="K4" s="60">
        <v>454</v>
      </c>
      <c r="L4" s="60">
        <v>45</v>
      </c>
      <c r="M4" s="62">
        <v>13</v>
      </c>
    </row>
    <row r="5" spans="1:13" ht="12" customHeight="1">
      <c r="A5" s="63"/>
      <c r="B5" s="64">
        <v>100</v>
      </c>
      <c r="C5" s="65">
        <v>38.439095550692926</v>
      </c>
      <c r="D5" s="66">
        <v>60.466812545587167</v>
      </c>
      <c r="E5" s="65">
        <v>33.333333333333329</v>
      </c>
      <c r="F5" s="65">
        <v>42.523705324580597</v>
      </c>
      <c r="G5" s="65">
        <v>19.25601750547046</v>
      </c>
      <c r="H5" s="65">
        <v>27.206418672501826</v>
      </c>
      <c r="I5" s="65">
        <v>65.426695842450769</v>
      </c>
      <c r="J5" s="65">
        <v>31.728665207877459</v>
      </c>
      <c r="K5" s="65">
        <v>33.114514952589353</v>
      </c>
      <c r="L5" s="65">
        <v>3.2822757111597372</v>
      </c>
      <c r="M5" s="67">
        <v>0.94821298322392411</v>
      </c>
    </row>
    <row r="6" spans="1:13" ht="12" customHeight="1">
      <c r="A6" s="68" t="s">
        <v>256</v>
      </c>
      <c r="B6" s="69">
        <v>753</v>
      </c>
      <c r="C6" s="2">
        <v>284</v>
      </c>
      <c r="D6" s="70">
        <v>461</v>
      </c>
      <c r="E6" s="2">
        <v>244</v>
      </c>
      <c r="F6" s="2">
        <v>311</v>
      </c>
      <c r="G6" s="2">
        <v>138</v>
      </c>
      <c r="H6" s="2">
        <v>191</v>
      </c>
      <c r="I6" s="2">
        <v>486</v>
      </c>
      <c r="J6" s="2">
        <v>241</v>
      </c>
      <c r="K6" s="2">
        <v>237</v>
      </c>
      <c r="L6" s="2">
        <v>26</v>
      </c>
      <c r="M6" s="3">
        <v>10</v>
      </c>
    </row>
    <row r="7" spans="1:13" ht="12" customHeight="1">
      <c r="A7" s="71"/>
      <c r="B7" s="64">
        <v>100</v>
      </c>
      <c r="C7" s="65">
        <v>37.715803452855248</v>
      </c>
      <c r="D7" s="66">
        <v>61.221779548472774</v>
      </c>
      <c r="E7" s="65">
        <v>32.403718459495352</v>
      </c>
      <c r="F7" s="65">
        <v>41.301460823373176</v>
      </c>
      <c r="G7" s="65">
        <v>18.326693227091635</v>
      </c>
      <c r="H7" s="65">
        <v>25.365205843293491</v>
      </c>
      <c r="I7" s="65">
        <v>64.541832669322702</v>
      </c>
      <c r="J7" s="65">
        <v>32.005312084993356</v>
      </c>
      <c r="K7" s="65">
        <v>31.474103585657371</v>
      </c>
      <c r="L7" s="65">
        <v>3.4528552456839305</v>
      </c>
      <c r="M7" s="67">
        <v>1.3280212483399734</v>
      </c>
    </row>
    <row r="8" spans="1:13" ht="12" customHeight="1">
      <c r="A8" s="68" t="s">
        <v>257</v>
      </c>
      <c r="B8" s="69">
        <v>406</v>
      </c>
      <c r="C8" s="2">
        <v>156</v>
      </c>
      <c r="D8" s="70">
        <v>229</v>
      </c>
      <c r="E8" s="2">
        <v>132</v>
      </c>
      <c r="F8" s="2">
        <v>178</v>
      </c>
      <c r="G8" s="2">
        <v>81</v>
      </c>
      <c r="H8" s="2">
        <v>115</v>
      </c>
      <c r="I8" s="2">
        <v>267</v>
      </c>
      <c r="J8" s="2">
        <v>124</v>
      </c>
      <c r="K8" s="2">
        <v>126</v>
      </c>
      <c r="L8" s="2">
        <v>14</v>
      </c>
      <c r="M8" s="3">
        <v>1</v>
      </c>
    </row>
    <row r="9" spans="1:13" ht="12" customHeight="1">
      <c r="A9" s="71"/>
      <c r="B9" s="64">
        <v>100</v>
      </c>
      <c r="C9" s="65">
        <v>38.423645320197039</v>
      </c>
      <c r="D9" s="66">
        <v>56.403940886699509</v>
      </c>
      <c r="E9" s="65">
        <v>32.512315270935957</v>
      </c>
      <c r="F9" s="65">
        <v>43.842364532019708</v>
      </c>
      <c r="G9" s="65">
        <v>19.950738916256157</v>
      </c>
      <c r="H9" s="65">
        <v>28.325123152709359</v>
      </c>
      <c r="I9" s="65">
        <v>65.763546798029566</v>
      </c>
      <c r="J9" s="65">
        <v>30.541871921182267</v>
      </c>
      <c r="K9" s="65">
        <v>31.03448275862069</v>
      </c>
      <c r="L9" s="65">
        <v>3.4482758620689653</v>
      </c>
      <c r="M9" s="67">
        <v>0.24630541871921183</v>
      </c>
    </row>
    <row r="10" spans="1:13" ht="12" customHeight="1">
      <c r="A10" s="68" t="s">
        <v>258</v>
      </c>
      <c r="B10" s="69">
        <v>267</v>
      </c>
      <c r="C10" s="2">
        <v>108</v>
      </c>
      <c r="D10" s="70">
        <v>172</v>
      </c>
      <c r="E10" s="2">
        <v>92</v>
      </c>
      <c r="F10" s="2">
        <v>130</v>
      </c>
      <c r="G10" s="2">
        <v>62</v>
      </c>
      <c r="H10" s="2">
        <v>71</v>
      </c>
      <c r="I10" s="2">
        <v>184</v>
      </c>
      <c r="J10" s="2">
        <v>92</v>
      </c>
      <c r="K10" s="2">
        <v>91</v>
      </c>
      <c r="L10" s="2">
        <v>5</v>
      </c>
      <c r="M10" s="3" t="s">
        <v>7</v>
      </c>
    </row>
    <row r="11" spans="1:13" ht="12" customHeight="1">
      <c r="A11" s="71"/>
      <c r="B11" s="64">
        <v>100</v>
      </c>
      <c r="C11" s="65">
        <v>40.449438202247187</v>
      </c>
      <c r="D11" s="66">
        <v>64.419475655430716</v>
      </c>
      <c r="E11" s="65">
        <v>34.456928838951313</v>
      </c>
      <c r="F11" s="65">
        <v>48.68913857677903</v>
      </c>
      <c r="G11" s="65">
        <v>23.220973782771537</v>
      </c>
      <c r="H11" s="65">
        <v>26.591760299625467</v>
      </c>
      <c r="I11" s="65">
        <v>68.913857677902627</v>
      </c>
      <c r="J11" s="65">
        <v>34.456928838951313</v>
      </c>
      <c r="K11" s="65">
        <v>34.082397003745321</v>
      </c>
      <c r="L11" s="65">
        <v>1.8726591760299627</v>
      </c>
      <c r="M11" s="67" t="s">
        <v>7</v>
      </c>
    </row>
    <row r="12" spans="1:13" ht="12" customHeight="1">
      <c r="A12" s="68" t="s">
        <v>259</v>
      </c>
      <c r="B12" s="72">
        <v>179</v>
      </c>
      <c r="C12" s="26">
        <v>79</v>
      </c>
      <c r="D12" s="72">
        <v>116</v>
      </c>
      <c r="E12" s="26">
        <v>70</v>
      </c>
      <c r="F12" s="72">
        <v>91</v>
      </c>
      <c r="G12" s="26">
        <v>45</v>
      </c>
      <c r="H12" s="72">
        <v>54</v>
      </c>
      <c r="I12" s="26">
        <v>127</v>
      </c>
      <c r="J12" s="72">
        <v>78</v>
      </c>
      <c r="K12" s="26">
        <v>64</v>
      </c>
      <c r="L12" s="26">
        <v>5</v>
      </c>
      <c r="M12" s="28">
        <v>2</v>
      </c>
    </row>
    <row r="13" spans="1:13" ht="12" customHeight="1">
      <c r="A13" s="71"/>
      <c r="B13" s="64">
        <v>100</v>
      </c>
      <c r="C13" s="65">
        <v>44.134078212290504</v>
      </c>
      <c r="D13" s="66">
        <v>64.80446927374301</v>
      </c>
      <c r="E13" s="65">
        <v>39.106145251396647</v>
      </c>
      <c r="F13" s="65">
        <v>50.837988826815639</v>
      </c>
      <c r="G13" s="65">
        <v>25.139664804469277</v>
      </c>
      <c r="H13" s="65">
        <v>30.16759776536313</v>
      </c>
      <c r="I13" s="65">
        <v>70.949720670391059</v>
      </c>
      <c r="J13" s="65">
        <v>43.575418994413404</v>
      </c>
      <c r="K13" s="65">
        <v>35.754189944134076</v>
      </c>
      <c r="L13" s="65">
        <v>2.7932960893854748</v>
      </c>
      <c r="M13" s="67">
        <v>1.1173184357541899</v>
      </c>
    </row>
    <row r="14" spans="1:13" ht="12" customHeight="1">
      <c r="A14" s="68" t="s">
        <v>260</v>
      </c>
      <c r="B14" s="72">
        <v>125</v>
      </c>
      <c r="C14" s="26">
        <v>55</v>
      </c>
      <c r="D14" s="72">
        <v>79</v>
      </c>
      <c r="E14" s="26">
        <v>47</v>
      </c>
      <c r="F14" s="72">
        <v>61</v>
      </c>
      <c r="G14" s="26">
        <v>32</v>
      </c>
      <c r="H14" s="72">
        <v>35</v>
      </c>
      <c r="I14" s="26">
        <v>95</v>
      </c>
      <c r="J14" s="72">
        <v>50</v>
      </c>
      <c r="K14" s="26">
        <v>46</v>
      </c>
      <c r="L14" s="26">
        <v>3</v>
      </c>
      <c r="M14" s="28">
        <v>1</v>
      </c>
    </row>
    <row r="15" spans="1:13" ht="12" customHeight="1">
      <c r="A15" s="71"/>
      <c r="B15" s="64">
        <v>100</v>
      </c>
      <c r="C15" s="65">
        <v>44</v>
      </c>
      <c r="D15" s="66">
        <v>63.2</v>
      </c>
      <c r="E15" s="65">
        <v>37.6</v>
      </c>
      <c r="F15" s="65">
        <v>48.8</v>
      </c>
      <c r="G15" s="65">
        <v>25.6</v>
      </c>
      <c r="H15" s="65">
        <v>28.000000000000004</v>
      </c>
      <c r="I15" s="65">
        <v>76</v>
      </c>
      <c r="J15" s="65">
        <v>40</v>
      </c>
      <c r="K15" s="65">
        <v>36.799999999999997</v>
      </c>
      <c r="L15" s="65">
        <v>2.4</v>
      </c>
      <c r="M15" s="67">
        <v>0.8</v>
      </c>
    </row>
    <row r="16" spans="1:13" ht="12" customHeight="1">
      <c r="A16" s="68" t="s">
        <v>261</v>
      </c>
      <c r="B16" s="72">
        <v>64</v>
      </c>
      <c r="C16" s="26">
        <v>19</v>
      </c>
      <c r="D16" s="72">
        <v>45</v>
      </c>
      <c r="E16" s="26">
        <v>20</v>
      </c>
      <c r="F16" s="72">
        <v>23</v>
      </c>
      <c r="G16" s="26">
        <v>15</v>
      </c>
      <c r="H16" s="72">
        <v>16</v>
      </c>
      <c r="I16" s="26">
        <v>50</v>
      </c>
      <c r="J16" s="72">
        <v>25</v>
      </c>
      <c r="K16" s="26">
        <v>21</v>
      </c>
      <c r="L16" s="26">
        <v>1</v>
      </c>
      <c r="M16" s="28">
        <v>1</v>
      </c>
    </row>
    <row r="17" spans="1:13" ht="12" customHeight="1">
      <c r="A17" s="71"/>
      <c r="B17" s="64">
        <v>100</v>
      </c>
      <c r="C17" s="65">
        <v>29.6875</v>
      </c>
      <c r="D17" s="66">
        <v>70.3125</v>
      </c>
      <c r="E17" s="65">
        <v>31.25</v>
      </c>
      <c r="F17" s="65">
        <v>35.9375</v>
      </c>
      <c r="G17" s="65">
        <v>23.4375</v>
      </c>
      <c r="H17" s="65">
        <v>25</v>
      </c>
      <c r="I17" s="65">
        <v>78.125</v>
      </c>
      <c r="J17" s="65">
        <v>39.0625</v>
      </c>
      <c r="K17" s="65">
        <v>32.8125</v>
      </c>
      <c r="L17" s="65">
        <v>1.5625</v>
      </c>
      <c r="M17" s="67">
        <v>1.5625</v>
      </c>
    </row>
    <row r="18" spans="1:13" ht="12" customHeight="1">
      <c r="A18" s="68" t="s">
        <v>262</v>
      </c>
      <c r="B18" s="72">
        <v>43</v>
      </c>
      <c r="C18" s="26">
        <v>17</v>
      </c>
      <c r="D18" s="72">
        <v>25</v>
      </c>
      <c r="E18" s="26">
        <v>18</v>
      </c>
      <c r="F18" s="72">
        <v>14</v>
      </c>
      <c r="G18" s="26">
        <v>10</v>
      </c>
      <c r="H18" s="72">
        <v>11</v>
      </c>
      <c r="I18" s="26">
        <v>27</v>
      </c>
      <c r="J18" s="72">
        <v>10</v>
      </c>
      <c r="K18" s="26">
        <v>10</v>
      </c>
      <c r="L18" s="26">
        <v>3</v>
      </c>
      <c r="M18" s="28" t="s">
        <v>7</v>
      </c>
    </row>
    <row r="19" spans="1:13" ht="12" customHeight="1">
      <c r="A19" s="71"/>
      <c r="B19" s="64">
        <v>100</v>
      </c>
      <c r="C19" s="65">
        <v>39.534883720930232</v>
      </c>
      <c r="D19" s="66">
        <v>58.139534883720934</v>
      </c>
      <c r="E19" s="65">
        <v>41.860465116279073</v>
      </c>
      <c r="F19" s="65">
        <v>32.558139534883722</v>
      </c>
      <c r="G19" s="65">
        <v>23.255813953488371</v>
      </c>
      <c r="H19" s="65">
        <v>25.581395348837212</v>
      </c>
      <c r="I19" s="65">
        <v>62.790697674418603</v>
      </c>
      <c r="J19" s="65">
        <v>23.255813953488371</v>
      </c>
      <c r="K19" s="65">
        <v>23.255813953488371</v>
      </c>
      <c r="L19" s="65">
        <v>6.9767441860465116</v>
      </c>
      <c r="M19" s="67" t="s">
        <v>7</v>
      </c>
    </row>
    <row r="20" spans="1:13" ht="12" customHeight="1">
      <c r="A20" s="68" t="s">
        <v>263</v>
      </c>
      <c r="B20" s="72">
        <v>168</v>
      </c>
      <c r="C20" s="26">
        <v>59</v>
      </c>
      <c r="D20" s="72">
        <v>105</v>
      </c>
      <c r="E20" s="26">
        <v>52</v>
      </c>
      <c r="F20" s="72">
        <v>76</v>
      </c>
      <c r="G20" s="26">
        <v>26</v>
      </c>
      <c r="H20" s="72">
        <v>34</v>
      </c>
      <c r="I20" s="26">
        <v>106</v>
      </c>
      <c r="J20" s="72">
        <v>56</v>
      </c>
      <c r="K20" s="26">
        <v>57</v>
      </c>
      <c r="L20" s="26">
        <v>7</v>
      </c>
      <c r="M20" s="28">
        <v>4</v>
      </c>
    </row>
    <row r="21" spans="1:13" ht="12" customHeight="1">
      <c r="A21" s="71"/>
      <c r="B21" s="64">
        <v>100</v>
      </c>
      <c r="C21" s="65">
        <v>35.119047619047613</v>
      </c>
      <c r="D21" s="66">
        <v>62.5</v>
      </c>
      <c r="E21" s="65">
        <v>30.952380952380953</v>
      </c>
      <c r="F21" s="65">
        <v>45.238095238095241</v>
      </c>
      <c r="G21" s="65">
        <v>15.476190476190476</v>
      </c>
      <c r="H21" s="65">
        <v>20.238095238095237</v>
      </c>
      <c r="I21" s="65">
        <v>63.095238095238095</v>
      </c>
      <c r="J21" s="65">
        <v>33.333333333333329</v>
      </c>
      <c r="K21" s="65">
        <v>33.928571428571431</v>
      </c>
      <c r="L21" s="65">
        <v>4.1666666666666661</v>
      </c>
      <c r="M21" s="67">
        <v>2.3809523809523809</v>
      </c>
    </row>
    <row r="22" spans="1:13" ht="12" customHeight="1">
      <c r="A22" s="68" t="s">
        <v>264</v>
      </c>
      <c r="B22" s="72">
        <v>505</v>
      </c>
      <c r="C22" s="26">
        <v>180</v>
      </c>
      <c r="D22" s="72">
        <v>311</v>
      </c>
      <c r="E22" s="26">
        <v>167</v>
      </c>
      <c r="F22" s="72">
        <v>199</v>
      </c>
      <c r="G22" s="26">
        <v>82</v>
      </c>
      <c r="H22" s="72">
        <v>131</v>
      </c>
      <c r="I22" s="26">
        <v>346</v>
      </c>
      <c r="J22" s="72">
        <v>147</v>
      </c>
      <c r="K22" s="26">
        <v>159</v>
      </c>
      <c r="L22" s="26">
        <v>13</v>
      </c>
      <c r="M22" s="28">
        <v>6</v>
      </c>
    </row>
    <row r="23" spans="1:13" ht="12" customHeight="1">
      <c r="A23" s="71"/>
      <c r="B23" s="64">
        <v>100</v>
      </c>
      <c r="C23" s="65">
        <v>35.64356435643564</v>
      </c>
      <c r="D23" s="66">
        <v>61.584158415841586</v>
      </c>
      <c r="E23" s="65">
        <v>33.069306930693074</v>
      </c>
      <c r="F23" s="65">
        <v>39.405940594059409</v>
      </c>
      <c r="G23" s="65">
        <v>16.237623762376238</v>
      </c>
      <c r="H23" s="65">
        <v>25.940594059405942</v>
      </c>
      <c r="I23" s="65">
        <v>68.514851485148526</v>
      </c>
      <c r="J23" s="65">
        <v>29.108910891089106</v>
      </c>
      <c r="K23" s="65">
        <v>31.485148514851485</v>
      </c>
      <c r="L23" s="65">
        <v>2.5742574257425743</v>
      </c>
      <c r="M23" s="67">
        <v>1.1881188118811881</v>
      </c>
    </row>
    <row r="24" spans="1:13" ht="12" customHeight="1">
      <c r="A24" s="68" t="s">
        <v>265</v>
      </c>
      <c r="B24" s="72">
        <v>198</v>
      </c>
      <c r="C24" s="26">
        <v>71</v>
      </c>
      <c r="D24" s="72">
        <v>132</v>
      </c>
      <c r="E24" s="26">
        <v>76</v>
      </c>
      <c r="F24" s="72">
        <v>83</v>
      </c>
      <c r="G24" s="26">
        <v>41</v>
      </c>
      <c r="H24" s="72">
        <v>42</v>
      </c>
      <c r="I24" s="26">
        <v>139</v>
      </c>
      <c r="J24" s="72">
        <v>51</v>
      </c>
      <c r="K24" s="26">
        <v>79</v>
      </c>
      <c r="L24" s="26">
        <v>1</v>
      </c>
      <c r="M24" s="28">
        <v>2</v>
      </c>
    </row>
    <row r="25" spans="1:13" ht="12" customHeight="1">
      <c r="A25" s="71"/>
      <c r="B25" s="64">
        <v>100</v>
      </c>
      <c r="C25" s="65">
        <v>35.858585858585855</v>
      </c>
      <c r="D25" s="66">
        <v>66.666666666666657</v>
      </c>
      <c r="E25" s="65">
        <v>38.383838383838381</v>
      </c>
      <c r="F25" s="65">
        <v>41.919191919191917</v>
      </c>
      <c r="G25" s="65">
        <v>20.707070707070706</v>
      </c>
      <c r="H25" s="65">
        <v>21.212121212121211</v>
      </c>
      <c r="I25" s="65">
        <v>70.202020202020194</v>
      </c>
      <c r="J25" s="65">
        <v>25.757575757575758</v>
      </c>
      <c r="K25" s="65">
        <v>39.898989898989903</v>
      </c>
      <c r="L25" s="65">
        <v>0.50505050505050508</v>
      </c>
      <c r="M25" s="67">
        <v>1.0101010101010102</v>
      </c>
    </row>
    <row r="26" spans="1:13" ht="12" customHeight="1">
      <c r="A26" s="68" t="s">
        <v>266</v>
      </c>
      <c r="B26" s="72">
        <v>171</v>
      </c>
      <c r="C26" s="26">
        <v>61</v>
      </c>
      <c r="D26" s="72">
        <v>102</v>
      </c>
      <c r="E26" s="26">
        <v>61</v>
      </c>
      <c r="F26" s="72">
        <v>71</v>
      </c>
      <c r="G26" s="26">
        <v>33</v>
      </c>
      <c r="H26" s="72">
        <v>46</v>
      </c>
      <c r="I26" s="26">
        <v>113</v>
      </c>
      <c r="J26" s="72">
        <v>54</v>
      </c>
      <c r="K26" s="26">
        <v>69</v>
      </c>
      <c r="L26" s="26">
        <v>6</v>
      </c>
      <c r="M26" s="28">
        <v>2</v>
      </c>
    </row>
    <row r="27" spans="1:13" ht="12" customHeight="1">
      <c r="A27" s="71"/>
      <c r="B27" s="64">
        <v>100</v>
      </c>
      <c r="C27" s="65">
        <v>35.672514619883039</v>
      </c>
      <c r="D27" s="66">
        <v>59.649122807017541</v>
      </c>
      <c r="E27" s="65">
        <v>35.672514619883039</v>
      </c>
      <c r="F27" s="65">
        <v>41.520467836257311</v>
      </c>
      <c r="G27" s="65">
        <v>19.298245614035086</v>
      </c>
      <c r="H27" s="65">
        <v>26.900584795321635</v>
      </c>
      <c r="I27" s="65">
        <v>66.081871345029242</v>
      </c>
      <c r="J27" s="65">
        <v>31.578947368421051</v>
      </c>
      <c r="K27" s="65">
        <v>40.350877192982452</v>
      </c>
      <c r="L27" s="65">
        <v>3.5087719298245612</v>
      </c>
      <c r="M27" s="67">
        <v>1.1695906432748537</v>
      </c>
    </row>
    <row r="28" spans="1:13" ht="12" customHeight="1">
      <c r="A28" s="68" t="s">
        <v>113</v>
      </c>
      <c r="B28" s="72">
        <v>46</v>
      </c>
      <c r="C28" s="26">
        <v>16</v>
      </c>
      <c r="D28" s="72">
        <v>20</v>
      </c>
      <c r="E28" s="26">
        <v>14</v>
      </c>
      <c r="F28" s="72">
        <v>17</v>
      </c>
      <c r="G28" s="26">
        <v>3</v>
      </c>
      <c r="H28" s="72">
        <v>10</v>
      </c>
      <c r="I28" s="26">
        <v>30</v>
      </c>
      <c r="J28" s="72">
        <v>14</v>
      </c>
      <c r="K28" s="26">
        <v>16</v>
      </c>
      <c r="L28" s="26">
        <v>3</v>
      </c>
      <c r="M28" s="28" t="s">
        <v>7</v>
      </c>
    </row>
    <row r="29" spans="1:13" ht="12" customHeight="1">
      <c r="A29" s="71"/>
      <c r="B29" s="64">
        <v>100</v>
      </c>
      <c r="C29" s="65">
        <v>34.782608695652172</v>
      </c>
      <c r="D29" s="66">
        <v>43.478260869565219</v>
      </c>
      <c r="E29" s="65">
        <v>30.434782608695656</v>
      </c>
      <c r="F29" s="65">
        <v>36.95652173913043</v>
      </c>
      <c r="G29" s="65">
        <v>6.5217391304347823</v>
      </c>
      <c r="H29" s="65">
        <v>21.739130434782609</v>
      </c>
      <c r="I29" s="65">
        <v>65.217391304347828</v>
      </c>
      <c r="J29" s="65">
        <v>30.434782608695656</v>
      </c>
      <c r="K29" s="65">
        <v>34.782608695652172</v>
      </c>
      <c r="L29" s="65">
        <v>6.5217391304347823</v>
      </c>
      <c r="M29" s="67" t="s">
        <v>7</v>
      </c>
    </row>
    <row r="30" spans="1:13" ht="12" customHeight="1">
      <c r="A30" s="68" t="s">
        <v>1</v>
      </c>
      <c r="B30" s="72">
        <v>234</v>
      </c>
      <c r="C30" s="26">
        <v>111</v>
      </c>
      <c r="D30" s="72">
        <v>150</v>
      </c>
      <c r="E30" s="26">
        <v>92</v>
      </c>
      <c r="F30" s="72">
        <v>115</v>
      </c>
      <c r="G30" s="26">
        <v>58</v>
      </c>
      <c r="H30" s="72">
        <v>84</v>
      </c>
      <c r="I30" s="26">
        <v>160</v>
      </c>
      <c r="J30" s="72">
        <v>83</v>
      </c>
      <c r="K30" s="26">
        <v>92</v>
      </c>
      <c r="L30" s="26">
        <v>10</v>
      </c>
      <c r="M30" s="28">
        <v>1</v>
      </c>
    </row>
    <row r="31" spans="1:13" ht="12" customHeight="1">
      <c r="A31" s="73"/>
      <c r="B31" s="74">
        <v>100</v>
      </c>
      <c r="C31" s="7">
        <v>47.435897435897431</v>
      </c>
      <c r="D31" s="75">
        <v>64.102564102564102</v>
      </c>
      <c r="E31" s="7">
        <v>39.316239316239319</v>
      </c>
      <c r="F31" s="7">
        <v>49.145299145299141</v>
      </c>
      <c r="G31" s="7">
        <v>24.786324786324787</v>
      </c>
      <c r="H31" s="7">
        <v>35.897435897435898</v>
      </c>
      <c r="I31" s="7">
        <v>68.376068376068375</v>
      </c>
      <c r="J31" s="7">
        <v>35.470085470085472</v>
      </c>
      <c r="K31" s="7">
        <v>39.316239316239319</v>
      </c>
      <c r="L31" s="7">
        <v>4.2735042735042734</v>
      </c>
      <c r="M31" s="8">
        <v>0.42735042735042739</v>
      </c>
    </row>
  </sheetData>
  <mergeCells count="14">
    <mergeCell ref="A28:A29"/>
    <mergeCell ref="A30:A31"/>
    <mergeCell ref="A16:A17"/>
    <mergeCell ref="A18:A19"/>
    <mergeCell ref="A20:A21"/>
    <mergeCell ref="A22:A23"/>
    <mergeCell ref="A24:A25"/>
    <mergeCell ref="A26:A27"/>
    <mergeCell ref="A14:A15"/>
    <mergeCell ref="A4:A5"/>
    <mergeCell ref="A6:A7"/>
    <mergeCell ref="A8:A9"/>
    <mergeCell ref="A10:A11"/>
    <mergeCell ref="A12:A13"/>
  </mergeCells>
  <phoneticPr fontId="2"/>
  <conditionalFormatting sqref="A1">
    <cfRule type="expression" dxfId="7" priority="1">
      <formula>#REF!&lt;&gt;""</formula>
    </cfRule>
  </conditionalFormatting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M19"/>
  <sheetViews>
    <sheetView showGridLines="0" zoomScaleNormal="100" workbookViewId="0"/>
  </sheetViews>
  <sheetFormatPr defaultRowHeight="18.75"/>
  <cols>
    <col min="1" max="1" width="45.5" style="5" customWidth="1"/>
    <col min="2" max="13" width="6.75" style="5" customWidth="1"/>
    <col min="14" max="16384" width="9" style="5"/>
  </cols>
  <sheetData>
    <row r="1" spans="1:13" ht="12" customHeight="1" thickBot="1">
      <c r="A1" s="29" t="s">
        <v>60</v>
      </c>
      <c r="B1" s="30"/>
      <c r="C1" s="30"/>
      <c r="D1" s="30"/>
      <c r="E1" s="30"/>
      <c r="F1" s="30"/>
      <c r="G1" s="30"/>
      <c r="H1" s="57"/>
      <c r="I1" s="57"/>
      <c r="J1" s="57"/>
      <c r="K1" s="57"/>
      <c r="L1" s="57"/>
      <c r="M1" s="57"/>
    </row>
    <row r="2" spans="1:13" ht="6" customHeight="1" thickTop="1">
      <c r="A2" s="31"/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ht="182.25" customHeight="1">
      <c r="A3" s="35"/>
      <c r="B3" s="36" t="s">
        <v>0</v>
      </c>
      <c r="C3" s="37" t="s">
        <v>2</v>
      </c>
      <c r="D3" s="37" t="s">
        <v>3</v>
      </c>
      <c r="E3" s="37" t="s">
        <v>108</v>
      </c>
      <c r="F3" s="37" t="s">
        <v>109</v>
      </c>
      <c r="G3" s="37" t="s">
        <v>110</v>
      </c>
      <c r="H3" s="37" t="s">
        <v>111</v>
      </c>
      <c r="I3" s="37" t="s">
        <v>4</v>
      </c>
      <c r="J3" s="37" t="s">
        <v>5</v>
      </c>
      <c r="K3" s="37" t="s">
        <v>112</v>
      </c>
      <c r="L3" s="37" t="s">
        <v>113</v>
      </c>
      <c r="M3" s="38" t="s">
        <v>1</v>
      </c>
    </row>
    <row r="4" spans="1:13" ht="12" customHeight="1">
      <c r="A4" s="58" t="s">
        <v>0</v>
      </c>
      <c r="B4" s="59">
        <v>1371</v>
      </c>
      <c r="C4" s="60">
        <v>527</v>
      </c>
      <c r="D4" s="61">
        <v>829</v>
      </c>
      <c r="E4" s="60">
        <v>457</v>
      </c>
      <c r="F4" s="60">
        <v>583</v>
      </c>
      <c r="G4" s="60">
        <v>264</v>
      </c>
      <c r="H4" s="60">
        <v>373</v>
      </c>
      <c r="I4" s="60">
        <v>897</v>
      </c>
      <c r="J4" s="60">
        <v>435</v>
      </c>
      <c r="K4" s="60">
        <v>454</v>
      </c>
      <c r="L4" s="60">
        <v>45</v>
      </c>
      <c r="M4" s="62">
        <v>13</v>
      </c>
    </row>
    <row r="5" spans="1:13" ht="12" customHeight="1">
      <c r="A5" s="63"/>
      <c r="B5" s="64">
        <v>100</v>
      </c>
      <c r="C5" s="65">
        <v>38.439095550692926</v>
      </c>
      <c r="D5" s="65">
        <v>60.466812545587167</v>
      </c>
      <c r="E5" s="65">
        <v>33.333333333333329</v>
      </c>
      <c r="F5" s="65">
        <v>42.523705324580597</v>
      </c>
      <c r="G5" s="65">
        <v>19.25601750547046</v>
      </c>
      <c r="H5" s="65">
        <v>27.206418672501826</v>
      </c>
      <c r="I5" s="65">
        <v>65.426695842450769</v>
      </c>
      <c r="J5" s="65">
        <v>31.728665207877459</v>
      </c>
      <c r="K5" s="65">
        <v>33.114514952589353</v>
      </c>
      <c r="L5" s="65">
        <v>3.2822757111597372</v>
      </c>
      <c r="M5" s="67">
        <v>0.94821298322392411</v>
      </c>
    </row>
    <row r="6" spans="1:13" ht="12" customHeight="1">
      <c r="A6" s="68" t="s">
        <v>267</v>
      </c>
      <c r="B6" s="69">
        <v>799</v>
      </c>
      <c r="C6" s="2">
        <v>315</v>
      </c>
      <c r="D6" s="70">
        <v>488</v>
      </c>
      <c r="E6" s="2">
        <v>273</v>
      </c>
      <c r="F6" s="2">
        <v>346</v>
      </c>
      <c r="G6" s="2">
        <v>170</v>
      </c>
      <c r="H6" s="2">
        <v>211</v>
      </c>
      <c r="I6" s="2">
        <v>540</v>
      </c>
      <c r="J6" s="2">
        <v>273</v>
      </c>
      <c r="K6" s="2">
        <v>269</v>
      </c>
      <c r="L6" s="2">
        <v>20</v>
      </c>
      <c r="M6" s="3">
        <v>6</v>
      </c>
    </row>
    <row r="7" spans="1:13" ht="12" customHeight="1">
      <c r="A7" s="71"/>
      <c r="B7" s="64">
        <v>100</v>
      </c>
      <c r="C7" s="65">
        <v>39.424280350438046</v>
      </c>
      <c r="D7" s="65">
        <v>61.076345431789733</v>
      </c>
      <c r="E7" s="65">
        <v>34.167709637046308</v>
      </c>
      <c r="F7" s="65">
        <v>43.30413016270338</v>
      </c>
      <c r="G7" s="65">
        <v>21.276595744680851</v>
      </c>
      <c r="H7" s="65">
        <v>26.408010012515643</v>
      </c>
      <c r="I7" s="65">
        <v>67.584480600750936</v>
      </c>
      <c r="J7" s="65">
        <v>34.167709637046308</v>
      </c>
      <c r="K7" s="65">
        <v>33.667083854818522</v>
      </c>
      <c r="L7" s="65">
        <v>2.5031289111389237</v>
      </c>
      <c r="M7" s="67">
        <v>0.75093867334167708</v>
      </c>
    </row>
    <row r="8" spans="1:13" ht="12" customHeight="1">
      <c r="A8" s="68" t="s">
        <v>268</v>
      </c>
      <c r="B8" s="69">
        <v>315</v>
      </c>
      <c r="C8" s="2">
        <v>137</v>
      </c>
      <c r="D8" s="70">
        <v>208</v>
      </c>
      <c r="E8" s="2">
        <v>117</v>
      </c>
      <c r="F8" s="2">
        <v>128</v>
      </c>
      <c r="G8" s="2">
        <v>78</v>
      </c>
      <c r="H8" s="2">
        <v>91</v>
      </c>
      <c r="I8" s="2">
        <v>228</v>
      </c>
      <c r="J8" s="2">
        <v>109</v>
      </c>
      <c r="K8" s="2">
        <v>111</v>
      </c>
      <c r="L8" s="2">
        <v>7</v>
      </c>
      <c r="M8" s="3">
        <v>1</v>
      </c>
    </row>
    <row r="9" spans="1:13" ht="12" customHeight="1">
      <c r="A9" s="71"/>
      <c r="B9" s="64">
        <v>100</v>
      </c>
      <c r="C9" s="65">
        <v>43.492063492063494</v>
      </c>
      <c r="D9" s="65">
        <v>66.031746031746025</v>
      </c>
      <c r="E9" s="65">
        <v>37.142857142857146</v>
      </c>
      <c r="F9" s="65">
        <v>40.634920634920633</v>
      </c>
      <c r="G9" s="65">
        <v>24.761904761904763</v>
      </c>
      <c r="H9" s="65">
        <v>28.888888888888886</v>
      </c>
      <c r="I9" s="65">
        <v>72.38095238095238</v>
      </c>
      <c r="J9" s="65">
        <v>34.603174603174601</v>
      </c>
      <c r="K9" s="65">
        <v>35.238095238095241</v>
      </c>
      <c r="L9" s="65">
        <v>2.2222222222222223</v>
      </c>
      <c r="M9" s="67">
        <v>0.31746031746031744</v>
      </c>
    </row>
    <row r="10" spans="1:13" ht="12" customHeight="1">
      <c r="A10" s="68" t="s">
        <v>269</v>
      </c>
      <c r="B10" s="69">
        <v>327</v>
      </c>
      <c r="C10" s="2">
        <v>136</v>
      </c>
      <c r="D10" s="70">
        <v>197</v>
      </c>
      <c r="E10" s="2">
        <v>131</v>
      </c>
      <c r="F10" s="2">
        <v>143</v>
      </c>
      <c r="G10" s="2">
        <v>64</v>
      </c>
      <c r="H10" s="2">
        <v>102</v>
      </c>
      <c r="I10" s="2">
        <v>208</v>
      </c>
      <c r="J10" s="2">
        <v>88</v>
      </c>
      <c r="K10" s="2">
        <v>113</v>
      </c>
      <c r="L10" s="2">
        <v>12</v>
      </c>
      <c r="M10" s="3">
        <v>5</v>
      </c>
    </row>
    <row r="11" spans="1:13" ht="12" customHeight="1">
      <c r="A11" s="71"/>
      <c r="B11" s="64">
        <v>100</v>
      </c>
      <c r="C11" s="65">
        <v>41.590214067278289</v>
      </c>
      <c r="D11" s="65">
        <v>60.244648318042813</v>
      </c>
      <c r="E11" s="65">
        <v>40.061162079510702</v>
      </c>
      <c r="F11" s="65">
        <v>43.730886850152906</v>
      </c>
      <c r="G11" s="65">
        <v>19.571865443425075</v>
      </c>
      <c r="H11" s="65">
        <v>31.192660550458719</v>
      </c>
      <c r="I11" s="65">
        <v>63.608562691131496</v>
      </c>
      <c r="J11" s="65">
        <v>26.911314984709477</v>
      </c>
      <c r="K11" s="65">
        <v>34.556574923547402</v>
      </c>
      <c r="L11" s="65">
        <v>3.669724770642202</v>
      </c>
      <c r="M11" s="67">
        <v>1.5290519877675841</v>
      </c>
    </row>
    <row r="12" spans="1:13" ht="12" customHeight="1">
      <c r="A12" s="68" t="s">
        <v>270</v>
      </c>
      <c r="B12" s="72">
        <v>284</v>
      </c>
      <c r="C12" s="26">
        <v>109</v>
      </c>
      <c r="D12" s="72">
        <v>203</v>
      </c>
      <c r="E12" s="26">
        <v>108</v>
      </c>
      <c r="F12" s="72">
        <v>124</v>
      </c>
      <c r="G12" s="26">
        <v>63</v>
      </c>
      <c r="H12" s="72">
        <v>73</v>
      </c>
      <c r="I12" s="26">
        <v>193</v>
      </c>
      <c r="J12" s="72">
        <v>87</v>
      </c>
      <c r="K12" s="26">
        <v>91</v>
      </c>
      <c r="L12" s="26">
        <v>4</v>
      </c>
      <c r="M12" s="28">
        <v>2</v>
      </c>
    </row>
    <row r="13" spans="1:13" ht="12" customHeight="1">
      <c r="A13" s="71"/>
      <c r="B13" s="64">
        <v>100</v>
      </c>
      <c r="C13" s="65">
        <v>38.380281690140841</v>
      </c>
      <c r="D13" s="65">
        <v>71.478873239436624</v>
      </c>
      <c r="E13" s="65">
        <v>38.028169014084504</v>
      </c>
      <c r="F13" s="65">
        <v>43.661971830985912</v>
      </c>
      <c r="G13" s="65">
        <v>22.183098591549296</v>
      </c>
      <c r="H13" s="65">
        <v>25.704225352112676</v>
      </c>
      <c r="I13" s="65">
        <v>67.957746478873233</v>
      </c>
      <c r="J13" s="65">
        <v>30.633802816901408</v>
      </c>
      <c r="K13" s="65">
        <v>32.04225352112676</v>
      </c>
      <c r="L13" s="65">
        <v>1.4084507042253522</v>
      </c>
      <c r="M13" s="67">
        <v>0.70422535211267612</v>
      </c>
    </row>
    <row r="14" spans="1:13" ht="12" customHeight="1">
      <c r="A14" s="68" t="s">
        <v>271</v>
      </c>
      <c r="B14" s="72">
        <v>287</v>
      </c>
      <c r="C14" s="26">
        <v>81</v>
      </c>
      <c r="D14" s="72">
        <v>151</v>
      </c>
      <c r="E14" s="26">
        <v>83</v>
      </c>
      <c r="F14" s="72">
        <v>125</v>
      </c>
      <c r="G14" s="26">
        <v>39</v>
      </c>
      <c r="H14" s="72">
        <v>74</v>
      </c>
      <c r="I14" s="26">
        <v>194</v>
      </c>
      <c r="J14" s="72">
        <v>97</v>
      </c>
      <c r="K14" s="26">
        <v>102</v>
      </c>
      <c r="L14" s="26">
        <v>12</v>
      </c>
      <c r="M14" s="28">
        <v>5</v>
      </c>
    </row>
    <row r="15" spans="1:13" ht="12" customHeight="1">
      <c r="A15" s="71"/>
      <c r="B15" s="64">
        <v>100</v>
      </c>
      <c r="C15" s="65">
        <v>28.222996515679444</v>
      </c>
      <c r="D15" s="65">
        <v>52.613240418118465</v>
      </c>
      <c r="E15" s="65">
        <v>28.919860627177702</v>
      </c>
      <c r="F15" s="65">
        <v>43.554006968641112</v>
      </c>
      <c r="G15" s="65">
        <v>13.588850174216027</v>
      </c>
      <c r="H15" s="65">
        <v>25.78397212543554</v>
      </c>
      <c r="I15" s="65">
        <v>67.595818815331015</v>
      </c>
      <c r="J15" s="65">
        <v>33.797909407665507</v>
      </c>
      <c r="K15" s="65">
        <v>35.540069686411151</v>
      </c>
      <c r="L15" s="65">
        <v>4.1811846689895473</v>
      </c>
      <c r="M15" s="67">
        <v>1.7421602787456445</v>
      </c>
    </row>
    <row r="16" spans="1:13" ht="12" customHeight="1">
      <c r="A16" s="68" t="s">
        <v>113</v>
      </c>
      <c r="B16" s="72">
        <v>27</v>
      </c>
      <c r="C16" s="26">
        <v>7</v>
      </c>
      <c r="D16" s="72">
        <v>14</v>
      </c>
      <c r="E16" s="26">
        <v>9</v>
      </c>
      <c r="F16" s="72">
        <v>11</v>
      </c>
      <c r="G16" s="26">
        <v>4</v>
      </c>
      <c r="H16" s="72">
        <v>4</v>
      </c>
      <c r="I16" s="26">
        <v>11</v>
      </c>
      <c r="J16" s="72">
        <v>8</v>
      </c>
      <c r="K16" s="26">
        <v>9</v>
      </c>
      <c r="L16" s="26">
        <v>7</v>
      </c>
      <c r="M16" s="28" t="s">
        <v>7</v>
      </c>
    </row>
    <row r="17" spans="1:13" ht="12" customHeight="1">
      <c r="A17" s="71"/>
      <c r="B17" s="64">
        <v>100</v>
      </c>
      <c r="C17" s="65">
        <v>25.925925925925924</v>
      </c>
      <c r="D17" s="65">
        <v>51.851851851851848</v>
      </c>
      <c r="E17" s="65">
        <v>33.333333333333329</v>
      </c>
      <c r="F17" s="65">
        <v>40.74074074074074</v>
      </c>
      <c r="G17" s="65">
        <v>14.814814814814813</v>
      </c>
      <c r="H17" s="65">
        <v>14.814814814814813</v>
      </c>
      <c r="I17" s="65">
        <v>40.74074074074074</v>
      </c>
      <c r="J17" s="65">
        <v>29.629629629629626</v>
      </c>
      <c r="K17" s="65">
        <v>33.333333333333329</v>
      </c>
      <c r="L17" s="65">
        <v>25.925925925925924</v>
      </c>
      <c r="M17" s="67" t="s">
        <v>7</v>
      </c>
    </row>
    <row r="18" spans="1:13" ht="12" customHeight="1">
      <c r="A18" s="68" t="s">
        <v>1</v>
      </c>
      <c r="B18" s="72">
        <v>201</v>
      </c>
      <c r="C18" s="26">
        <v>92</v>
      </c>
      <c r="D18" s="72">
        <v>126</v>
      </c>
      <c r="E18" s="26">
        <v>68</v>
      </c>
      <c r="F18" s="72">
        <v>92</v>
      </c>
      <c r="G18" s="26">
        <v>41</v>
      </c>
      <c r="H18" s="72">
        <v>70</v>
      </c>
      <c r="I18" s="26">
        <v>128</v>
      </c>
      <c r="J18" s="72">
        <v>63</v>
      </c>
      <c r="K18" s="26">
        <v>70</v>
      </c>
      <c r="L18" s="26">
        <v>10</v>
      </c>
      <c r="M18" s="28">
        <v>1</v>
      </c>
    </row>
    <row r="19" spans="1:13" ht="12" customHeight="1">
      <c r="A19" s="73"/>
      <c r="B19" s="74">
        <v>100</v>
      </c>
      <c r="C19" s="7">
        <v>45.771144278606968</v>
      </c>
      <c r="D19" s="75">
        <v>62.68656716417911</v>
      </c>
      <c r="E19" s="7">
        <v>33.830845771144283</v>
      </c>
      <c r="F19" s="7">
        <v>45.771144278606968</v>
      </c>
      <c r="G19" s="7">
        <v>20.398009950248756</v>
      </c>
      <c r="H19" s="7">
        <v>34.82587064676617</v>
      </c>
      <c r="I19" s="7">
        <v>63.681592039800996</v>
      </c>
      <c r="J19" s="7">
        <v>31.343283582089555</v>
      </c>
      <c r="K19" s="7">
        <v>34.82587064676617</v>
      </c>
      <c r="L19" s="7">
        <v>4.9751243781094532</v>
      </c>
      <c r="M19" s="8">
        <v>0.49751243781094528</v>
      </c>
    </row>
  </sheetData>
  <mergeCells count="8">
    <mergeCell ref="A16:A17"/>
    <mergeCell ref="A18:A19"/>
    <mergeCell ref="A4:A5"/>
    <mergeCell ref="A6:A7"/>
    <mergeCell ref="A8:A9"/>
    <mergeCell ref="A10:A11"/>
    <mergeCell ref="A12:A13"/>
    <mergeCell ref="A14:A15"/>
  </mergeCells>
  <phoneticPr fontId="2"/>
  <conditionalFormatting sqref="A1">
    <cfRule type="expression" dxfId="6" priority="1">
      <formula>#REF!&lt;&gt;""</formula>
    </cfRule>
  </conditionalFormatting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M29"/>
  <sheetViews>
    <sheetView showGridLines="0" zoomScaleNormal="100" workbookViewId="0"/>
  </sheetViews>
  <sheetFormatPr defaultRowHeight="18.75"/>
  <cols>
    <col min="1" max="1" width="52.5" style="5" customWidth="1"/>
    <col min="2" max="13" width="6.75" style="5" customWidth="1"/>
    <col min="14" max="16384" width="9" style="5"/>
  </cols>
  <sheetData>
    <row r="1" spans="1:13" ht="12" customHeight="1" thickBot="1">
      <c r="A1" s="29" t="s">
        <v>61</v>
      </c>
      <c r="B1" s="30"/>
      <c r="C1" s="30"/>
      <c r="D1" s="30"/>
      <c r="E1" s="30"/>
      <c r="F1" s="30"/>
      <c r="G1" s="30"/>
      <c r="H1" s="57"/>
      <c r="I1" s="57"/>
      <c r="J1" s="57"/>
      <c r="K1" s="57"/>
      <c r="L1" s="57"/>
      <c r="M1" s="57"/>
    </row>
    <row r="2" spans="1:13" ht="6" customHeight="1" thickTop="1">
      <c r="A2" s="31"/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ht="182.25" customHeight="1">
      <c r="A3" s="35"/>
      <c r="B3" s="36" t="s">
        <v>0</v>
      </c>
      <c r="C3" s="37" t="s">
        <v>2</v>
      </c>
      <c r="D3" s="37" t="s">
        <v>3</v>
      </c>
      <c r="E3" s="37" t="s">
        <v>108</v>
      </c>
      <c r="F3" s="37" t="s">
        <v>109</v>
      </c>
      <c r="G3" s="37" t="s">
        <v>110</v>
      </c>
      <c r="H3" s="37" t="s">
        <v>111</v>
      </c>
      <c r="I3" s="37" t="s">
        <v>4</v>
      </c>
      <c r="J3" s="37" t="s">
        <v>5</v>
      </c>
      <c r="K3" s="37" t="s">
        <v>112</v>
      </c>
      <c r="L3" s="37" t="s">
        <v>113</v>
      </c>
      <c r="M3" s="38" t="s">
        <v>1</v>
      </c>
    </row>
    <row r="4" spans="1:13" ht="12" customHeight="1">
      <c r="A4" s="58" t="s">
        <v>0</v>
      </c>
      <c r="B4" s="59">
        <v>317</v>
      </c>
      <c r="C4" s="60">
        <v>127</v>
      </c>
      <c r="D4" s="61">
        <v>191</v>
      </c>
      <c r="E4" s="60">
        <v>104</v>
      </c>
      <c r="F4" s="60">
        <v>140</v>
      </c>
      <c r="G4" s="60">
        <v>64</v>
      </c>
      <c r="H4" s="60">
        <v>91</v>
      </c>
      <c r="I4" s="60">
        <v>203</v>
      </c>
      <c r="J4" s="60">
        <v>100</v>
      </c>
      <c r="K4" s="60">
        <v>100</v>
      </c>
      <c r="L4" s="60">
        <v>18</v>
      </c>
      <c r="M4" s="62">
        <v>3</v>
      </c>
    </row>
    <row r="5" spans="1:13" ht="12" customHeight="1">
      <c r="A5" s="63"/>
      <c r="B5" s="64">
        <v>100</v>
      </c>
      <c r="C5" s="65">
        <v>40.063091482649845</v>
      </c>
      <c r="D5" s="66">
        <v>60.252365930599375</v>
      </c>
      <c r="E5" s="65">
        <v>32.807570977917983</v>
      </c>
      <c r="F5" s="65">
        <v>44.164037854889585</v>
      </c>
      <c r="G5" s="65">
        <v>20.189274447949526</v>
      </c>
      <c r="H5" s="65">
        <v>28.706624605678233</v>
      </c>
      <c r="I5" s="65">
        <v>64.037854889589909</v>
      </c>
      <c r="J5" s="65">
        <v>31.545741324921135</v>
      </c>
      <c r="K5" s="65">
        <v>31.545741324921135</v>
      </c>
      <c r="L5" s="65">
        <v>5.6782334384858046</v>
      </c>
      <c r="M5" s="67">
        <v>0.94637223974763407</v>
      </c>
    </row>
    <row r="6" spans="1:13" ht="12" customHeight="1">
      <c r="A6" s="68" t="s">
        <v>272</v>
      </c>
      <c r="B6" s="69">
        <v>148</v>
      </c>
      <c r="C6" s="2">
        <v>62</v>
      </c>
      <c r="D6" s="70">
        <v>94</v>
      </c>
      <c r="E6" s="2">
        <v>50</v>
      </c>
      <c r="F6" s="2">
        <v>64</v>
      </c>
      <c r="G6" s="2">
        <v>35</v>
      </c>
      <c r="H6" s="2">
        <v>41</v>
      </c>
      <c r="I6" s="2">
        <v>98</v>
      </c>
      <c r="J6" s="2">
        <v>48</v>
      </c>
      <c r="K6" s="2">
        <v>47</v>
      </c>
      <c r="L6" s="2">
        <v>5</v>
      </c>
      <c r="M6" s="3" t="s">
        <v>7</v>
      </c>
    </row>
    <row r="7" spans="1:13" ht="12" customHeight="1">
      <c r="A7" s="71"/>
      <c r="B7" s="64">
        <v>100</v>
      </c>
      <c r="C7" s="65">
        <v>41.891891891891895</v>
      </c>
      <c r="D7" s="66">
        <v>63.513513513513509</v>
      </c>
      <c r="E7" s="65">
        <v>33.783783783783782</v>
      </c>
      <c r="F7" s="65">
        <v>43.243243243243242</v>
      </c>
      <c r="G7" s="65">
        <v>23.648648648648649</v>
      </c>
      <c r="H7" s="65">
        <v>27.702702702702702</v>
      </c>
      <c r="I7" s="65">
        <v>66.21621621621621</v>
      </c>
      <c r="J7" s="65">
        <v>32.432432432432435</v>
      </c>
      <c r="K7" s="65">
        <v>31.756756756756754</v>
      </c>
      <c r="L7" s="65">
        <v>3.3783783783783785</v>
      </c>
      <c r="M7" s="67" t="s">
        <v>7</v>
      </c>
    </row>
    <row r="8" spans="1:13" ht="12" customHeight="1">
      <c r="A8" s="68" t="s">
        <v>263</v>
      </c>
      <c r="B8" s="69">
        <v>136</v>
      </c>
      <c r="C8" s="2">
        <v>53</v>
      </c>
      <c r="D8" s="70">
        <v>97</v>
      </c>
      <c r="E8" s="2">
        <v>40</v>
      </c>
      <c r="F8" s="2">
        <v>54</v>
      </c>
      <c r="G8" s="2">
        <v>17</v>
      </c>
      <c r="H8" s="2">
        <v>27</v>
      </c>
      <c r="I8" s="2">
        <v>84</v>
      </c>
      <c r="J8" s="2">
        <v>49</v>
      </c>
      <c r="K8" s="2">
        <v>44</v>
      </c>
      <c r="L8" s="2">
        <v>3</v>
      </c>
      <c r="M8" s="3">
        <v>2</v>
      </c>
    </row>
    <row r="9" spans="1:13" ht="12" customHeight="1">
      <c r="A9" s="71"/>
      <c r="B9" s="64">
        <v>100</v>
      </c>
      <c r="C9" s="65">
        <v>38.970588235294116</v>
      </c>
      <c r="D9" s="66">
        <v>71.32352941176471</v>
      </c>
      <c r="E9" s="65">
        <v>29.411764705882355</v>
      </c>
      <c r="F9" s="65">
        <v>39.705882352941174</v>
      </c>
      <c r="G9" s="65">
        <v>12.5</v>
      </c>
      <c r="H9" s="65">
        <v>19.852941176470587</v>
      </c>
      <c r="I9" s="65">
        <v>61.764705882352942</v>
      </c>
      <c r="J9" s="65">
        <v>36.029411764705884</v>
      </c>
      <c r="K9" s="65">
        <v>32.352941176470587</v>
      </c>
      <c r="L9" s="65">
        <v>2.2058823529411766</v>
      </c>
      <c r="M9" s="67">
        <v>1.4705882352941175</v>
      </c>
    </row>
    <row r="10" spans="1:13" ht="12" customHeight="1">
      <c r="A10" s="68" t="s">
        <v>273</v>
      </c>
      <c r="B10" s="69">
        <v>94</v>
      </c>
      <c r="C10" s="2">
        <v>44</v>
      </c>
      <c r="D10" s="70">
        <v>64</v>
      </c>
      <c r="E10" s="2">
        <v>41</v>
      </c>
      <c r="F10" s="2">
        <v>42</v>
      </c>
      <c r="G10" s="2">
        <v>17</v>
      </c>
      <c r="H10" s="2">
        <v>31</v>
      </c>
      <c r="I10" s="2">
        <v>66</v>
      </c>
      <c r="J10" s="2">
        <v>31</v>
      </c>
      <c r="K10" s="2">
        <v>34</v>
      </c>
      <c r="L10" s="2">
        <v>5</v>
      </c>
      <c r="M10" s="3" t="s">
        <v>7</v>
      </c>
    </row>
    <row r="11" spans="1:13" ht="12" customHeight="1">
      <c r="A11" s="71"/>
      <c r="B11" s="64">
        <v>100</v>
      </c>
      <c r="C11" s="65">
        <v>46.808510638297875</v>
      </c>
      <c r="D11" s="66">
        <v>68.085106382978722</v>
      </c>
      <c r="E11" s="65">
        <v>43.61702127659575</v>
      </c>
      <c r="F11" s="65">
        <v>44.680851063829785</v>
      </c>
      <c r="G11" s="65">
        <v>18.085106382978726</v>
      </c>
      <c r="H11" s="65">
        <v>32.978723404255319</v>
      </c>
      <c r="I11" s="65">
        <v>70.212765957446805</v>
      </c>
      <c r="J11" s="65">
        <v>32.978723404255319</v>
      </c>
      <c r="K11" s="65">
        <v>36.170212765957451</v>
      </c>
      <c r="L11" s="65">
        <v>5.3191489361702127</v>
      </c>
      <c r="M11" s="67" t="s">
        <v>7</v>
      </c>
    </row>
    <row r="12" spans="1:13" ht="12" customHeight="1">
      <c r="A12" s="68" t="s">
        <v>274</v>
      </c>
      <c r="B12" s="72">
        <v>93</v>
      </c>
      <c r="C12" s="26">
        <v>39</v>
      </c>
      <c r="D12" s="72">
        <v>55</v>
      </c>
      <c r="E12" s="26">
        <v>37</v>
      </c>
      <c r="F12" s="72">
        <v>39</v>
      </c>
      <c r="G12" s="26">
        <v>20</v>
      </c>
      <c r="H12" s="72">
        <v>34</v>
      </c>
      <c r="I12" s="26">
        <v>60</v>
      </c>
      <c r="J12" s="72">
        <v>27</v>
      </c>
      <c r="K12" s="26">
        <v>36</v>
      </c>
      <c r="L12" s="26">
        <v>7</v>
      </c>
      <c r="M12" s="28">
        <v>1</v>
      </c>
    </row>
    <row r="13" spans="1:13" ht="12" customHeight="1">
      <c r="A13" s="71"/>
      <c r="B13" s="64">
        <v>100</v>
      </c>
      <c r="C13" s="65">
        <v>41.935483870967744</v>
      </c>
      <c r="D13" s="66">
        <v>59.13978494623656</v>
      </c>
      <c r="E13" s="65">
        <v>39.784946236559136</v>
      </c>
      <c r="F13" s="65">
        <v>41.935483870967744</v>
      </c>
      <c r="G13" s="65">
        <v>21.50537634408602</v>
      </c>
      <c r="H13" s="65">
        <v>36.55913978494624</v>
      </c>
      <c r="I13" s="65">
        <v>64.516129032258064</v>
      </c>
      <c r="J13" s="65">
        <v>29.032258064516132</v>
      </c>
      <c r="K13" s="65">
        <v>38.70967741935484</v>
      </c>
      <c r="L13" s="65">
        <v>7.5268817204301079</v>
      </c>
      <c r="M13" s="67">
        <v>1.0752688172043012</v>
      </c>
    </row>
    <row r="14" spans="1:13" ht="12" customHeight="1">
      <c r="A14" s="68" t="s">
        <v>275</v>
      </c>
      <c r="B14" s="72">
        <v>23</v>
      </c>
      <c r="C14" s="26">
        <v>8</v>
      </c>
      <c r="D14" s="72">
        <v>12</v>
      </c>
      <c r="E14" s="26">
        <v>10</v>
      </c>
      <c r="F14" s="72">
        <v>12</v>
      </c>
      <c r="G14" s="26">
        <v>6</v>
      </c>
      <c r="H14" s="72">
        <v>9</v>
      </c>
      <c r="I14" s="26">
        <v>16</v>
      </c>
      <c r="J14" s="72">
        <v>8</v>
      </c>
      <c r="K14" s="26">
        <v>8</v>
      </c>
      <c r="L14" s="26" t="s">
        <v>7</v>
      </c>
      <c r="M14" s="28" t="s">
        <v>7</v>
      </c>
    </row>
    <row r="15" spans="1:13" ht="12" customHeight="1">
      <c r="A15" s="71"/>
      <c r="B15" s="64">
        <v>100</v>
      </c>
      <c r="C15" s="65">
        <v>34.782608695652172</v>
      </c>
      <c r="D15" s="66">
        <v>52.173913043478258</v>
      </c>
      <c r="E15" s="65">
        <v>43.478260869565219</v>
      </c>
      <c r="F15" s="65">
        <v>52.173913043478258</v>
      </c>
      <c r="G15" s="65">
        <v>26.086956521739129</v>
      </c>
      <c r="H15" s="65">
        <v>39.130434782608695</v>
      </c>
      <c r="I15" s="65">
        <v>69.565217391304344</v>
      </c>
      <c r="J15" s="65">
        <v>34.782608695652172</v>
      </c>
      <c r="K15" s="65">
        <v>34.782608695652172</v>
      </c>
      <c r="L15" s="65" t="s">
        <v>7</v>
      </c>
      <c r="M15" s="67" t="s">
        <v>7</v>
      </c>
    </row>
    <row r="16" spans="1:13" ht="12" customHeight="1">
      <c r="A16" s="68" t="s">
        <v>262</v>
      </c>
      <c r="B16" s="72">
        <v>20</v>
      </c>
      <c r="C16" s="26">
        <v>13</v>
      </c>
      <c r="D16" s="72">
        <v>10</v>
      </c>
      <c r="E16" s="26">
        <v>5</v>
      </c>
      <c r="F16" s="72">
        <v>10</v>
      </c>
      <c r="G16" s="26">
        <v>6</v>
      </c>
      <c r="H16" s="72">
        <v>4</v>
      </c>
      <c r="I16" s="26">
        <v>13</v>
      </c>
      <c r="J16" s="72">
        <v>7</v>
      </c>
      <c r="K16" s="26">
        <v>5</v>
      </c>
      <c r="L16" s="26" t="s">
        <v>7</v>
      </c>
      <c r="M16" s="28" t="s">
        <v>7</v>
      </c>
    </row>
    <row r="17" spans="1:13" ht="12" customHeight="1">
      <c r="A17" s="71"/>
      <c r="B17" s="64">
        <v>100</v>
      </c>
      <c r="C17" s="65">
        <v>65</v>
      </c>
      <c r="D17" s="66">
        <v>50</v>
      </c>
      <c r="E17" s="65">
        <v>25</v>
      </c>
      <c r="F17" s="65">
        <v>50</v>
      </c>
      <c r="G17" s="65">
        <v>30</v>
      </c>
      <c r="H17" s="65">
        <v>20</v>
      </c>
      <c r="I17" s="65">
        <v>65</v>
      </c>
      <c r="J17" s="65">
        <v>35</v>
      </c>
      <c r="K17" s="65">
        <v>25</v>
      </c>
      <c r="L17" s="65" t="s">
        <v>7</v>
      </c>
      <c r="M17" s="67" t="s">
        <v>7</v>
      </c>
    </row>
    <row r="18" spans="1:13" ht="12" customHeight="1">
      <c r="A18" s="68" t="s">
        <v>276</v>
      </c>
      <c r="B18" s="72">
        <v>31</v>
      </c>
      <c r="C18" s="26">
        <v>11</v>
      </c>
      <c r="D18" s="72">
        <v>21</v>
      </c>
      <c r="E18" s="26">
        <v>9</v>
      </c>
      <c r="F18" s="72">
        <v>17</v>
      </c>
      <c r="G18" s="26">
        <v>9</v>
      </c>
      <c r="H18" s="72">
        <v>9</v>
      </c>
      <c r="I18" s="26">
        <v>19</v>
      </c>
      <c r="J18" s="72">
        <v>13</v>
      </c>
      <c r="K18" s="26">
        <v>9</v>
      </c>
      <c r="L18" s="26">
        <v>1</v>
      </c>
      <c r="M18" s="28" t="s">
        <v>7</v>
      </c>
    </row>
    <row r="19" spans="1:13" ht="12" customHeight="1">
      <c r="A19" s="71"/>
      <c r="B19" s="64">
        <v>100</v>
      </c>
      <c r="C19" s="65">
        <v>35.483870967741936</v>
      </c>
      <c r="D19" s="66">
        <v>67.741935483870961</v>
      </c>
      <c r="E19" s="65">
        <v>29.032258064516132</v>
      </c>
      <c r="F19" s="65">
        <v>54.838709677419352</v>
      </c>
      <c r="G19" s="65">
        <v>29.032258064516132</v>
      </c>
      <c r="H19" s="65">
        <v>29.032258064516132</v>
      </c>
      <c r="I19" s="65">
        <v>61.29032258064516</v>
      </c>
      <c r="J19" s="65">
        <v>41.935483870967744</v>
      </c>
      <c r="K19" s="65">
        <v>29.032258064516132</v>
      </c>
      <c r="L19" s="65">
        <v>3.225806451612903</v>
      </c>
      <c r="M19" s="67" t="s">
        <v>7</v>
      </c>
    </row>
    <row r="20" spans="1:13" ht="12" customHeight="1">
      <c r="A20" s="68" t="s">
        <v>277</v>
      </c>
      <c r="B20" s="72">
        <v>8</v>
      </c>
      <c r="C20" s="26">
        <v>3</v>
      </c>
      <c r="D20" s="72">
        <v>4</v>
      </c>
      <c r="E20" s="26">
        <v>5</v>
      </c>
      <c r="F20" s="72">
        <v>7</v>
      </c>
      <c r="G20" s="26">
        <v>3</v>
      </c>
      <c r="H20" s="72">
        <v>4</v>
      </c>
      <c r="I20" s="26">
        <v>6</v>
      </c>
      <c r="J20" s="72">
        <v>4</v>
      </c>
      <c r="K20" s="26">
        <v>3</v>
      </c>
      <c r="L20" s="26">
        <v>1</v>
      </c>
      <c r="M20" s="28" t="s">
        <v>7</v>
      </c>
    </row>
    <row r="21" spans="1:13" ht="12" customHeight="1">
      <c r="A21" s="71"/>
      <c r="B21" s="64">
        <v>100</v>
      </c>
      <c r="C21" s="65">
        <v>37.5</v>
      </c>
      <c r="D21" s="66">
        <v>50</v>
      </c>
      <c r="E21" s="65">
        <v>62.5</v>
      </c>
      <c r="F21" s="65">
        <v>87.5</v>
      </c>
      <c r="G21" s="65">
        <v>37.5</v>
      </c>
      <c r="H21" s="65">
        <v>50</v>
      </c>
      <c r="I21" s="65">
        <v>75</v>
      </c>
      <c r="J21" s="65">
        <v>50</v>
      </c>
      <c r="K21" s="65">
        <v>37.5</v>
      </c>
      <c r="L21" s="65">
        <v>12.5</v>
      </c>
      <c r="M21" s="67" t="s">
        <v>7</v>
      </c>
    </row>
    <row r="22" spans="1:13" ht="12" customHeight="1">
      <c r="A22" s="68" t="s">
        <v>278</v>
      </c>
      <c r="B22" s="72">
        <v>57</v>
      </c>
      <c r="C22" s="26">
        <v>22</v>
      </c>
      <c r="D22" s="72">
        <v>35</v>
      </c>
      <c r="E22" s="26">
        <v>26</v>
      </c>
      <c r="F22" s="72">
        <v>30</v>
      </c>
      <c r="G22" s="26">
        <v>12</v>
      </c>
      <c r="H22" s="72">
        <v>20</v>
      </c>
      <c r="I22" s="26">
        <v>42</v>
      </c>
      <c r="J22" s="72">
        <v>13</v>
      </c>
      <c r="K22" s="26">
        <v>17</v>
      </c>
      <c r="L22" s="26">
        <v>2</v>
      </c>
      <c r="M22" s="28" t="s">
        <v>7</v>
      </c>
    </row>
    <row r="23" spans="1:13" ht="12" customHeight="1">
      <c r="A23" s="71"/>
      <c r="B23" s="64">
        <v>100</v>
      </c>
      <c r="C23" s="65">
        <v>38.596491228070171</v>
      </c>
      <c r="D23" s="66">
        <v>61.403508771929829</v>
      </c>
      <c r="E23" s="65">
        <v>45.614035087719294</v>
      </c>
      <c r="F23" s="65">
        <v>52.631578947368418</v>
      </c>
      <c r="G23" s="65">
        <v>21.052631578947366</v>
      </c>
      <c r="H23" s="65">
        <v>35.087719298245609</v>
      </c>
      <c r="I23" s="65">
        <v>73.68421052631578</v>
      </c>
      <c r="J23" s="65">
        <v>22.807017543859647</v>
      </c>
      <c r="K23" s="65">
        <v>29.82456140350877</v>
      </c>
      <c r="L23" s="65">
        <v>3.5087719298245612</v>
      </c>
      <c r="M23" s="67" t="s">
        <v>7</v>
      </c>
    </row>
    <row r="24" spans="1:13" ht="12" customHeight="1">
      <c r="A24" s="68" t="s">
        <v>279</v>
      </c>
      <c r="B24" s="72">
        <v>85</v>
      </c>
      <c r="C24" s="26">
        <v>29</v>
      </c>
      <c r="D24" s="72">
        <v>52</v>
      </c>
      <c r="E24" s="26">
        <v>27</v>
      </c>
      <c r="F24" s="72">
        <v>43</v>
      </c>
      <c r="G24" s="26">
        <v>15</v>
      </c>
      <c r="H24" s="72">
        <v>19</v>
      </c>
      <c r="I24" s="26">
        <v>61</v>
      </c>
      <c r="J24" s="72">
        <v>22</v>
      </c>
      <c r="K24" s="26">
        <v>32</v>
      </c>
      <c r="L24" s="26">
        <v>4</v>
      </c>
      <c r="M24" s="28">
        <v>2</v>
      </c>
    </row>
    <row r="25" spans="1:13" ht="12" customHeight="1">
      <c r="A25" s="71"/>
      <c r="B25" s="64">
        <v>100</v>
      </c>
      <c r="C25" s="65">
        <v>34.117647058823529</v>
      </c>
      <c r="D25" s="66">
        <v>61.176470588235297</v>
      </c>
      <c r="E25" s="65">
        <v>31.764705882352938</v>
      </c>
      <c r="F25" s="65">
        <v>50.588235294117645</v>
      </c>
      <c r="G25" s="65">
        <v>17.647058823529413</v>
      </c>
      <c r="H25" s="65">
        <v>22.352941176470591</v>
      </c>
      <c r="I25" s="65">
        <v>71.764705882352942</v>
      </c>
      <c r="J25" s="65">
        <v>25.882352941176475</v>
      </c>
      <c r="K25" s="65">
        <v>37.647058823529413</v>
      </c>
      <c r="L25" s="65">
        <v>4.7058823529411766</v>
      </c>
      <c r="M25" s="67">
        <v>2.3529411764705883</v>
      </c>
    </row>
    <row r="26" spans="1:13" ht="12" customHeight="1">
      <c r="A26" s="68" t="s">
        <v>113</v>
      </c>
      <c r="B26" s="72">
        <v>16</v>
      </c>
      <c r="C26" s="26">
        <v>6</v>
      </c>
      <c r="D26" s="72">
        <v>4</v>
      </c>
      <c r="E26" s="26">
        <v>4</v>
      </c>
      <c r="F26" s="72">
        <v>7</v>
      </c>
      <c r="G26" s="26">
        <v>4</v>
      </c>
      <c r="H26" s="72">
        <v>4</v>
      </c>
      <c r="I26" s="26">
        <v>10</v>
      </c>
      <c r="J26" s="72">
        <v>5</v>
      </c>
      <c r="K26" s="26">
        <v>5</v>
      </c>
      <c r="L26" s="26">
        <v>3</v>
      </c>
      <c r="M26" s="28" t="s">
        <v>7</v>
      </c>
    </row>
    <row r="27" spans="1:13" ht="12" customHeight="1">
      <c r="A27" s="71"/>
      <c r="B27" s="64">
        <v>100</v>
      </c>
      <c r="C27" s="65">
        <v>37.5</v>
      </c>
      <c r="D27" s="66">
        <v>25</v>
      </c>
      <c r="E27" s="65">
        <v>25</v>
      </c>
      <c r="F27" s="65">
        <v>43.75</v>
      </c>
      <c r="G27" s="65">
        <v>25</v>
      </c>
      <c r="H27" s="65">
        <v>25</v>
      </c>
      <c r="I27" s="65">
        <v>62.5</v>
      </c>
      <c r="J27" s="65">
        <v>31.25</v>
      </c>
      <c r="K27" s="65">
        <v>31.25</v>
      </c>
      <c r="L27" s="65">
        <v>18.75</v>
      </c>
      <c r="M27" s="67" t="s">
        <v>7</v>
      </c>
    </row>
    <row r="28" spans="1:13" ht="12" customHeight="1">
      <c r="A28" s="68" t="s">
        <v>1</v>
      </c>
      <c r="B28" s="72">
        <v>30</v>
      </c>
      <c r="C28" s="26">
        <v>16</v>
      </c>
      <c r="D28" s="72">
        <v>19</v>
      </c>
      <c r="E28" s="26">
        <v>9</v>
      </c>
      <c r="F28" s="72">
        <v>18</v>
      </c>
      <c r="G28" s="26">
        <v>11</v>
      </c>
      <c r="H28" s="72">
        <v>14</v>
      </c>
      <c r="I28" s="26">
        <v>18</v>
      </c>
      <c r="J28" s="72">
        <v>12</v>
      </c>
      <c r="K28" s="26">
        <v>9</v>
      </c>
      <c r="L28" s="26">
        <v>4</v>
      </c>
      <c r="M28" s="28" t="s">
        <v>7</v>
      </c>
    </row>
    <row r="29" spans="1:13" ht="12" customHeight="1">
      <c r="A29" s="73"/>
      <c r="B29" s="74">
        <v>100</v>
      </c>
      <c r="C29" s="7">
        <v>53.333333333333336</v>
      </c>
      <c r="D29" s="75">
        <v>63.333333333333329</v>
      </c>
      <c r="E29" s="7">
        <v>30</v>
      </c>
      <c r="F29" s="7">
        <v>60</v>
      </c>
      <c r="G29" s="7">
        <v>36.666666666666664</v>
      </c>
      <c r="H29" s="7">
        <v>46.666666666666664</v>
      </c>
      <c r="I29" s="7">
        <v>60</v>
      </c>
      <c r="J29" s="7">
        <v>40</v>
      </c>
      <c r="K29" s="7">
        <v>30</v>
      </c>
      <c r="L29" s="7">
        <v>13.333333333333334</v>
      </c>
      <c r="M29" s="8" t="s">
        <v>7</v>
      </c>
    </row>
  </sheetData>
  <mergeCells count="13">
    <mergeCell ref="A28:A29"/>
    <mergeCell ref="A16:A17"/>
    <mergeCell ref="A18:A19"/>
    <mergeCell ref="A20:A21"/>
    <mergeCell ref="A22:A23"/>
    <mergeCell ref="A24:A25"/>
    <mergeCell ref="A26:A27"/>
    <mergeCell ref="A14:A15"/>
    <mergeCell ref="A4:A5"/>
    <mergeCell ref="A6:A7"/>
    <mergeCell ref="A8:A9"/>
    <mergeCell ref="A10:A11"/>
    <mergeCell ref="A12:A13"/>
  </mergeCells>
  <phoneticPr fontId="2"/>
  <conditionalFormatting sqref="A1">
    <cfRule type="expression" dxfId="5" priority="1">
      <formula>#REF!&lt;&gt;""</formula>
    </cfRule>
  </conditionalFormatting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M31"/>
  <sheetViews>
    <sheetView showGridLines="0" zoomScaleNormal="100" workbookViewId="0"/>
  </sheetViews>
  <sheetFormatPr defaultRowHeight="18.75"/>
  <cols>
    <col min="1" max="1" width="51.625" style="5" customWidth="1"/>
    <col min="2" max="13" width="6.75" style="5" customWidth="1"/>
    <col min="14" max="16384" width="9" style="5"/>
  </cols>
  <sheetData>
    <row r="1" spans="1:13" ht="12" customHeight="1" thickBot="1">
      <c r="A1" s="29" t="s">
        <v>62</v>
      </c>
      <c r="B1" s="30"/>
      <c r="C1" s="30"/>
      <c r="D1" s="30"/>
      <c r="E1" s="30"/>
      <c r="F1" s="30"/>
      <c r="G1" s="30"/>
      <c r="H1" s="57"/>
      <c r="I1" s="57"/>
      <c r="J1" s="57"/>
      <c r="K1" s="57"/>
      <c r="L1" s="57"/>
      <c r="M1" s="57"/>
    </row>
    <row r="2" spans="1:13" ht="6" customHeight="1" thickTop="1">
      <c r="A2" s="31"/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ht="182.25" customHeight="1">
      <c r="A3" s="35"/>
      <c r="B3" s="36" t="s">
        <v>0</v>
      </c>
      <c r="C3" s="37" t="s">
        <v>2</v>
      </c>
      <c r="D3" s="37" t="s">
        <v>3</v>
      </c>
      <c r="E3" s="37" t="s">
        <v>108</v>
      </c>
      <c r="F3" s="37" t="s">
        <v>109</v>
      </c>
      <c r="G3" s="37" t="s">
        <v>110</v>
      </c>
      <c r="H3" s="37" t="s">
        <v>111</v>
      </c>
      <c r="I3" s="37" t="s">
        <v>4</v>
      </c>
      <c r="J3" s="37" t="s">
        <v>5</v>
      </c>
      <c r="K3" s="37" t="s">
        <v>112</v>
      </c>
      <c r="L3" s="37" t="s">
        <v>113</v>
      </c>
      <c r="M3" s="38" t="s">
        <v>1</v>
      </c>
    </row>
    <row r="4" spans="1:13" ht="12" customHeight="1">
      <c r="A4" s="58" t="s">
        <v>0</v>
      </c>
      <c r="B4" s="59">
        <v>990</v>
      </c>
      <c r="C4" s="60">
        <v>410</v>
      </c>
      <c r="D4" s="61">
        <v>573</v>
      </c>
      <c r="E4" s="60">
        <v>359</v>
      </c>
      <c r="F4" s="60">
        <v>431</v>
      </c>
      <c r="G4" s="60">
        <v>210</v>
      </c>
      <c r="H4" s="60">
        <v>272</v>
      </c>
      <c r="I4" s="60">
        <v>649</v>
      </c>
      <c r="J4" s="60">
        <v>322</v>
      </c>
      <c r="K4" s="60">
        <v>325</v>
      </c>
      <c r="L4" s="60">
        <v>40</v>
      </c>
      <c r="M4" s="62">
        <v>8</v>
      </c>
    </row>
    <row r="5" spans="1:13" ht="12" customHeight="1">
      <c r="A5" s="63"/>
      <c r="B5" s="64">
        <v>100</v>
      </c>
      <c r="C5" s="65">
        <v>41.414141414141412</v>
      </c>
      <c r="D5" s="66">
        <v>57.878787878787875</v>
      </c>
      <c r="E5" s="65">
        <v>36.262626262626263</v>
      </c>
      <c r="F5" s="65">
        <v>43.535353535353529</v>
      </c>
      <c r="G5" s="65">
        <v>21.212121212121211</v>
      </c>
      <c r="H5" s="65">
        <v>27.474747474747474</v>
      </c>
      <c r="I5" s="65">
        <v>65.555555555555557</v>
      </c>
      <c r="J5" s="65">
        <v>32.525252525252526</v>
      </c>
      <c r="K5" s="65">
        <v>32.828282828282831</v>
      </c>
      <c r="L5" s="65">
        <v>4.0404040404040407</v>
      </c>
      <c r="M5" s="67">
        <v>0.80808080808080807</v>
      </c>
    </row>
    <row r="6" spans="1:13" ht="12" customHeight="1">
      <c r="A6" s="68" t="s">
        <v>280</v>
      </c>
      <c r="B6" s="69">
        <v>507</v>
      </c>
      <c r="C6" s="2">
        <v>232</v>
      </c>
      <c r="D6" s="70">
        <v>317</v>
      </c>
      <c r="E6" s="2">
        <v>208</v>
      </c>
      <c r="F6" s="2">
        <v>245</v>
      </c>
      <c r="G6" s="2">
        <v>123</v>
      </c>
      <c r="H6" s="2">
        <v>152</v>
      </c>
      <c r="I6" s="2">
        <v>342</v>
      </c>
      <c r="J6" s="2">
        <v>175</v>
      </c>
      <c r="K6" s="2">
        <v>188</v>
      </c>
      <c r="L6" s="2">
        <v>20</v>
      </c>
      <c r="M6" s="3">
        <v>3</v>
      </c>
    </row>
    <row r="7" spans="1:13" ht="12" customHeight="1">
      <c r="A7" s="71"/>
      <c r="B7" s="64">
        <v>100</v>
      </c>
      <c r="C7" s="65">
        <v>45.759368836291912</v>
      </c>
      <c r="D7" s="66">
        <v>62.524654832347139</v>
      </c>
      <c r="E7" s="65">
        <v>41.025641025641022</v>
      </c>
      <c r="F7" s="65">
        <v>48.323471400394482</v>
      </c>
      <c r="G7" s="65">
        <v>24.260355029585799</v>
      </c>
      <c r="H7" s="65">
        <v>29.980276134122285</v>
      </c>
      <c r="I7" s="65">
        <v>67.455621301775153</v>
      </c>
      <c r="J7" s="65">
        <v>34.516765285996051</v>
      </c>
      <c r="K7" s="65">
        <v>37.08086785009862</v>
      </c>
      <c r="L7" s="65">
        <v>3.9447731755424065</v>
      </c>
      <c r="M7" s="67">
        <v>0.59171597633136097</v>
      </c>
    </row>
    <row r="8" spans="1:13" ht="12" customHeight="1">
      <c r="A8" s="68" t="s">
        <v>281</v>
      </c>
      <c r="B8" s="69">
        <v>638</v>
      </c>
      <c r="C8" s="2">
        <v>276</v>
      </c>
      <c r="D8" s="70">
        <v>379</v>
      </c>
      <c r="E8" s="2">
        <v>235</v>
      </c>
      <c r="F8" s="2">
        <v>281</v>
      </c>
      <c r="G8" s="2">
        <v>154</v>
      </c>
      <c r="H8" s="2">
        <v>190</v>
      </c>
      <c r="I8" s="2">
        <v>432</v>
      </c>
      <c r="J8" s="2">
        <v>222</v>
      </c>
      <c r="K8" s="2">
        <v>216</v>
      </c>
      <c r="L8" s="2">
        <v>27</v>
      </c>
      <c r="M8" s="3">
        <v>4</v>
      </c>
    </row>
    <row r="9" spans="1:13" ht="12" customHeight="1">
      <c r="A9" s="71"/>
      <c r="B9" s="64">
        <v>100</v>
      </c>
      <c r="C9" s="65">
        <v>43.260188087774296</v>
      </c>
      <c r="D9" s="66">
        <v>59.40438871473355</v>
      </c>
      <c r="E9" s="65">
        <v>36.83385579937304</v>
      </c>
      <c r="F9" s="65">
        <v>44.043887147335425</v>
      </c>
      <c r="G9" s="65">
        <v>24.137931034482758</v>
      </c>
      <c r="H9" s="65">
        <v>29.780564263322884</v>
      </c>
      <c r="I9" s="65">
        <v>67.711598746081506</v>
      </c>
      <c r="J9" s="65">
        <v>34.796238244514107</v>
      </c>
      <c r="K9" s="65">
        <v>33.855799373040753</v>
      </c>
      <c r="L9" s="65">
        <v>4.2319749216300941</v>
      </c>
      <c r="M9" s="67">
        <v>0.62695924764890276</v>
      </c>
    </row>
    <row r="10" spans="1:13" ht="12" customHeight="1">
      <c r="A10" s="68" t="s">
        <v>282</v>
      </c>
      <c r="B10" s="69">
        <v>462</v>
      </c>
      <c r="C10" s="2">
        <v>211</v>
      </c>
      <c r="D10" s="70">
        <v>279</v>
      </c>
      <c r="E10" s="2">
        <v>174</v>
      </c>
      <c r="F10" s="2">
        <v>207</v>
      </c>
      <c r="G10" s="2">
        <v>105</v>
      </c>
      <c r="H10" s="2">
        <v>132</v>
      </c>
      <c r="I10" s="2">
        <v>312</v>
      </c>
      <c r="J10" s="2">
        <v>173</v>
      </c>
      <c r="K10" s="2">
        <v>159</v>
      </c>
      <c r="L10" s="2">
        <v>22</v>
      </c>
      <c r="M10" s="3">
        <v>2</v>
      </c>
    </row>
    <row r="11" spans="1:13" ht="12" customHeight="1">
      <c r="A11" s="71"/>
      <c r="B11" s="64">
        <v>100</v>
      </c>
      <c r="C11" s="65">
        <v>45.670995670995673</v>
      </c>
      <c r="D11" s="66">
        <v>60.389610389610397</v>
      </c>
      <c r="E11" s="65">
        <v>37.662337662337663</v>
      </c>
      <c r="F11" s="65">
        <v>44.805194805194802</v>
      </c>
      <c r="G11" s="65">
        <v>22.727272727272727</v>
      </c>
      <c r="H11" s="65">
        <v>28.571428571428569</v>
      </c>
      <c r="I11" s="65">
        <v>67.532467532467535</v>
      </c>
      <c r="J11" s="65">
        <v>37.445887445887443</v>
      </c>
      <c r="K11" s="65">
        <v>34.415584415584419</v>
      </c>
      <c r="L11" s="65">
        <v>4.7619047619047619</v>
      </c>
      <c r="M11" s="67">
        <v>0.4329004329004329</v>
      </c>
    </row>
    <row r="12" spans="1:13" ht="12" customHeight="1">
      <c r="A12" s="68" t="s">
        <v>273</v>
      </c>
      <c r="B12" s="72">
        <v>287</v>
      </c>
      <c r="C12" s="26">
        <v>149</v>
      </c>
      <c r="D12" s="72">
        <v>194</v>
      </c>
      <c r="E12" s="26">
        <v>150</v>
      </c>
      <c r="F12" s="72">
        <v>156</v>
      </c>
      <c r="G12" s="26">
        <v>97</v>
      </c>
      <c r="H12" s="72">
        <v>95</v>
      </c>
      <c r="I12" s="26">
        <v>205</v>
      </c>
      <c r="J12" s="72">
        <v>127</v>
      </c>
      <c r="K12" s="26">
        <v>125</v>
      </c>
      <c r="L12" s="26">
        <v>17</v>
      </c>
      <c r="M12" s="28">
        <v>2</v>
      </c>
    </row>
    <row r="13" spans="1:13" ht="12" customHeight="1">
      <c r="A13" s="71"/>
      <c r="B13" s="64">
        <v>100</v>
      </c>
      <c r="C13" s="65">
        <v>51.916376306620208</v>
      </c>
      <c r="D13" s="66">
        <v>67.595818815331015</v>
      </c>
      <c r="E13" s="65">
        <v>52.264808362369344</v>
      </c>
      <c r="F13" s="65">
        <v>54.355400696864109</v>
      </c>
      <c r="G13" s="65">
        <v>33.797909407665507</v>
      </c>
      <c r="H13" s="65">
        <v>33.10104529616725</v>
      </c>
      <c r="I13" s="65">
        <v>71.428571428571431</v>
      </c>
      <c r="J13" s="65">
        <v>44.250871080139369</v>
      </c>
      <c r="K13" s="65">
        <v>43.554006968641112</v>
      </c>
      <c r="L13" s="65">
        <v>5.9233449477351918</v>
      </c>
      <c r="M13" s="67">
        <v>0.69686411149825789</v>
      </c>
    </row>
    <row r="14" spans="1:13" ht="12" customHeight="1">
      <c r="A14" s="68" t="s">
        <v>274</v>
      </c>
      <c r="B14" s="72">
        <v>294</v>
      </c>
      <c r="C14" s="26">
        <v>145</v>
      </c>
      <c r="D14" s="72">
        <v>186</v>
      </c>
      <c r="E14" s="26">
        <v>145</v>
      </c>
      <c r="F14" s="72">
        <v>145</v>
      </c>
      <c r="G14" s="26">
        <v>90</v>
      </c>
      <c r="H14" s="72">
        <v>110</v>
      </c>
      <c r="I14" s="26">
        <v>221</v>
      </c>
      <c r="J14" s="72">
        <v>116</v>
      </c>
      <c r="K14" s="26">
        <v>117</v>
      </c>
      <c r="L14" s="26">
        <v>16</v>
      </c>
      <c r="M14" s="28" t="s">
        <v>7</v>
      </c>
    </row>
    <row r="15" spans="1:13" ht="12" customHeight="1">
      <c r="A15" s="71"/>
      <c r="B15" s="64">
        <v>100</v>
      </c>
      <c r="C15" s="65">
        <v>49.319727891156461</v>
      </c>
      <c r="D15" s="66">
        <v>63.265306122448983</v>
      </c>
      <c r="E15" s="65">
        <v>49.319727891156461</v>
      </c>
      <c r="F15" s="65">
        <v>49.319727891156461</v>
      </c>
      <c r="G15" s="65">
        <v>30.612244897959183</v>
      </c>
      <c r="H15" s="65">
        <v>37.414965986394563</v>
      </c>
      <c r="I15" s="65">
        <v>75.170068027210874</v>
      </c>
      <c r="J15" s="65">
        <v>39.455782312925166</v>
      </c>
      <c r="K15" s="65">
        <v>39.795918367346935</v>
      </c>
      <c r="L15" s="65">
        <v>5.4421768707482991</v>
      </c>
      <c r="M15" s="67" t="s">
        <v>7</v>
      </c>
    </row>
    <row r="16" spans="1:13" ht="12" customHeight="1">
      <c r="A16" s="68" t="s">
        <v>275</v>
      </c>
      <c r="B16" s="72">
        <v>190</v>
      </c>
      <c r="C16" s="26">
        <v>106</v>
      </c>
      <c r="D16" s="72">
        <v>133</v>
      </c>
      <c r="E16" s="26">
        <v>134</v>
      </c>
      <c r="F16" s="72">
        <v>119</v>
      </c>
      <c r="G16" s="26">
        <v>70</v>
      </c>
      <c r="H16" s="72">
        <v>65</v>
      </c>
      <c r="I16" s="26">
        <v>150</v>
      </c>
      <c r="J16" s="72">
        <v>89</v>
      </c>
      <c r="K16" s="26">
        <v>97</v>
      </c>
      <c r="L16" s="26">
        <v>8</v>
      </c>
      <c r="M16" s="28" t="s">
        <v>7</v>
      </c>
    </row>
    <row r="17" spans="1:13" ht="12" customHeight="1">
      <c r="A17" s="71"/>
      <c r="B17" s="64">
        <v>100</v>
      </c>
      <c r="C17" s="65">
        <v>55.78947368421052</v>
      </c>
      <c r="D17" s="66">
        <v>70</v>
      </c>
      <c r="E17" s="65">
        <v>70.526315789473685</v>
      </c>
      <c r="F17" s="65">
        <v>62.631578947368418</v>
      </c>
      <c r="G17" s="65">
        <v>36.84210526315789</v>
      </c>
      <c r="H17" s="65">
        <v>34.210526315789473</v>
      </c>
      <c r="I17" s="65">
        <v>78.94736842105263</v>
      </c>
      <c r="J17" s="65">
        <v>46.842105263157897</v>
      </c>
      <c r="K17" s="65">
        <v>51.05263157894737</v>
      </c>
      <c r="L17" s="65">
        <v>4.2105263157894735</v>
      </c>
      <c r="M17" s="67" t="s">
        <v>7</v>
      </c>
    </row>
    <row r="18" spans="1:13" ht="12" customHeight="1">
      <c r="A18" s="68" t="s">
        <v>262</v>
      </c>
      <c r="B18" s="72">
        <v>163</v>
      </c>
      <c r="C18" s="26">
        <v>98</v>
      </c>
      <c r="D18" s="72">
        <v>115</v>
      </c>
      <c r="E18" s="26">
        <v>88</v>
      </c>
      <c r="F18" s="72">
        <v>96</v>
      </c>
      <c r="G18" s="26">
        <v>68</v>
      </c>
      <c r="H18" s="72">
        <v>56</v>
      </c>
      <c r="I18" s="26">
        <v>124</v>
      </c>
      <c r="J18" s="72">
        <v>78</v>
      </c>
      <c r="K18" s="26">
        <v>82</v>
      </c>
      <c r="L18" s="26">
        <v>10</v>
      </c>
      <c r="M18" s="28">
        <v>1</v>
      </c>
    </row>
    <row r="19" spans="1:13" ht="12" customHeight="1">
      <c r="A19" s="71"/>
      <c r="B19" s="64">
        <v>100</v>
      </c>
      <c r="C19" s="65">
        <v>60.122699386503065</v>
      </c>
      <c r="D19" s="66">
        <v>70.552147239263803</v>
      </c>
      <c r="E19" s="65">
        <v>53.987730061349694</v>
      </c>
      <c r="F19" s="65">
        <v>58.895705521472394</v>
      </c>
      <c r="G19" s="65">
        <v>41.717791411042946</v>
      </c>
      <c r="H19" s="65">
        <v>34.355828220858896</v>
      </c>
      <c r="I19" s="65">
        <v>76.073619631901849</v>
      </c>
      <c r="J19" s="65">
        <v>47.852760736196323</v>
      </c>
      <c r="K19" s="65">
        <v>50.306748466257666</v>
      </c>
      <c r="L19" s="65">
        <v>6.1349693251533743</v>
      </c>
      <c r="M19" s="67">
        <v>0.61349693251533743</v>
      </c>
    </row>
    <row r="20" spans="1:13" ht="12" customHeight="1">
      <c r="A20" s="68" t="s">
        <v>283</v>
      </c>
      <c r="B20" s="72">
        <v>204</v>
      </c>
      <c r="C20" s="26">
        <v>117</v>
      </c>
      <c r="D20" s="72">
        <v>145</v>
      </c>
      <c r="E20" s="26">
        <v>97</v>
      </c>
      <c r="F20" s="72">
        <v>118</v>
      </c>
      <c r="G20" s="26">
        <v>68</v>
      </c>
      <c r="H20" s="72">
        <v>74</v>
      </c>
      <c r="I20" s="26">
        <v>153</v>
      </c>
      <c r="J20" s="72">
        <v>86</v>
      </c>
      <c r="K20" s="26">
        <v>98</v>
      </c>
      <c r="L20" s="26">
        <v>12</v>
      </c>
      <c r="M20" s="28">
        <v>1</v>
      </c>
    </row>
    <row r="21" spans="1:13" ht="12" customHeight="1">
      <c r="A21" s="71"/>
      <c r="B21" s="64">
        <v>100</v>
      </c>
      <c r="C21" s="65">
        <v>57.352941176470587</v>
      </c>
      <c r="D21" s="66">
        <v>71.078431372549019</v>
      </c>
      <c r="E21" s="65">
        <v>47.549019607843135</v>
      </c>
      <c r="F21" s="65">
        <v>57.843137254901968</v>
      </c>
      <c r="G21" s="65">
        <v>33.333333333333329</v>
      </c>
      <c r="H21" s="65">
        <v>36.274509803921568</v>
      </c>
      <c r="I21" s="65">
        <v>75</v>
      </c>
      <c r="J21" s="65">
        <v>42.156862745098039</v>
      </c>
      <c r="K21" s="65">
        <v>48.03921568627451</v>
      </c>
      <c r="L21" s="65">
        <v>5.8823529411764701</v>
      </c>
      <c r="M21" s="67">
        <v>0.49019607843137253</v>
      </c>
    </row>
    <row r="22" spans="1:13" ht="12" customHeight="1">
      <c r="A22" s="68" t="s">
        <v>284</v>
      </c>
      <c r="B22" s="72">
        <v>497</v>
      </c>
      <c r="C22" s="26">
        <v>233</v>
      </c>
      <c r="D22" s="72">
        <v>315</v>
      </c>
      <c r="E22" s="26">
        <v>201</v>
      </c>
      <c r="F22" s="72">
        <v>252</v>
      </c>
      <c r="G22" s="26">
        <v>135</v>
      </c>
      <c r="H22" s="72">
        <v>160</v>
      </c>
      <c r="I22" s="26">
        <v>352</v>
      </c>
      <c r="J22" s="72">
        <v>194</v>
      </c>
      <c r="K22" s="26">
        <v>196</v>
      </c>
      <c r="L22" s="26">
        <v>20</v>
      </c>
      <c r="M22" s="28">
        <v>1</v>
      </c>
    </row>
    <row r="23" spans="1:13" ht="12" customHeight="1">
      <c r="A23" s="71"/>
      <c r="B23" s="64">
        <v>100</v>
      </c>
      <c r="C23" s="65">
        <v>46.881287726358153</v>
      </c>
      <c r="D23" s="66">
        <v>63.380281690140848</v>
      </c>
      <c r="E23" s="65">
        <v>40.442655935613679</v>
      </c>
      <c r="F23" s="65">
        <v>50.704225352112672</v>
      </c>
      <c r="G23" s="65">
        <v>27.162977867203221</v>
      </c>
      <c r="H23" s="65">
        <v>32.193158953722332</v>
      </c>
      <c r="I23" s="65">
        <v>70.82494969818913</v>
      </c>
      <c r="J23" s="65">
        <v>39.034205231388327</v>
      </c>
      <c r="K23" s="65">
        <v>39.436619718309856</v>
      </c>
      <c r="L23" s="65">
        <v>4.0241448692152915</v>
      </c>
      <c r="M23" s="67">
        <v>0.2012072434607646</v>
      </c>
    </row>
    <row r="24" spans="1:13" ht="12" customHeight="1">
      <c r="A24" s="68" t="s">
        <v>285</v>
      </c>
      <c r="B24" s="72">
        <v>498</v>
      </c>
      <c r="C24" s="26">
        <v>216</v>
      </c>
      <c r="D24" s="72">
        <v>301</v>
      </c>
      <c r="E24" s="26">
        <v>208</v>
      </c>
      <c r="F24" s="72">
        <v>245</v>
      </c>
      <c r="G24" s="26">
        <v>122</v>
      </c>
      <c r="H24" s="72">
        <v>154</v>
      </c>
      <c r="I24" s="26">
        <v>346</v>
      </c>
      <c r="J24" s="72">
        <v>180</v>
      </c>
      <c r="K24" s="26">
        <v>187</v>
      </c>
      <c r="L24" s="26">
        <v>24</v>
      </c>
      <c r="M24" s="28">
        <v>1</v>
      </c>
    </row>
    <row r="25" spans="1:13" ht="12" customHeight="1">
      <c r="A25" s="71"/>
      <c r="B25" s="64">
        <v>100</v>
      </c>
      <c r="C25" s="65">
        <v>43.373493975903614</v>
      </c>
      <c r="D25" s="66">
        <v>60.441767068273087</v>
      </c>
      <c r="E25" s="65">
        <v>41.76706827309237</v>
      </c>
      <c r="F25" s="65">
        <v>49.196787148594382</v>
      </c>
      <c r="G25" s="65">
        <v>24.497991967871485</v>
      </c>
      <c r="H25" s="65">
        <v>30.923694779116467</v>
      </c>
      <c r="I25" s="65">
        <v>69.47791164658635</v>
      </c>
      <c r="J25" s="65">
        <v>36.144578313253014</v>
      </c>
      <c r="K25" s="65">
        <v>37.550200803212853</v>
      </c>
      <c r="L25" s="65">
        <v>4.8192771084337354</v>
      </c>
      <c r="M25" s="67">
        <v>0.20080321285140559</v>
      </c>
    </row>
    <row r="26" spans="1:13" ht="12" customHeight="1">
      <c r="A26" s="68" t="s">
        <v>286</v>
      </c>
      <c r="B26" s="72">
        <v>166</v>
      </c>
      <c r="C26" s="26">
        <v>86</v>
      </c>
      <c r="D26" s="72">
        <v>114</v>
      </c>
      <c r="E26" s="26">
        <v>92</v>
      </c>
      <c r="F26" s="72">
        <v>104</v>
      </c>
      <c r="G26" s="26">
        <v>60</v>
      </c>
      <c r="H26" s="72">
        <v>61</v>
      </c>
      <c r="I26" s="26">
        <v>128</v>
      </c>
      <c r="J26" s="72">
        <v>80</v>
      </c>
      <c r="K26" s="26">
        <v>86</v>
      </c>
      <c r="L26" s="26">
        <v>9</v>
      </c>
      <c r="M26" s="28">
        <v>1</v>
      </c>
    </row>
    <row r="27" spans="1:13" ht="12" customHeight="1">
      <c r="A27" s="71"/>
      <c r="B27" s="64">
        <v>100</v>
      </c>
      <c r="C27" s="65">
        <v>51.807228915662648</v>
      </c>
      <c r="D27" s="66">
        <v>68.674698795180717</v>
      </c>
      <c r="E27" s="65">
        <v>55.421686746987952</v>
      </c>
      <c r="F27" s="65">
        <v>62.650602409638559</v>
      </c>
      <c r="G27" s="65">
        <v>36.144578313253014</v>
      </c>
      <c r="H27" s="65">
        <v>36.746987951807228</v>
      </c>
      <c r="I27" s="65">
        <v>77.108433734939766</v>
      </c>
      <c r="J27" s="65">
        <v>48.192771084337352</v>
      </c>
      <c r="K27" s="65">
        <v>51.807228915662648</v>
      </c>
      <c r="L27" s="65">
        <v>5.4216867469879517</v>
      </c>
      <c r="M27" s="67">
        <v>0.60240963855421692</v>
      </c>
    </row>
    <row r="28" spans="1:13" ht="12" customHeight="1">
      <c r="A28" s="68" t="s">
        <v>113</v>
      </c>
      <c r="B28" s="72">
        <v>68</v>
      </c>
      <c r="C28" s="26">
        <v>24</v>
      </c>
      <c r="D28" s="72">
        <v>35</v>
      </c>
      <c r="E28" s="26">
        <v>26</v>
      </c>
      <c r="F28" s="72">
        <v>33</v>
      </c>
      <c r="G28" s="26">
        <v>16</v>
      </c>
      <c r="H28" s="72">
        <v>18</v>
      </c>
      <c r="I28" s="26">
        <v>50</v>
      </c>
      <c r="J28" s="72">
        <v>19</v>
      </c>
      <c r="K28" s="26">
        <v>28</v>
      </c>
      <c r="L28" s="26">
        <v>9</v>
      </c>
      <c r="M28" s="28" t="s">
        <v>7</v>
      </c>
    </row>
    <row r="29" spans="1:13" ht="12" customHeight="1">
      <c r="A29" s="71"/>
      <c r="B29" s="64">
        <v>100</v>
      </c>
      <c r="C29" s="65">
        <v>35.294117647058826</v>
      </c>
      <c r="D29" s="66">
        <v>51.470588235294116</v>
      </c>
      <c r="E29" s="65">
        <v>38.235294117647058</v>
      </c>
      <c r="F29" s="65">
        <v>48.529411764705884</v>
      </c>
      <c r="G29" s="65">
        <v>23.52941176470588</v>
      </c>
      <c r="H29" s="65">
        <v>26.47058823529412</v>
      </c>
      <c r="I29" s="65">
        <v>73.529411764705884</v>
      </c>
      <c r="J29" s="65">
        <v>27.941176470588236</v>
      </c>
      <c r="K29" s="65">
        <v>41.17647058823529</v>
      </c>
      <c r="L29" s="65">
        <v>13.23529411764706</v>
      </c>
      <c r="M29" s="67" t="s">
        <v>7</v>
      </c>
    </row>
    <row r="30" spans="1:13" ht="12" customHeight="1">
      <c r="A30" s="68" t="s">
        <v>1</v>
      </c>
      <c r="B30" s="72">
        <v>53</v>
      </c>
      <c r="C30" s="26">
        <v>20</v>
      </c>
      <c r="D30" s="72">
        <v>28</v>
      </c>
      <c r="E30" s="26">
        <v>14</v>
      </c>
      <c r="F30" s="72">
        <v>19</v>
      </c>
      <c r="G30" s="26">
        <v>4</v>
      </c>
      <c r="H30" s="72">
        <v>8</v>
      </c>
      <c r="I30" s="26">
        <v>37</v>
      </c>
      <c r="J30" s="72">
        <v>18</v>
      </c>
      <c r="K30" s="26">
        <v>12</v>
      </c>
      <c r="L30" s="26">
        <v>2</v>
      </c>
      <c r="M30" s="28">
        <v>2</v>
      </c>
    </row>
    <row r="31" spans="1:13" ht="12" customHeight="1">
      <c r="A31" s="73"/>
      <c r="B31" s="74">
        <v>100</v>
      </c>
      <c r="C31" s="7">
        <v>37.735849056603776</v>
      </c>
      <c r="D31" s="75">
        <v>52.830188679245282</v>
      </c>
      <c r="E31" s="7">
        <v>26.415094339622641</v>
      </c>
      <c r="F31" s="7">
        <v>35.849056603773583</v>
      </c>
      <c r="G31" s="7">
        <v>7.5471698113207548</v>
      </c>
      <c r="H31" s="7">
        <v>15.09433962264151</v>
      </c>
      <c r="I31" s="7">
        <v>69.811320754716974</v>
      </c>
      <c r="J31" s="7">
        <v>33.962264150943398</v>
      </c>
      <c r="K31" s="7">
        <v>22.641509433962266</v>
      </c>
      <c r="L31" s="7">
        <v>3.7735849056603774</v>
      </c>
      <c r="M31" s="8">
        <v>3.7735849056603774</v>
      </c>
    </row>
  </sheetData>
  <mergeCells count="14">
    <mergeCell ref="A28:A29"/>
    <mergeCell ref="A30:A31"/>
    <mergeCell ref="A16:A17"/>
    <mergeCell ref="A18:A19"/>
    <mergeCell ref="A20:A21"/>
    <mergeCell ref="A22:A23"/>
    <mergeCell ref="A24:A25"/>
    <mergeCell ref="A26:A27"/>
    <mergeCell ref="A14:A15"/>
    <mergeCell ref="A4:A5"/>
    <mergeCell ref="A6:A7"/>
    <mergeCell ref="A8:A9"/>
    <mergeCell ref="A10:A11"/>
    <mergeCell ref="A12:A13"/>
  </mergeCells>
  <phoneticPr fontId="2"/>
  <conditionalFormatting sqref="A1">
    <cfRule type="expression" dxfId="4" priority="1">
      <formula>#REF!&lt;&gt;""</formula>
    </cfRule>
  </conditionalFormatting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M27"/>
  <sheetViews>
    <sheetView showGridLines="0" zoomScaleNormal="100" workbookViewId="0"/>
  </sheetViews>
  <sheetFormatPr defaultRowHeight="18.75"/>
  <cols>
    <col min="1" max="1" width="45.5" style="5" customWidth="1"/>
    <col min="2" max="13" width="6.75" style="5" customWidth="1"/>
    <col min="14" max="16384" width="9" style="5"/>
  </cols>
  <sheetData>
    <row r="1" spans="1:13" ht="12" customHeight="1" thickBot="1">
      <c r="A1" s="29" t="s">
        <v>63</v>
      </c>
      <c r="B1" s="30"/>
      <c r="C1" s="30"/>
      <c r="D1" s="30"/>
      <c r="E1" s="30"/>
      <c r="F1" s="30"/>
      <c r="G1" s="30"/>
      <c r="H1" s="57"/>
      <c r="I1" s="57"/>
      <c r="J1" s="57"/>
      <c r="K1" s="57"/>
      <c r="L1" s="57"/>
      <c r="M1" s="57"/>
    </row>
    <row r="2" spans="1:13" ht="6" customHeight="1" thickTop="1">
      <c r="A2" s="31"/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ht="182.25" customHeight="1">
      <c r="A3" s="35"/>
      <c r="B3" s="36" t="s">
        <v>0</v>
      </c>
      <c r="C3" s="37" t="s">
        <v>2</v>
      </c>
      <c r="D3" s="37" t="s">
        <v>3</v>
      </c>
      <c r="E3" s="37" t="s">
        <v>108</v>
      </c>
      <c r="F3" s="37" t="s">
        <v>109</v>
      </c>
      <c r="G3" s="37" t="s">
        <v>110</v>
      </c>
      <c r="H3" s="37" t="s">
        <v>111</v>
      </c>
      <c r="I3" s="37" t="s">
        <v>4</v>
      </c>
      <c r="J3" s="37" t="s">
        <v>5</v>
      </c>
      <c r="K3" s="37" t="s">
        <v>112</v>
      </c>
      <c r="L3" s="37" t="s">
        <v>113</v>
      </c>
      <c r="M3" s="38" t="s">
        <v>1</v>
      </c>
    </row>
    <row r="4" spans="1:13" ht="12" customHeight="1">
      <c r="A4" s="58" t="s">
        <v>0</v>
      </c>
      <c r="B4" s="59">
        <v>990</v>
      </c>
      <c r="C4" s="60">
        <v>410</v>
      </c>
      <c r="D4" s="61">
        <v>573</v>
      </c>
      <c r="E4" s="60">
        <v>359</v>
      </c>
      <c r="F4" s="60">
        <v>431</v>
      </c>
      <c r="G4" s="60">
        <v>210</v>
      </c>
      <c r="H4" s="60">
        <v>272</v>
      </c>
      <c r="I4" s="60">
        <v>649</v>
      </c>
      <c r="J4" s="60">
        <v>322</v>
      </c>
      <c r="K4" s="60">
        <v>325</v>
      </c>
      <c r="L4" s="60">
        <v>40</v>
      </c>
      <c r="M4" s="62">
        <v>8</v>
      </c>
    </row>
    <row r="5" spans="1:13" ht="12" customHeight="1">
      <c r="A5" s="63"/>
      <c r="B5" s="64">
        <v>100</v>
      </c>
      <c r="C5" s="65">
        <v>41.414141414141412</v>
      </c>
      <c r="D5" s="65">
        <v>57.878787878787875</v>
      </c>
      <c r="E5" s="65">
        <v>36.262626262626263</v>
      </c>
      <c r="F5" s="65">
        <v>43.535353535353529</v>
      </c>
      <c r="G5" s="65">
        <v>21.212121212121211</v>
      </c>
      <c r="H5" s="65">
        <v>27.474747474747474</v>
      </c>
      <c r="I5" s="65">
        <v>65.555555555555557</v>
      </c>
      <c r="J5" s="65">
        <v>32.525252525252526</v>
      </c>
      <c r="K5" s="65">
        <v>32.828282828282831</v>
      </c>
      <c r="L5" s="65">
        <v>4.0404040404040407</v>
      </c>
      <c r="M5" s="67">
        <v>0.80808080808080807</v>
      </c>
    </row>
    <row r="6" spans="1:13" ht="12" customHeight="1">
      <c r="A6" s="68" t="s">
        <v>287</v>
      </c>
      <c r="B6" s="69">
        <v>493</v>
      </c>
      <c r="C6" s="2">
        <v>243</v>
      </c>
      <c r="D6" s="70">
        <v>318</v>
      </c>
      <c r="E6" s="2">
        <v>217</v>
      </c>
      <c r="F6" s="2">
        <v>237</v>
      </c>
      <c r="G6" s="2">
        <v>139</v>
      </c>
      <c r="H6" s="2">
        <v>156</v>
      </c>
      <c r="I6" s="2">
        <v>349</v>
      </c>
      <c r="J6" s="2">
        <v>195</v>
      </c>
      <c r="K6" s="2">
        <v>192</v>
      </c>
      <c r="L6" s="2">
        <v>19</v>
      </c>
      <c r="M6" s="3">
        <v>1</v>
      </c>
    </row>
    <row r="7" spans="1:13" ht="12" customHeight="1">
      <c r="A7" s="71"/>
      <c r="B7" s="64">
        <v>100</v>
      </c>
      <c r="C7" s="65">
        <v>49.290060851926974</v>
      </c>
      <c r="D7" s="65">
        <v>64.503042596348877</v>
      </c>
      <c r="E7" s="65">
        <v>44.016227180527387</v>
      </c>
      <c r="F7" s="65">
        <v>48.073022312373226</v>
      </c>
      <c r="G7" s="65">
        <v>28.1947261663286</v>
      </c>
      <c r="H7" s="65">
        <v>31.643002028397564</v>
      </c>
      <c r="I7" s="65">
        <v>70.791075050709935</v>
      </c>
      <c r="J7" s="65">
        <v>39.553752535496955</v>
      </c>
      <c r="K7" s="65">
        <v>38.945233265720077</v>
      </c>
      <c r="L7" s="65">
        <v>3.8539553752535496</v>
      </c>
      <c r="M7" s="67">
        <v>0.20283975659229209</v>
      </c>
    </row>
    <row r="8" spans="1:13" ht="12" customHeight="1">
      <c r="A8" s="68" t="s">
        <v>288</v>
      </c>
      <c r="B8" s="69">
        <v>445</v>
      </c>
      <c r="C8" s="2">
        <v>212</v>
      </c>
      <c r="D8" s="70">
        <v>275</v>
      </c>
      <c r="E8" s="2">
        <v>203</v>
      </c>
      <c r="F8" s="2">
        <v>222</v>
      </c>
      <c r="G8" s="2">
        <v>142</v>
      </c>
      <c r="H8" s="2">
        <v>155</v>
      </c>
      <c r="I8" s="2">
        <v>317</v>
      </c>
      <c r="J8" s="2">
        <v>162</v>
      </c>
      <c r="K8" s="2">
        <v>179</v>
      </c>
      <c r="L8" s="2">
        <v>16</v>
      </c>
      <c r="M8" s="3" t="s">
        <v>7</v>
      </c>
    </row>
    <row r="9" spans="1:13" ht="12" customHeight="1">
      <c r="A9" s="71"/>
      <c r="B9" s="64">
        <v>100</v>
      </c>
      <c r="C9" s="65">
        <v>47.640449438202246</v>
      </c>
      <c r="D9" s="65">
        <v>61.797752808988761</v>
      </c>
      <c r="E9" s="65">
        <v>45.617977528089888</v>
      </c>
      <c r="F9" s="65">
        <v>49.887640449438202</v>
      </c>
      <c r="G9" s="65">
        <v>31.910112359550563</v>
      </c>
      <c r="H9" s="65">
        <v>34.831460674157306</v>
      </c>
      <c r="I9" s="65">
        <v>71.235955056179776</v>
      </c>
      <c r="J9" s="65">
        <v>36.40449438202247</v>
      </c>
      <c r="K9" s="65">
        <v>40.224719101123597</v>
      </c>
      <c r="L9" s="65">
        <v>3.5955056179775284</v>
      </c>
      <c r="M9" s="67" t="s">
        <v>7</v>
      </c>
    </row>
    <row r="10" spans="1:13" ht="12" customHeight="1">
      <c r="A10" s="68" t="s">
        <v>289</v>
      </c>
      <c r="B10" s="69">
        <v>242</v>
      </c>
      <c r="C10" s="2">
        <v>137</v>
      </c>
      <c r="D10" s="70">
        <v>158</v>
      </c>
      <c r="E10" s="2">
        <v>129</v>
      </c>
      <c r="F10" s="2">
        <v>132</v>
      </c>
      <c r="G10" s="2">
        <v>85</v>
      </c>
      <c r="H10" s="2">
        <v>93</v>
      </c>
      <c r="I10" s="2">
        <v>181</v>
      </c>
      <c r="J10" s="2">
        <v>109</v>
      </c>
      <c r="K10" s="2">
        <v>112</v>
      </c>
      <c r="L10" s="2">
        <v>8</v>
      </c>
      <c r="M10" s="3">
        <v>1</v>
      </c>
    </row>
    <row r="11" spans="1:13" ht="12" customHeight="1">
      <c r="A11" s="71"/>
      <c r="B11" s="64">
        <v>100</v>
      </c>
      <c r="C11" s="65">
        <v>56.611570247933884</v>
      </c>
      <c r="D11" s="65">
        <v>65.289256198347118</v>
      </c>
      <c r="E11" s="65">
        <v>53.305785123966942</v>
      </c>
      <c r="F11" s="65">
        <v>54.54545454545454</v>
      </c>
      <c r="G11" s="65">
        <v>35.123966942148762</v>
      </c>
      <c r="H11" s="65">
        <v>38.429752066115704</v>
      </c>
      <c r="I11" s="65">
        <v>74.793388429752056</v>
      </c>
      <c r="J11" s="65">
        <v>45.041322314049587</v>
      </c>
      <c r="K11" s="65">
        <v>46.280991735537192</v>
      </c>
      <c r="L11" s="65">
        <v>3.3057851239669422</v>
      </c>
      <c r="M11" s="67">
        <v>0.41322314049586778</v>
      </c>
    </row>
    <row r="12" spans="1:13" ht="12" customHeight="1">
      <c r="A12" s="68" t="s">
        <v>290</v>
      </c>
      <c r="B12" s="72">
        <v>448</v>
      </c>
      <c r="C12" s="26">
        <v>220</v>
      </c>
      <c r="D12" s="72">
        <v>302</v>
      </c>
      <c r="E12" s="26">
        <v>205</v>
      </c>
      <c r="F12" s="72">
        <v>234</v>
      </c>
      <c r="G12" s="26">
        <v>127</v>
      </c>
      <c r="H12" s="72">
        <v>147</v>
      </c>
      <c r="I12" s="26">
        <v>326</v>
      </c>
      <c r="J12" s="72">
        <v>180</v>
      </c>
      <c r="K12" s="26">
        <v>187</v>
      </c>
      <c r="L12" s="26">
        <v>12</v>
      </c>
      <c r="M12" s="28">
        <v>1</v>
      </c>
    </row>
    <row r="13" spans="1:13" ht="12" customHeight="1">
      <c r="A13" s="71"/>
      <c r="B13" s="64">
        <v>100</v>
      </c>
      <c r="C13" s="65">
        <v>49.107142857142854</v>
      </c>
      <c r="D13" s="65">
        <v>67.410714285714292</v>
      </c>
      <c r="E13" s="65">
        <v>45.758928571428569</v>
      </c>
      <c r="F13" s="65">
        <v>52.232142857142861</v>
      </c>
      <c r="G13" s="65">
        <v>28.348214285714285</v>
      </c>
      <c r="H13" s="65">
        <v>32.8125</v>
      </c>
      <c r="I13" s="65">
        <v>72.767857142857139</v>
      </c>
      <c r="J13" s="65">
        <v>40.178571428571431</v>
      </c>
      <c r="K13" s="65">
        <v>41.741071428571431</v>
      </c>
      <c r="L13" s="65">
        <v>2.6785714285714284</v>
      </c>
      <c r="M13" s="67">
        <v>0.2232142857142857</v>
      </c>
    </row>
    <row r="14" spans="1:13" ht="12" customHeight="1">
      <c r="A14" s="68" t="s">
        <v>291</v>
      </c>
      <c r="B14" s="72">
        <v>60</v>
      </c>
      <c r="C14" s="26">
        <v>41</v>
      </c>
      <c r="D14" s="72">
        <v>47</v>
      </c>
      <c r="E14" s="26">
        <v>40</v>
      </c>
      <c r="F14" s="72">
        <v>41</v>
      </c>
      <c r="G14" s="26">
        <v>33</v>
      </c>
      <c r="H14" s="72">
        <v>34</v>
      </c>
      <c r="I14" s="26">
        <v>47</v>
      </c>
      <c r="J14" s="72">
        <v>34</v>
      </c>
      <c r="K14" s="26">
        <v>32</v>
      </c>
      <c r="L14" s="26">
        <v>3</v>
      </c>
      <c r="M14" s="28" t="s">
        <v>7</v>
      </c>
    </row>
    <row r="15" spans="1:13" ht="12" customHeight="1">
      <c r="A15" s="71"/>
      <c r="B15" s="64">
        <v>100</v>
      </c>
      <c r="C15" s="65">
        <v>68.333333333333329</v>
      </c>
      <c r="D15" s="65">
        <v>78.333333333333329</v>
      </c>
      <c r="E15" s="65">
        <v>66.666666666666657</v>
      </c>
      <c r="F15" s="65">
        <v>68.333333333333329</v>
      </c>
      <c r="G15" s="65">
        <v>55.000000000000007</v>
      </c>
      <c r="H15" s="65">
        <v>56.666666666666664</v>
      </c>
      <c r="I15" s="65">
        <v>78.333333333333329</v>
      </c>
      <c r="J15" s="65">
        <v>56.666666666666664</v>
      </c>
      <c r="K15" s="65">
        <v>53.333333333333336</v>
      </c>
      <c r="L15" s="65">
        <v>5</v>
      </c>
      <c r="M15" s="67" t="s">
        <v>7</v>
      </c>
    </row>
    <row r="16" spans="1:13" ht="12" customHeight="1">
      <c r="A16" s="68" t="s">
        <v>292</v>
      </c>
      <c r="B16" s="72">
        <v>226</v>
      </c>
      <c r="C16" s="26">
        <v>118</v>
      </c>
      <c r="D16" s="72">
        <v>162</v>
      </c>
      <c r="E16" s="26">
        <v>127</v>
      </c>
      <c r="F16" s="72">
        <v>134</v>
      </c>
      <c r="G16" s="26">
        <v>79</v>
      </c>
      <c r="H16" s="72">
        <v>86</v>
      </c>
      <c r="I16" s="26">
        <v>171</v>
      </c>
      <c r="J16" s="72">
        <v>100</v>
      </c>
      <c r="K16" s="26">
        <v>112</v>
      </c>
      <c r="L16" s="26">
        <v>12</v>
      </c>
      <c r="M16" s="28" t="s">
        <v>7</v>
      </c>
    </row>
    <row r="17" spans="1:13" ht="12" customHeight="1">
      <c r="A17" s="71"/>
      <c r="B17" s="64">
        <v>100</v>
      </c>
      <c r="C17" s="65">
        <v>52.212389380530979</v>
      </c>
      <c r="D17" s="65">
        <v>71.681415929203538</v>
      </c>
      <c r="E17" s="65">
        <v>56.194690265486727</v>
      </c>
      <c r="F17" s="65">
        <v>59.292035398230091</v>
      </c>
      <c r="G17" s="65">
        <v>34.955752212389378</v>
      </c>
      <c r="H17" s="65">
        <v>38.053097345132741</v>
      </c>
      <c r="I17" s="65">
        <v>75.663716814159287</v>
      </c>
      <c r="J17" s="65">
        <v>44.247787610619469</v>
      </c>
      <c r="K17" s="65">
        <v>49.557522123893804</v>
      </c>
      <c r="L17" s="65">
        <v>5.3097345132743365</v>
      </c>
      <c r="M17" s="67" t="s">
        <v>7</v>
      </c>
    </row>
    <row r="18" spans="1:13" ht="12" customHeight="1">
      <c r="A18" s="68" t="s">
        <v>293</v>
      </c>
      <c r="B18" s="72">
        <v>288</v>
      </c>
      <c r="C18" s="26">
        <v>146</v>
      </c>
      <c r="D18" s="72">
        <v>169</v>
      </c>
      <c r="E18" s="26">
        <v>138</v>
      </c>
      <c r="F18" s="72">
        <v>158</v>
      </c>
      <c r="G18" s="26">
        <v>99</v>
      </c>
      <c r="H18" s="72">
        <v>118</v>
      </c>
      <c r="I18" s="26">
        <v>198</v>
      </c>
      <c r="J18" s="72">
        <v>114</v>
      </c>
      <c r="K18" s="26">
        <v>123</v>
      </c>
      <c r="L18" s="26">
        <v>12</v>
      </c>
      <c r="M18" s="28" t="s">
        <v>7</v>
      </c>
    </row>
    <row r="19" spans="1:13" ht="12" customHeight="1">
      <c r="A19" s="71"/>
      <c r="B19" s="64">
        <v>100</v>
      </c>
      <c r="C19" s="65">
        <v>50.694444444444443</v>
      </c>
      <c r="D19" s="65">
        <v>58.680555555555557</v>
      </c>
      <c r="E19" s="65">
        <v>47.916666666666671</v>
      </c>
      <c r="F19" s="65">
        <v>54.861111111111114</v>
      </c>
      <c r="G19" s="65">
        <v>34.375</v>
      </c>
      <c r="H19" s="65">
        <v>40.972222222222221</v>
      </c>
      <c r="I19" s="65">
        <v>68.75</v>
      </c>
      <c r="J19" s="65">
        <v>39.583333333333329</v>
      </c>
      <c r="K19" s="65">
        <v>42.708333333333329</v>
      </c>
      <c r="L19" s="65">
        <v>4.1666666666666661</v>
      </c>
      <c r="M19" s="67" t="s">
        <v>7</v>
      </c>
    </row>
    <row r="20" spans="1:13" ht="12" customHeight="1">
      <c r="A20" s="68" t="s">
        <v>294</v>
      </c>
      <c r="B20" s="72">
        <v>214</v>
      </c>
      <c r="C20" s="26">
        <v>121</v>
      </c>
      <c r="D20" s="72">
        <v>153</v>
      </c>
      <c r="E20" s="26">
        <v>103</v>
      </c>
      <c r="F20" s="72">
        <v>123</v>
      </c>
      <c r="G20" s="26">
        <v>76</v>
      </c>
      <c r="H20" s="72">
        <v>79</v>
      </c>
      <c r="I20" s="26">
        <v>169</v>
      </c>
      <c r="J20" s="72">
        <v>92</v>
      </c>
      <c r="K20" s="26">
        <v>112</v>
      </c>
      <c r="L20" s="26">
        <v>6</v>
      </c>
      <c r="M20" s="28">
        <v>1</v>
      </c>
    </row>
    <row r="21" spans="1:13" ht="12" customHeight="1">
      <c r="A21" s="71"/>
      <c r="B21" s="64">
        <v>100</v>
      </c>
      <c r="C21" s="65">
        <v>56.542056074766357</v>
      </c>
      <c r="D21" s="65">
        <v>71.495327102803742</v>
      </c>
      <c r="E21" s="65">
        <v>48.13084112149533</v>
      </c>
      <c r="F21" s="65">
        <v>57.476635514018696</v>
      </c>
      <c r="G21" s="65">
        <v>35.514018691588781</v>
      </c>
      <c r="H21" s="65">
        <v>36.915887850467286</v>
      </c>
      <c r="I21" s="65">
        <v>78.971962616822438</v>
      </c>
      <c r="J21" s="65">
        <v>42.990654205607477</v>
      </c>
      <c r="K21" s="65">
        <v>52.336448598130836</v>
      </c>
      <c r="L21" s="65">
        <v>2.8037383177570092</v>
      </c>
      <c r="M21" s="67">
        <v>0.46728971962616817</v>
      </c>
    </row>
    <row r="22" spans="1:13" ht="12" customHeight="1">
      <c r="A22" s="68" t="s">
        <v>279</v>
      </c>
      <c r="B22" s="72">
        <v>388</v>
      </c>
      <c r="C22" s="26">
        <v>168</v>
      </c>
      <c r="D22" s="72">
        <v>230</v>
      </c>
      <c r="E22" s="26">
        <v>174</v>
      </c>
      <c r="F22" s="72">
        <v>201</v>
      </c>
      <c r="G22" s="26">
        <v>103</v>
      </c>
      <c r="H22" s="72">
        <v>123</v>
      </c>
      <c r="I22" s="26">
        <v>274</v>
      </c>
      <c r="J22" s="72">
        <v>143</v>
      </c>
      <c r="K22" s="26">
        <v>165</v>
      </c>
      <c r="L22" s="26">
        <v>15</v>
      </c>
      <c r="M22" s="28">
        <v>3</v>
      </c>
    </row>
    <row r="23" spans="1:13" ht="12" customHeight="1">
      <c r="A23" s="71"/>
      <c r="B23" s="64">
        <v>100</v>
      </c>
      <c r="C23" s="65">
        <v>43.298969072164951</v>
      </c>
      <c r="D23" s="65">
        <v>59.27835051546392</v>
      </c>
      <c r="E23" s="65">
        <v>44.845360824742272</v>
      </c>
      <c r="F23" s="65">
        <v>51.80412371134021</v>
      </c>
      <c r="G23" s="65">
        <v>26.546391752577321</v>
      </c>
      <c r="H23" s="65">
        <v>31.701030927835049</v>
      </c>
      <c r="I23" s="65">
        <v>70.618556701030926</v>
      </c>
      <c r="J23" s="65">
        <v>36.855670103092784</v>
      </c>
      <c r="K23" s="65">
        <v>42.52577319587629</v>
      </c>
      <c r="L23" s="65">
        <v>3.865979381443299</v>
      </c>
      <c r="M23" s="67">
        <v>0.77319587628865982</v>
      </c>
    </row>
    <row r="24" spans="1:13" ht="12" customHeight="1">
      <c r="A24" s="68" t="s">
        <v>113</v>
      </c>
      <c r="B24" s="72">
        <v>44</v>
      </c>
      <c r="C24" s="26">
        <v>20</v>
      </c>
      <c r="D24" s="72">
        <v>23</v>
      </c>
      <c r="E24" s="26">
        <v>19</v>
      </c>
      <c r="F24" s="72">
        <v>20</v>
      </c>
      <c r="G24" s="26">
        <v>10</v>
      </c>
      <c r="H24" s="72">
        <v>16</v>
      </c>
      <c r="I24" s="26">
        <v>26</v>
      </c>
      <c r="J24" s="72">
        <v>9</v>
      </c>
      <c r="K24" s="26">
        <v>14</v>
      </c>
      <c r="L24" s="26">
        <v>8</v>
      </c>
      <c r="M24" s="28">
        <v>1</v>
      </c>
    </row>
    <row r="25" spans="1:13" ht="12" customHeight="1">
      <c r="A25" s="71"/>
      <c r="B25" s="64">
        <v>100</v>
      </c>
      <c r="C25" s="65">
        <v>45.454545454545453</v>
      </c>
      <c r="D25" s="65">
        <v>52.272727272727273</v>
      </c>
      <c r="E25" s="65">
        <v>43.18181818181818</v>
      </c>
      <c r="F25" s="65">
        <v>45.454545454545453</v>
      </c>
      <c r="G25" s="65">
        <v>22.727272727272727</v>
      </c>
      <c r="H25" s="65">
        <v>36.363636363636367</v>
      </c>
      <c r="I25" s="65">
        <v>59.090909090909093</v>
      </c>
      <c r="J25" s="65">
        <v>20.454545454545457</v>
      </c>
      <c r="K25" s="65">
        <v>31.818181818181817</v>
      </c>
      <c r="L25" s="65">
        <v>18.181818181818183</v>
      </c>
      <c r="M25" s="67">
        <v>2.2727272727272729</v>
      </c>
    </row>
    <row r="26" spans="1:13" ht="12" customHeight="1">
      <c r="A26" s="68" t="s">
        <v>1</v>
      </c>
      <c r="B26" s="72">
        <v>98</v>
      </c>
      <c r="C26" s="26">
        <v>33</v>
      </c>
      <c r="D26" s="72">
        <v>53</v>
      </c>
      <c r="E26" s="26">
        <v>24</v>
      </c>
      <c r="F26" s="72">
        <v>34</v>
      </c>
      <c r="G26" s="26">
        <v>7</v>
      </c>
      <c r="H26" s="72">
        <v>13</v>
      </c>
      <c r="I26" s="26">
        <v>61</v>
      </c>
      <c r="J26" s="72">
        <v>20</v>
      </c>
      <c r="K26" s="26">
        <v>18</v>
      </c>
      <c r="L26" s="26">
        <v>8</v>
      </c>
      <c r="M26" s="28">
        <v>2</v>
      </c>
    </row>
    <row r="27" spans="1:13" ht="12" customHeight="1">
      <c r="A27" s="73"/>
      <c r="B27" s="74">
        <v>100</v>
      </c>
      <c r="C27" s="7">
        <v>33.673469387755098</v>
      </c>
      <c r="D27" s="75">
        <v>54.081632653061227</v>
      </c>
      <c r="E27" s="7">
        <v>24.489795918367346</v>
      </c>
      <c r="F27" s="7">
        <v>34.693877551020407</v>
      </c>
      <c r="G27" s="7">
        <v>7.1428571428571423</v>
      </c>
      <c r="H27" s="7">
        <v>13.26530612244898</v>
      </c>
      <c r="I27" s="7">
        <v>62.244897959183675</v>
      </c>
      <c r="J27" s="7">
        <v>20.408163265306122</v>
      </c>
      <c r="K27" s="7">
        <v>18.367346938775512</v>
      </c>
      <c r="L27" s="7">
        <v>8.1632653061224492</v>
      </c>
      <c r="M27" s="8">
        <v>2.0408163265306123</v>
      </c>
    </row>
  </sheetData>
  <mergeCells count="12">
    <mergeCell ref="A26:A27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</mergeCells>
  <phoneticPr fontId="2"/>
  <conditionalFormatting sqref="A1">
    <cfRule type="expression" dxfId="3" priority="1">
      <formula>#REF!&lt;&gt;""</formula>
    </cfRule>
  </conditionalFormatting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M17"/>
  <sheetViews>
    <sheetView showGridLines="0" zoomScaleNormal="100" workbookViewId="0"/>
  </sheetViews>
  <sheetFormatPr defaultRowHeight="18.75"/>
  <cols>
    <col min="1" max="1" width="46.5" style="5" customWidth="1"/>
    <col min="2" max="13" width="6.75" style="5" customWidth="1"/>
    <col min="14" max="16384" width="9" style="5"/>
  </cols>
  <sheetData>
    <row r="1" spans="1:13" ht="12" customHeight="1" thickBot="1">
      <c r="A1" s="29" t="s">
        <v>64</v>
      </c>
      <c r="B1" s="30"/>
      <c r="C1" s="30"/>
      <c r="D1" s="30"/>
      <c r="E1" s="30"/>
      <c r="F1" s="30"/>
      <c r="G1" s="30"/>
      <c r="H1" s="57"/>
      <c r="I1" s="57"/>
      <c r="J1" s="57"/>
      <c r="K1" s="57"/>
      <c r="L1" s="57"/>
      <c r="M1" s="57"/>
    </row>
    <row r="2" spans="1:13" ht="6" customHeight="1" thickTop="1">
      <c r="A2" s="31"/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ht="182.25" customHeight="1">
      <c r="A3" s="35"/>
      <c r="B3" s="36" t="s">
        <v>0</v>
      </c>
      <c r="C3" s="37" t="s">
        <v>2</v>
      </c>
      <c r="D3" s="37" t="s">
        <v>3</v>
      </c>
      <c r="E3" s="37" t="s">
        <v>108</v>
      </c>
      <c r="F3" s="37" t="s">
        <v>109</v>
      </c>
      <c r="G3" s="37" t="s">
        <v>110</v>
      </c>
      <c r="H3" s="37" t="s">
        <v>111</v>
      </c>
      <c r="I3" s="37" t="s">
        <v>4</v>
      </c>
      <c r="J3" s="37" t="s">
        <v>5</v>
      </c>
      <c r="K3" s="37" t="s">
        <v>112</v>
      </c>
      <c r="L3" s="37" t="s">
        <v>113</v>
      </c>
      <c r="M3" s="38" t="s">
        <v>1</v>
      </c>
    </row>
    <row r="4" spans="1:13" ht="12" customHeight="1">
      <c r="A4" s="58" t="s">
        <v>0</v>
      </c>
      <c r="B4" s="59">
        <v>990</v>
      </c>
      <c r="C4" s="60">
        <v>410</v>
      </c>
      <c r="D4" s="61">
        <v>573</v>
      </c>
      <c r="E4" s="60">
        <v>359</v>
      </c>
      <c r="F4" s="60">
        <v>431</v>
      </c>
      <c r="G4" s="60">
        <v>210</v>
      </c>
      <c r="H4" s="60">
        <v>272</v>
      </c>
      <c r="I4" s="60">
        <v>649</v>
      </c>
      <c r="J4" s="60">
        <v>322</v>
      </c>
      <c r="K4" s="60">
        <v>325</v>
      </c>
      <c r="L4" s="60">
        <v>40</v>
      </c>
      <c r="M4" s="62">
        <v>8</v>
      </c>
    </row>
    <row r="5" spans="1:13" ht="12" customHeight="1">
      <c r="A5" s="63"/>
      <c r="B5" s="64">
        <v>100</v>
      </c>
      <c r="C5" s="65">
        <v>41.414141414141412</v>
      </c>
      <c r="D5" s="65">
        <v>57.878787878787875</v>
      </c>
      <c r="E5" s="65">
        <v>36.262626262626263</v>
      </c>
      <c r="F5" s="65">
        <v>43.535353535353529</v>
      </c>
      <c r="G5" s="65">
        <v>21.212121212121211</v>
      </c>
      <c r="H5" s="65">
        <v>27.474747474747474</v>
      </c>
      <c r="I5" s="65">
        <v>65.555555555555557</v>
      </c>
      <c r="J5" s="65">
        <v>32.525252525252526</v>
      </c>
      <c r="K5" s="65">
        <v>32.828282828282831</v>
      </c>
      <c r="L5" s="65">
        <v>4.0404040404040407</v>
      </c>
      <c r="M5" s="67">
        <v>0.80808080808080807</v>
      </c>
    </row>
    <row r="6" spans="1:13" ht="12" customHeight="1">
      <c r="A6" s="68" t="s">
        <v>295</v>
      </c>
      <c r="B6" s="69">
        <v>326</v>
      </c>
      <c r="C6" s="2">
        <v>146</v>
      </c>
      <c r="D6" s="70">
        <v>213</v>
      </c>
      <c r="E6" s="2">
        <v>119</v>
      </c>
      <c r="F6" s="2">
        <v>144</v>
      </c>
      <c r="G6" s="2">
        <v>61</v>
      </c>
      <c r="H6" s="2">
        <v>92</v>
      </c>
      <c r="I6" s="2">
        <v>231</v>
      </c>
      <c r="J6" s="2">
        <v>128</v>
      </c>
      <c r="K6" s="2">
        <v>120</v>
      </c>
      <c r="L6" s="2">
        <v>7</v>
      </c>
      <c r="M6" s="3" t="s">
        <v>7</v>
      </c>
    </row>
    <row r="7" spans="1:13" ht="12" customHeight="1">
      <c r="A7" s="71"/>
      <c r="B7" s="64">
        <v>100</v>
      </c>
      <c r="C7" s="65">
        <v>44.785276073619634</v>
      </c>
      <c r="D7" s="65">
        <v>65.337423312883431</v>
      </c>
      <c r="E7" s="65">
        <v>36.50306748466258</v>
      </c>
      <c r="F7" s="65">
        <v>44.171779141104295</v>
      </c>
      <c r="G7" s="65">
        <v>18.711656441717793</v>
      </c>
      <c r="H7" s="65">
        <v>28.220858895705518</v>
      </c>
      <c r="I7" s="65">
        <v>70.858895705521476</v>
      </c>
      <c r="J7" s="65">
        <v>39.263803680981596</v>
      </c>
      <c r="K7" s="65">
        <v>36.809815950920246</v>
      </c>
      <c r="L7" s="65">
        <v>2.147239263803681</v>
      </c>
      <c r="M7" s="67" t="s">
        <v>7</v>
      </c>
    </row>
    <row r="8" spans="1:13" ht="12" customHeight="1">
      <c r="A8" s="68" t="s">
        <v>296</v>
      </c>
      <c r="B8" s="69">
        <v>527</v>
      </c>
      <c r="C8" s="2">
        <v>231</v>
      </c>
      <c r="D8" s="70">
        <v>293</v>
      </c>
      <c r="E8" s="2">
        <v>195</v>
      </c>
      <c r="F8" s="2">
        <v>217</v>
      </c>
      <c r="G8" s="2">
        <v>124</v>
      </c>
      <c r="H8" s="2">
        <v>146</v>
      </c>
      <c r="I8" s="2">
        <v>358</v>
      </c>
      <c r="J8" s="2">
        <v>170</v>
      </c>
      <c r="K8" s="2">
        <v>173</v>
      </c>
      <c r="L8" s="2">
        <v>13</v>
      </c>
      <c r="M8" s="3">
        <v>2</v>
      </c>
    </row>
    <row r="9" spans="1:13" ht="12" customHeight="1">
      <c r="A9" s="71"/>
      <c r="B9" s="64">
        <v>100</v>
      </c>
      <c r="C9" s="65">
        <v>43.833017077798864</v>
      </c>
      <c r="D9" s="65">
        <v>55.597722960151806</v>
      </c>
      <c r="E9" s="65">
        <v>37.001897533206829</v>
      </c>
      <c r="F9" s="65">
        <v>41.17647058823529</v>
      </c>
      <c r="G9" s="65">
        <v>23.52941176470588</v>
      </c>
      <c r="H9" s="65">
        <v>27.703984819734345</v>
      </c>
      <c r="I9" s="65">
        <v>67.931688804554085</v>
      </c>
      <c r="J9" s="65">
        <v>32.258064516129032</v>
      </c>
      <c r="K9" s="65">
        <v>32.827324478178369</v>
      </c>
      <c r="L9" s="65">
        <v>2.4667931688804554</v>
      </c>
      <c r="M9" s="67">
        <v>0.37950664136622392</v>
      </c>
    </row>
    <row r="10" spans="1:13" ht="12" customHeight="1">
      <c r="A10" s="68" t="s">
        <v>297</v>
      </c>
      <c r="B10" s="69">
        <v>204</v>
      </c>
      <c r="C10" s="2">
        <v>72</v>
      </c>
      <c r="D10" s="70">
        <v>123</v>
      </c>
      <c r="E10" s="2">
        <v>100</v>
      </c>
      <c r="F10" s="2">
        <v>104</v>
      </c>
      <c r="G10" s="2">
        <v>48</v>
      </c>
      <c r="H10" s="2">
        <v>51</v>
      </c>
      <c r="I10" s="2">
        <v>145</v>
      </c>
      <c r="J10" s="2">
        <v>65</v>
      </c>
      <c r="K10" s="2">
        <v>73</v>
      </c>
      <c r="L10" s="2">
        <v>6</v>
      </c>
      <c r="M10" s="3" t="s">
        <v>7</v>
      </c>
    </row>
    <row r="11" spans="1:13" ht="12" customHeight="1">
      <c r="A11" s="71"/>
      <c r="B11" s="64">
        <v>100</v>
      </c>
      <c r="C11" s="65">
        <v>35.294117647058826</v>
      </c>
      <c r="D11" s="65">
        <v>60.294117647058819</v>
      </c>
      <c r="E11" s="65">
        <v>49.019607843137251</v>
      </c>
      <c r="F11" s="65">
        <v>50.980392156862742</v>
      </c>
      <c r="G11" s="65">
        <v>23.52941176470588</v>
      </c>
      <c r="H11" s="65">
        <v>25</v>
      </c>
      <c r="I11" s="65">
        <v>71.078431372549019</v>
      </c>
      <c r="J11" s="65">
        <v>31.862745098039213</v>
      </c>
      <c r="K11" s="65">
        <v>35.784313725490193</v>
      </c>
      <c r="L11" s="65">
        <v>2.9411764705882351</v>
      </c>
      <c r="M11" s="67" t="s">
        <v>7</v>
      </c>
    </row>
    <row r="12" spans="1:13" ht="12" customHeight="1">
      <c r="A12" s="68" t="s">
        <v>298</v>
      </c>
      <c r="B12" s="72">
        <v>158</v>
      </c>
      <c r="C12" s="26">
        <v>62</v>
      </c>
      <c r="D12" s="72">
        <v>99</v>
      </c>
      <c r="E12" s="26">
        <v>51</v>
      </c>
      <c r="F12" s="72">
        <v>73</v>
      </c>
      <c r="G12" s="26">
        <v>42</v>
      </c>
      <c r="H12" s="72">
        <v>40</v>
      </c>
      <c r="I12" s="26">
        <v>109</v>
      </c>
      <c r="J12" s="72">
        <v>58</v>
      </c>
      <c r="K12" s="26">
        <v>61</v>
      </c>
      <c r="L12" s="26">
        <v>8</v>
      </c>
      <c r="M12" s="28">
        <v>1</v>
      </c>
    </row>
    <row r="13" spans="1:13" ht="12" customHeight="1">
      <c r="A13" s="71"/>
      <c r="B13" s="64">
        <v>100</v>
      </c>
      <c r="C13" s="65">
        <v>39.24050632911392</v>
      </c>
      <c r="D13" s="65">
        <v>62.658227848101269</v>
      </c>
      <c r="E13" s="65">
        <v>32.278481012658226</v>
      </c>
      <c r="F13" s="65">
        <v>46.202531645569621</v>
      </c>
      <c r="G13" s="65">
        <v>26.582278481012654</v>
      </c>
      <c r="H13" s="65">
        <v>25.316455696202532</v>
      </c>
      <c r="I13" s="65">
        <v>68.987341772151893</v>
      </c>
      <c r="J13" s="65">
        <v>36.708860759493675</v>
      </c>
      <c r="K13" s="65">
        <v>38.607594936708864</v>
      </c>
      <c r="L13" s="65">
        <v>5.0632911392405067</v>
      </c>
      <c r="M13" s="67">
        <v>0.63291139240506333</v>
      </c>
    </row>
    <row r="14" spans="1:13" ht="12" customHeight="1">
      <c r="A14" s="68" t="s">
        <v>113</v>
      </c>
      <c r="B14" s="72">
        <v>66</v>
      </c>
      <c r="C14" s="26">
        <v>26</v>
      </c>
      <c r="D14" s="72">
        <v>33</v>
      </c>
      <c r="E14" s="26">
        <v>20</v>
      </c>
      <c r="F14" s="72">
        <v>25</v>
      </c>
      <c r="G14" s="26">
        <v>10</v>
      </c>
      <c r="H14" s="72">
        <v>13</v>
      </c>
      <c r="I14" s="26">
        <v>39</v>
      </c>
      <c r="J14" s="72">
        <v>17</v>
      </c>
      <c r="K14" s="26">
        <v>21</v>
      </c>
      <c r="L14" s="26">
        <v>14</v>
      </c>
      <c r="M14" s="28">
        <v>1</v>
      </c>
    </row>
    <row r="15" spans="1:13" ht="12" customHeight="1">
      <c r="A15" s="71"/>
      <c r="B15" s="64">
        <v>100</v>
      </c>
      <c r="C15" s="65">
        <v>39.393939393939391</v>
      </c>
      <c r="D15" s="65">
        <v>50</v>
      </c>
      <c r="E15" s="65">
        <v>30.303030303030305</v>
      </c>
      <c r="F15" s="65">
        <v>37.878787878787875</v>
      </c>
      <c r="G15" s="65">
        <v>15.151515151515152</v>
      </c>
      <c r="H15" s="65">
        <v>19.696969696969695</v>
      </c>
      <c r="I15" s="65">
        <v>59.090909090909093</v>
      </c>
      <c r="J15" s="65">
        <v>25.757575757575758</v>
      </c>
      <c r="K15" s="65">
        <v>31.818181818181817</v>
      </c>
      <c r="L15" s="65">
        <v>21.212121212121211</v>
      </c>
      <c r="M15" s="67">
        <v>1.5151515151515151</v>
      </c>
    </row>
    <row r="16" spans="1:13" ht="12" customHeight="1">
      <c r="A16" s="68" t="s">
        <v>1</v>
      </c>
      <c r="B16" s="72">
        <v>178</v>
      </c>
      <c r="C16" s="26">
        <v>85</v>
      </c>
      <c r="D16" s="72">
        <v>109</v>
      </c>
      <c r="E16" s="26">
        <v>70</v>
      </c>
      <c r="F16" s="72">
        <v>89</v>
      </c>
      <c r="G16" s="26">
        <v>42</v>
      </c>
      <c r="H16" s="72">
        <v>64</v>
      </c>
      <c r="I16" s="26">
        <v>110</v>
      </c>
      <c r="J16" s="72">
        <v>64</v>
      </c>
      <c r="K16" s="26">
        <v>59</v>
      </c>
      <c r="L16" s="26">
        <v>7</v>
      </c>
      <c r="M16" s="28">
        <v>5</v>
      </c>
    </row>
    <row r="17" spans="1:13" ht="12" customHeight="1">
      <c r="A17" s="73"/>
      <c r="B17" s="74">
        <v>100</v>
      </c>
      <c r="C17" s="7">
        <v>47.752808988764045</v>
      </c>
      <c r="D17" s="75">
        <v>61.235955056179783</v>
      </c>
      <c r="E17" s="7">
        <v>39.325842696629216</v>
      </c>
      <c r="F17" s="7">
        <v>50</v>
      </c>
      <c r="G17" s="7">
        <v>23.595505617977526</v>
      </c>
      <c r="H17" s="7">
        <v>35.955056179775283</v>
      </c>
      <c r="I17" s="7">
        <v>61.797752808988761</v>
      </c>
      <c r="J17" s="7">
        <v>35.955056179775283</v>
      </c>
      <c r="K17" s="7">
        <v>33.146067415730336</v>
      </c>
      <c r="L17" s="7">
        <v>3.9325842696629212</v>
      </c>
      <c r="M17" s="8">
        <v>2.8089887640449436</v>
      </c>
    </row>
  </sheetData>
  <mergeCells count="7">
    <mergeCell ref="A16:A17"/>
    <mergeCell ref="A4:A5"/>
    <mergeCell ref="A6:A7"/>
    <mergeCell ref="A8:A9"/>
    <mergeCell ref="A10:A11"/>
    <mergeCell ref="A12:A13"/>
    <mergeCell ref="A14:A15"/>
  </mergeCells>
  <phoneticPr fontId="2"/>
  <conditionalFormatting sqref="A1">
    <cfRule type="expression" dxfId="2" priority="1">
      <formula>#REF!&lt;&gt;""</formula>
    </cfRule>
  </conditionalFormatting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M19"/>
  <sheetViews>
    <sheetView showGridLines="0" zoomScaleNormal="100" workbookViewId="0"/>
  </sheetViews>
  <sheetFormatPr defaultRowHeight="18.75"/>
  <cols>
    <col min="1" max="1" width="47.25" style="5" customWidth="1"/>
    <col min="2" max="13" width="6.75" style="5" customWidth="1"/>
    <col min="14" max="16384" width="9" style="5"/>
  </cols>
  <sheetData>
    <row r="1" spans="1:13" ht="12" customHeight="1" thickBot="1">
      <c r="A1" s="29" t="s">
        <v>65</v>
      </c>
      <c r="B1" s="30"/>
      <c r="C1" s="30"/>
      <c r="D1" s="30"/>
      <c r="E1" s="30"/>
      <c r="F1" s="30"/>
      <c r="G1" s="30"/>
      <c r="H1" s="57"/>
      <c r="I1" s="57"/>
      <c r="J1" s="57"/>
      <c r="K1" s="57"/>
      <c r="L1" s="57"/>
      <c r="M1" s="57"/>
    </row>
    <row r="2" spans="1:13" ht="6" customHeight="1" thickTop="1">
      <c r="A2" s="31"/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ht="182.25" customHeight="1">
      <c r="A3" s="35"/>
      <c r="B3" s="36" t="s">
        <v>0</v>
      </c>
      <c r="C3" s="37" t="s">
        <v>2</v>
      </c>
      <c r="D3" s="37" t="s">
        <v>3</v>
      </c>
      <c r="E3" s="37" t="s">
        <v>108</v>
      </c>
      <c r="F3" s="37" t="s">
        <v>109</v>
      </c>
      <c r="G3" s="37" t="s">
        <v>110</v>
      </c>
      <c r="H3" s="37" t="s">
        <v>111</v>
      </c>
      <c r="I3" s="37" t="s">
        <v>4</v>
      </c>
      <c r="J3" s="37" t="s">
        <v>5</v>
      </c>
      <c r="K3" s="37" t="s">
        <v>112</v>
      </c>
      <c r="L3" s="37" t="s">
        <v>113</v>
      </c>
      <c r="M3" s="38" t="s">
        <v>1</v>
      </c>
    </row>
    <row r="4" spans="1:13" ht="12" customHeight="1">
      <c r="A4" s="58" t="s">
        <v>0</v>
      </c>
      <c r="B4" s="59">
        <v>644</v>
      </c>
      <c r="C4" s="60">
        <v>267</v>
      </c>
      <c r="D4" s="61">
        <v>383</v>
      </c>
      <c r="E4" s="60">
        <v>222</v>
      </c>
      <c r="F4" s="60">
        <v>300</v>
      </c>
      <c r="G4" s="60">
        <v>130</v>
      </c>
      <c r="H4" s="60">
        <v>161</v>
      </c>
      <c r="I4" s="60">
        <v>430</v>
      </c>
      <c r="J4" s="60">
        <v>227</v>
      </c>
      <c r="K4" s="60">
        <v>209</v>
      </c>
      <c r="L4" s="60">
        <v>21</v>
      </c>
      <c r="M4" s="62">
        <v>8</v>
      </c>
    </row>
    <row r="5" spans="1:13" ht="12" customHeight="1">
      <c r="A5" s="63"/>
      <c r="B5" s="64">
        <v>100</v>
      </c>
      <c r="C5" s="65">
        <v>41.459627329192543</v>
      </c>
      <c r="D5" s="66">
        <v>59.472049689441</v>
      </c>
      <c r="E5" s="65">
        <v>34.472049689440993</v>
      </c>
      <c r="F5" s="65">
        <v>46.58385093167702</v>
      </c>
      <c r="G5" s="65">
        <v>20.186335403726709</v>
      </c>
      <c r="H5" s="65">
        <v>25</v>
      </c>
      <c r="I5" s="65">
        <v>66.770186335403722</v>
      </c>
      <c r="J5" s="65">
        <v>35.248447204968947</v>
      </c>
      <c r="K5" s="65">
        <v>32.453416149068318</v>
      </c>
      <c r="L5" s="65">
        <v>3.2608695652173911</v>
      </c>
      <c r="M5" s="67">
        <v>1.2422360248447204</v>
      </c>
    </row>
    <row r="6" spans="1:13" ht="12" customHeight="1">
      <c r="A6" s="68" t="s">
        <v>297</v>
      </c>
      <c r="B6" s="69">
        <v>100</v>
      </c>
      <c r="C6" s="2">
        <v>49</v>
      </c>
      <c r="D6" s="70">
        <v>63</v>
      </c>
      <c r="E6" s="2">
        <v>51</v>
      </c>
      <c r="F6" s="2">
        <v>44</v>
      </c>
      <c r="G6" s="2">
        <v>35</v>
      </c>
      <c r="H6" s="2">
        <v>30</v>
      </c>
      <c r="I6" s="2">
        <v>67</v>
      </c>
      <c r="J6" s="2">
        <v>43</v>
      </c>
      <c r="K6" s="2">
        <v>32</v>
      </c>
      <c r="L6" s="2">
        <v>1</v>
      </c>
      <c r="M6" s="3" t="s">
        <v>7</v>
      </c>
    </row>
    <row r="7" spans="1:13" ht="12" customHeight="1">
      <c r="A7" s="71"/>
      <c r="B7" s="64">
        <v>100</v>
      </c>
      <c r="C7" s="65">
        <v>49</v>
      </c>
      <c r="D7" s="66">
        <v>63</v>
      </c>
      <c r="E7" s="65">
        <v>51</v>
      </c>
      <c r="F7" s="65">
        <v>44</v>
      </c>
      <c r="G7" s="65">
        <v>35</v>
      </c>
      <c r="H7" s="65">
        <v>30</v>
      </c>
      <c r="I7" s="65">
        <v>67</v>
      </c>
      <c r="J7" s="65">
        <v>43</v>
      </c>
      <c r="K7" s="65">
        <v>32</v>
      </c>
      <c r="L7" s="65">
        <v>1</v>
      </c>
      <c r="M7" s="67" t="s">
        <v>7</v>
      </c>
    </row>
    <row r="8" spans="1:13" ht="12" customHeight="1">
      <c r="A8" s="68" t="s">
        <v>262</v>
      </c>
      <c r="B8" s="69">
        <v>47</v>
      </c>
      <c r="C8" s="2">
        <v>23</v>
      </c>
      <c r="D8" s="70">
        <v>34</v>
      </c>
      <c r="E8" s="2">
        <v>22</v>
      </c>
      <c r="F8" s="2">
        <v>25</v>
      </c>
      <c r="G8" s="2">
        <v>16</v>
      </c>
      <c r="H8" s="2">
        <v>10</v>
      </c>
      <c r="I8" s="2">
        <v>30</v>
      </c>
      <c r="J8" s="2">
        <v>21</v>
      </c>
      <c r="K8" s="2">
        <v>15</v>
      </c>
      <c r="L8" s="2">
        <v>2</v>
      </c>
      <c r="M8" s="3" t="s">
        <v>7</v>
      </c>
    </row>
    <row r="9" spans="1:13" ht="12" customHeight="1">
      <c r="A9" s="71"/>
      <c r="B9" s="64">
        <v>100</v>
      </c>
      <c r="C9" s="65">
        <v>48.936170212765958</v>
      </c>
      <c r="D9" s="66">
        <v>72.340425531914903</v>
      </c>
      <c r="E9" s="65">
        <v>46.808510638297875</v>
      </c>
      <c r="F9" s="65">
        <v>53.191489361702125</v>
      </c>
      <c r="G9" s="65">
        <v>34.042553191489361</v>
      </c>
      <c r="H9" s="65">
        <v>21.276595744680851</v>
      </c>
      <c r="I9" s="65">
        <v>63.829787234042556</v>
      </c>
      <c r="J9" s="65">
        <v>44.680851063829785</v>
      </c>
      <c r="K9" s="65">
        <v>31.914893617021278</v>
      </c>
      <c r="L9" s="65">
        <v>4.2553191489361701</v>
      </c>
      <c r="M9" s="67" t="s">
        <v>7</v>
      </c>
    </row>
    <row r="10" spans="1:13" ht="12" customHeight="1">
      <c r="A10" s="68" t="s">
        <v>299</v>
      </c>
      <c r="B10" s="69">
        <v>340</v>
      </c>
      <c r="C10" s="2">
        <v>147</v>
      </c>
      <c r="D10" s="70">
        <v>215</v>
      </c>
      <c r="E10" s="2">
        <v>108</v>
      </c>
      <c r="F10" s="2">
        <v>147</v>
      </c>
      <c r="G10" s="2">
        <v>60</v>
      </c>
      <c r="H10" s="2">
        <v>73</v>
      </c>
      <c r="I10" s="2">
        <v>234</v>
      </c>
      <c r="J10" s="2">
        <v>116</v>
      </c>
      <c r="K10" s="2">
        <v>122</v>
      </c>
      <c r="L10" s="2">
        <v>6</v>
      </c>
      <c r="M10" s="3">
        <v>4</v>
      </c>
    </row>
    <row r="11" spans="1:13" ht="12" customHeight="1">
      <c r="A11" s="71"/>
      <c r="B11" s="64">
        <v>100</v>
      </c>
      <c r="C11" s="65">
        <v>43.235294117647058</v>
      </c>
      <c r="D11" s="66">
        <v>63.235294117647058</v>
      </c>
      <c r="E11" s="65">
        <v>31.764705882352938</v>
      </c>
      <c r="F11" s="65">
        <v>43.235294117647058</v>
      </c>
      <c r="G11" s="65">
        <v>17.647058823529413</v>
      </c>
      <c r="H11" s="65">
        <v>21.470588235294116</v>
      </c>
      <c r="I11" s="65">
        <v>68.82352941176471</v>
      </c>
      <c r="J11" s="65">
        <v>34.117647058823529</v>
      </c>
      <c r="K11" s="65">
        <v>35.882352941176471</v>
      </c>
      <c r="L11" s="65">
        <v>1.7647058823529411</v>
      </c>
      <c r="M11" s="67">
        <v>1.1764705882352942</v>
      </c>
    </row>
    <row r="12" spans="1:13" ht="12" customHeight="1">
      <c r="A12" s="68" t="s">
        <v>300</v>
      </c>
      <c r="B12" s="72">
        <v>184</v>
      </c>
      <c r="C12" s="26">
        <v>77</v>
      </c>
      <c r="D12" s="72">
        <v>116</v>
      </c>
      <c r="E12" s="26">
        <v>65</v>
      </c>
      <c r="F12" s="72">
        <v>97</v>
      </c>
      <c r="G12" s="26">
        <v>31</v>
      </c>
      <c r="H12" s="72">
        <v>48</v>
      </c>
      <c r="I12" s="26">
        <v>124</v>
      </c>
      <c r="J12" s="72">
        <v>66</v>
      </c>
      <c r="K12" s="26">
        <v>67</v>
      </c>
      <c r="L12" s="26">
        <v>1</v>
      </c>
      <c r="M12" s="28" t="s">
        <v>7</v>
      </c>
    </row>
    <row r="13" spans="1:13" ht="12" customHeight="1">
      <c r="A13" s="71"/>
      <c r="B13" s="64">
        <v>100</v>
      </c>
      <c r="C13" s="65">
        <v>41.847826086956523</v>
      </c>
      <c r="D13" s="66">
        <v>63.04347826086957</v>
      </c>
      <c r="E13" s="65">
        <v>35.326086956521742</v>
      </c>
      <c r="F13" s="65">
        <v>52.717391304347828</v>
      </c>
      <c r="G13" s="65">
        <v>16.847826086956523</v>
      </c>
      <c r="H13" s="65">
        <v>26.086956521739129</v>
      </c>
      <c r="I13" s="65">
        <v>67.391304347826093</v>
      </c>
      <c r="J13" s="65">
        <v>35.869565217391305</v>
      </c>
      <c r="K13" s="65">
        <v>36.413043478260867</v>
      </c>
      <c r="L13" s="65">
        <v>0.54347826086956519</v>
      </c>
      <c r="M13" s="67" t="s">
        <v>7</v>
      </c>
    </row>
    <row r="14" spans="1:13" ht="12" customHeight="1">
      <c r="A14" s="68" t="s">
        <v>301</v>
      </c>
      <c r="B14" s="72">
        <v>239</v>
      </c>
      <c r="C14" s="26">
        <v>103</v>
      </c>
      <c r="D14" s="72">
        <v>134</v>
      </c>
      <c r="E14" s="26">
        <v>75</v>
      </c>
      <c r="F14" s="72">
        <v>107</v>
      </c>
      <c r="G14" s="26">
        <v>47</v>
      </c>
      <c r="H14" s="72">
        <v>69</v>
      </c>
      <c r="I14" s="26">
        <v>169</v>
      </c>
      <c r="J14" s="72">
        <v>88</v>
      </c>
      <c r="K14" s="26">
        <v>87</v>
      </c>
      <c r="L14" s="26">
        <v>7</v>
      </c>
      <c r="M14" s="28">
        <v>2</v>
      </c>
    </row>
    <row r="15" spans="1:13" ht="12" customHeight="1">
      <c r="A15" s="71"/>
      <c r="B15" s="64">
        <v>100</v>
      </c>
      <c r="C15" s="65">
        <v>43.096234309623433</v>
      </c>
      <c r="D15" s="66">
        <v>56.06694560669456</v>
      </c>
      <c r="E15" s="65">
        <v>31.380753138075313</v>
      </c>
      <c r="F15" s="65">
        <v>44.769874476987447</v>
      </c>
      <c r="G15" s="65">
        <v>19.665271966527197</v>
      </c>
      <c r="H15" s="65">
        <v>28.870292887029287</v>
      </c>
      <c r="I15" s="65">
        <v>70.711297071129707</v>
      </c>
      <c r="J15" s="65">
        <v>36.820083682008367</v>
      </c>
      <c r="K15" s="65">
        <v>36.401673640167367</v>
      </c>
      <c r="L15" s="65">
        <v>2.9288702928870292</v>
      </c>
      <c r="M15" s="67">
        <v>0.83682008368200833</v>
      </c>
    </row>
    <row r="16" spans="1:13" ht="12" customHeight="1">
      <c r="A16" s="68" t="s">
        <v>113</v>
      </c>
      <c r="B16" s="72">
        <v>32</v>
      </c>
      <c r="C16" s="26">
        <v>11</v>
      </c>
      <c r="D16" s="72">
        <v>16</v>
      </c>
      <c r="E16" s="26">
        <v>8</v>
      </c>
      <c r="F16" s="72">
        <v>16</v>
      </c>
      <c r="G16" s="26">
        <v>4</v>
      </c>
      <c r="H16" s="72">
        <v>9</v>
      </c>
      <c r="I16" s="26">
        <v>19</v>
      </c>
      <c r="J16" s="72">
        <v>10</v>
      </c>
      <c r="K16" s="26">
        <v>9</v>
      </c>
      <c r="L16" s="26">
        <v>7</v>
      </c>
      <c r="M16" s="28">
        <v>1</v>
      </c>
    </row>
    <row r="17" spans="1:13" ht="12" customHeight="1">
      <c r="A17" s="71"/>
      <c r="B17" s="64">
        <v>100</v>
      </c>
      <c r="C17" s="65">
        <v>34.375</v>
      </c>
      <c r="D17" s="66">
        <v>50</v>
      </c>
      <c r="E17" s="65">
        <v>25</v>
      </c>
      <c r="F17" s="65">
        <v>50</v>
      </c>
      <c r="G17" s="65">
        <v>12.5</v>
      </c>
      <c r="H17" s="65">
        <v>28.125</v>
      </c>
      <c r="I17" s="65">
        <v>59.375</v>
      </c>
      <c r="J17" s="65">
        <v>31.25</v>
      </c>
      <c r="K17" s="65">
        <v>28.125</v>
      </c>
      <c r="L17" s="65">
        <v>21.875</v>
      </c>
      <c r="M17" s="67">
        <v>3.125</v>
      </c>
    </row>
    <row r="18" spans="1:13" ht="12" customHeight="1">
      <c r="A18" s="68" t="s">
        <v>1</v>
      </c>
      <c r="B18" s="72">
        <v>99</v>
      </c>
      <c r="C18" s="26">
        <v>36</v>
      </c>
      <c r="D18" s="72">
        <v>57</v>
      </c>
      <c r="E18" s="26">
        <v>39</v>
      </c>
      <c r="F18" s="72">
        <v>58</v>
      </c>
      <c r="G18" s="26">
        <v>25</v>
      </c>
      <c r="H18" s="72">
        <v>26</v>
      </c>
      <c r="I18" s="26">
        <v>71</v>
      </c>
      <c r="J18" s="72">
        <v>38</v>
      </c>
      <c r="K18" s="26">
        <v>29</v>
      </c>
      <c r="L18" s="26">
        <v>3</v>
      </c>
      <c r="M18" s="28">
        <v>3</v>
      </c>
    </row>
    <row r="19" spans="1:13" ht="12" customHeight="1">
      <c r="A19" s="73"/>
      <c r="B19" s="74">
        <v>100</v>
      </c>
      <c r="C19" s="7">
        <v>36.363636363636367</v>
      </c>
      <c r="D19" s="75">
        <v>57.575757575757578</v>
      </c>
      <c r="E19" s="7">
        <v>39.393939393939391</v>
      </c>
      <c r="F19" s="7">
        <v>58.585858585858588</v>
      </c>
      <c r="G19" s="7">
        <v>25.252525252525253</v>
      </c>
      <c r="H19" s="7">
        <v>26.262626262626267</v>
      </c>
      <c r="I19" s="7">
        <v>71.717171717171709</v>
      </c>
      <c r="J19" s="7">
        <v>38.383838383838381</v>
      </c>
      <c r="K19" s="7">
        <v>29.292929292929294</v>
      </c>
      <c r="L19" s="7">
        <v>3.0303030303030303</v>
      </c>
      <c r="M19" s="8">
        <v>3.0303030303030303</v>
      </c>
    </row>
  </sheetData>
  <mergeCells count="8">
    <mergeCell ref="A16:A17"/>
    <mergeCell ref="A18:A19"/>
    <mergeCell ref="A4:A5"/>
    <mergeCell ref="A6:A7"/>
    <mergeCell ref="A8:A9"/>
    <mergeCell ref="A10:A11"/>
    <mergeCell ref="A12:A13"/>
    <mergeCell ref="A14:A15"/>
  </mergeCells>
  <phoneticPr fontId="2"/>
  <conditionalFormatting sqref="A1">
    <cfRule type="expression" dxfId="1" priority="1">
      <formula>#REF!&lt;&gt;""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9"/>
  <sheetViews>
    <sheetView showGridLines="0" zoomScaleNormal="100" workbookViewId="0"/>
  </sheetViews>
  <sheetFormatPr defaultRowHeight="18.75"/>
  <cols>
    <col min="1" max="3" width="1.375" style="5" customWidth="1"/>
    <col min="4" max="4" width="27.5" style="5" customWidth="1"/>
    <col min="5" max="10" width="6.75" style="5" customWidth="1"/>
    <col min="11" max="16384" width="9" style="5"/>
  </cols>
  <sheetData>
    <row r="1" spans="1:10" ht="12" customHeight="1" thickBot="1">
      <c r="A1" s="29" t="s">
        <v>14</v>
      </c>
      <c r="B1" s="104"/>
      <c r="C1" s="104"/>
      <c r="E1" s="30"/>
      <c r="F1" s="30"/>
      <c r="G1" s="30"/>
      <c r="H1" s="30"/>
      <c r="I1" s="30"/>
      <c r="J1" s="30"/>
    </row>
    <row r="2" spans="1:10" ht="6" customHeight="1" thickTop="1">
      <c r="A2" s="100"/>
      <c r="B2" s="100"/>
      <c r="C2" s="100"/>
      <c r="D2" s="31"/>
      <c r="E2" s="32"/>
      <c r="F2" s="33"/>
      <c r="G2" s="33"/>
      <c r="H2" s="33"/>
      <c r="I2" s="33"/>
      <c r="J2" s="34"/>
    </row>
    <row r="3" spans="1:10" ht="144.75" customHeight="1">
      <c r="D3" s="35"/>
      <c r="E3" s="36" t="s">
        <v>0</v>
      </c>
      <c r="F3" s="37" t="s">
        <v>104</v>
      </c>
      <c r="G3" s="37" t="s">
        <v>105</v>
      </c>
      <c r="H3" s="37" t="s">
        <v>106</v>
      </c>
      <c r="I3" s="37" t="s">
        <v>107</v>
      </c>
      <c r="J3" s="38" t="s">
        <v>1</v>
      </c>
    </row>
    <row r="4" spans="1:10" ht="12" customHeight="1">
      <c r="A4" s="87" t="s">
        <v>0</v>
      </c>
      <c r="B4" s="87"/>
      <c r="C4" s="87"/>
      <c r="D4" s="88"/>
      <c r="E4" s="10">
        <v>4581</v>
      </c>
      <c r="F4" s="11">
        <v>888</v>
      </c>
      <c r="G4" s="12">
        <v>2663</v>
      </c>
      <c r="H4" s="11">
        <v>846</v>
      </c>
      <c r="I4" s="11">
        <v>101</v>
      </c>
      <c r="J4" s="13">
        <v>83</v>
      </c>
    </row>
    <row r="5" spans="1:10" ht="12" customHeight="1">
      <c r="A5" s="51"/>
      <c r="B5" s="51"/>
      <c r="C5" s="51"/>
      <c r="D5" s="90"/>
      <c r="E5" s="14">
        <v>100</v>
      </c>
      <c r="F5" s="15">
        <v>19.384413883431563</v>
      </c>
      <c r="G5" s="91">
        <v>58.131412355380917</v>
      </c>
      <c r="H5" s="15">
        <v>18.467583497053045</v>
      </c>
      <c r="I5" s="15">
        <v>2.2047587862912028</v>
      </c>
      <c r="J5" s="16">
        <v>1.8118314778432656</v>
      </c>
    </row>
    <row r="6" spans="1:10" ht="12" customHeight="1">
      <c r="A6" s="51" t="s">
        <v>175</v>
      </c>
      <c r="B6" s="51"/>
      <c r="C6" s="51"/>
      <c r="D6" s="90"/>
      <c r="E6" s="17">
        <v>2943</v>
      </c>
      <c r="F6" s="18">
        <v>626</v>
      </c>
      <c r="G6" s="19">
        <v>1730</v>
      </c>
      <c r="H6" s="18">
        <v>502</v>
      </c>
      <c r="I6" s="18">
        <v>58</v>
      </c>
      <c r="J6" s="20">
        <v>27</v>
      </c>
    </row>
    <row r="7" spans="1:10" ht="12" customHeight="1">
      <c r="A7" s="51"/>
      <c r="B7" s="51"/>
      <c r="C7" s="51"/>
      <c r="D7" s="90"/>
      <c r="E7" s="14">
        <v>100</v>
      </c>
      <c r="F7" s="15">
        <v>21.270812096500169</v>
      </c>
      <c r="G7" s="91">
        <v>58.783554196398235</v>
      </c>
      <c r="H7" s="15">
        <v>17.057424396873937</v>
      </c>
      <c r="I7" s="15">
        <v>1.9707781175671082</v>
      </c>
      <c r="J7" s="16">
        <v>0.91743119266055051</v>
      </c>
    </row>
    <row r="8" spans="1:10" ht="12" customHeight="1">
      <c r="A8" s="93"/>
      <c r="B8" s="101" t="s">
        <v>176</v>
      </c>
      <c r="C8" s="101"/>
      <c r="D8" s="102"/>
      <c r="E8" s="17">
        <v>2865</v>
      </c>
      <c r="F8" s="18">
        <v>611</v>
      </c>
      <c r="G8" s="19">
        <v>1682</v>
      </c>
      <c r="H8" s="18">
        <v>489</v>
      </c>
      <c r="I8" s="18">
        <v>58</v>
      </c>
      <c r="J8" s="20">
        <v>25</v>
      </c>
    </row>
    <row r="9" spans="1:10" ht="12" customHeight="1">
      <c r="A9" s="95"/>
      <c r="B9" s="80"/>
      <c r="C9" s="80"/>
      <c r="D9" s="63"/>
      <c r="E9" s="14">
        <v>100</v>
      </c>
      <c r="F9" s="15">
        <v>21.326352530541012</v>
      </c>
      <c r="G9" s="91">
        <v>58.708551483420592</v>
      </c>
      <c r="H9" s="15">
        <v>17.06806282722513</v>
      </c>
      <c r="I9" s="15">
        <v>2.0244328097731237</v>
      </c>
      <c r="J9" s="16">
        <v>0.87260034904013961</v>
      </c>
    </row>
    <row r="10" spans="1:10" ht="12" customHeight="1">
      <c r="A10" s="93"/>
      <c r="B10" s="105"/>
      <c r="C10" s="101" t="s">
        <v>177</v>
      </c>
      <c r="D10" s="102"/>
      <c r="E10" s="17">
        <v>2315</v>
      </c>
      <c r="F10" s="18">
        <v>528</v>
      </c>
      <c r="G10" s="19">
        <v>1336</v>
      </c>
      <c r="H10" s="18">
        <v>384</v>
      </c>
      <c r="I10" s="18">
        <v>46</v>
      </c>
      <c r="J10" s="20">
        <v>21</v>
      </c>
    </row>
    <row r="11" spans="1:10" ht="12" customHeight="1">
      <c r="A11" s="95"/>
      <c r="B11" s="106"/>
      <c r="C11" s="80"/>
      <c r="D11" s="63"/>
      <c r="E11" s="14">
        <v>100</v>
      </c>
      <c r="F11" s="15">
        <v>22.807775377969762</v>
      </c>
      <c r="G11" s="91">
        <v>57.710583153347727</v>
      </c>
      <c r="H11" s="15">
        <v>16.587473002159829</v>
      </c>
      <c r="I11" s="15">
        <v>1.9870410367170626</v>
      </c>
      <c r="J11" s="16">
        <v>0.90712742980561556</v>
      </c>
    </row>
    <row r="12" spans="1:10" ht="12" customHeight="1">
      <c r="A12" s="93"/>
      <c r="B12" s="105"/>
      <c r="C12" s="101" t="s">
        <v>178</v>
      </c>
      <c r="D12" s="102"/>
      <c r="E12" s="17">
        <v>409</v>
      </c>
      <c r="F12" s="18">
        <v>61</v>
      </c>
      <c r="G12" s="94">
        <v>268</v>
      </c>
      <c r="H12" s="18">
        <v>74</v>
      </c>
      <c r="I12" s="18">
        <v>4</v>
      </c>
      <c r="J12" s="20">
        <v>2</v>
      </c>
    </row>
    <row r="13" spans="1:10" ht="12" customHeight="1">
      <c r="A13" s="95"/>
      <c r="B13" s="106"/>
      <c r="C13" s="80"/>
      <c r="D13" s="63"/>
      <c r="E13" s="14">
        <v>100</v>
      </c>
      <c r="F13" s="15">
        <v>14.91442542787286</v>
      </c>
      <c r="G13" s="91">
        <v>65.525672371638137</v>
      </c>
      <c r="H13" s="15">
        <v>18.092909535452321</v>
      </c>
      <c r="I13" s="15">
        <v>0.97799511002444983</v>
      </c>
      <c r="J13" s="16">
        <v>0.48899755501222492</v>
      </c>
    </row>
    <row r="14" spans="1:10" ht="12" customHeight="1">
      <c r="A14" s="93"/>
      <c r="B14" s="105"/>
      <c r="C14" s="101" t="s">
        <v>179</v>
      </c>
      <c r="D14" s="102"/>
      <c r="E14" s="17">
        <v>48</v>
      </c>
      <c r="F14" s="18">
        <v>16</v>
      </c>
      <c r="G14" s="19">
        <v>21</v>
      </c>
      <c r="H14" s="18">
        <v>7</v>
      </c>
      <c r="I14" s="18">
        <v>3</v>
      </c>
      <c r="J14" s="20">
        <v>1</v>
      </c>
    </row>
    <row r="15" spans="1:10" ht="12" customHeight="1">
      <c r="A15" s="95"/>
      <c r="B15" s="106"/>
      <c r="C15" s="80"/>
      <c r="D15" s="63"/>
      <c r="E15" s="14">
        <v>100</v>
      </c>
      <c r="F15" s="15">
        <v>33.333333333333329</v>
      </c>
      <c r="G15" s="91">
        <v>43.75</v>
      </c>
      <c r="H15" s="15">
        <v>14.583333333333334</v>
      </c>
      <c r="I15" s="15">
        <v>6.25</v>
      </c>
      <c r="J15" s="16">
        <v>2.083333333333333</v>
      </c>
    </row>
    <row r="16" spans="1:10" ht="12" customHeight="1">
      <c r="A16" s="93"/>
      <c r="B16" s="105"/>
      <c r="C16" s="101" t="s">
        <v>113</v>
      </c>
      <c r="D16" s="102"/>
      <c r="E16" s="17">
        <v>93</v>
      </c>
      <c r="F16" s="18">
        <v>6</v>
      </c>
      <c r="G16" s="19">
        <v>57</v>
      </c>
      <c r="H16" s="18">
        <v>24</v>
      </c>
      <c r="I16" s="18">
        <v>5</v>
      </c>
      <c r="J16" s="20">
        <v>1</v>
      </c>
    </row>
    <row r="17" spans="1:10" ht="12" customHeight="1">
      <c r="A17" s="95"/>
      <c r="B17" s="106"/>
      <c r="C17" s="80"/>
      <c r="D17" s="63"/>
      <c r="E17" s="14">
        <v>100</v>
      </c>
      <c r="F17" s="15">
        <v>6.4516129032258061</v>
      </c>
      <c r="G17" s="91">
        <v>61.29032258064516</v>
      </c>
      <c r="H17" s="15">
        <v>25.806451612903224</v>
      </c>
      <c r="I17" s="15">
        <v>5.376344086021505</v>
      </c>
      <c r="J17" s="16">
        <v>1.0752688172043012</v>
      </c>
    </row>
    <row r="18" spans="1:10" ht="12" customHeight="1">
      <c r="A18" s="93"/>
      <c r="B18" s="101" t="s">
        <v>180</v>
      </c>
      <c r="C18" s="101"/>
      <c r="D18" s="102"/>
      <c r="E18" s="17">
        <v>78</v>
      </c>
      <c r="F18" s="18">
        <v>15</v>
      </c>
      <c r="G18" s="19">
        <v>48</v>
      </c>
      <c r="H18" s="18">
        <v>13</v>
      </c>
      <c r="I18" s="18" t="s">
        <v>7</v>
      </c>
      <c r="J18" s="20">
        <v>2</v>
      </c>
    </row>
    <row r="19" spans="1:10" ht="12" customHeight="1">
      <c r="A19" s="95"/>
      <c r="B19" s="80"/>
      <c r="C19" s="80"/>
      <c r="D19" s="63"/>
      <c r="E19" s="14">
        <v>100</v>
      </c>
      <c r="F19" s="15">
        <v>19.230769230769234</v>
      </c>
      <c r="G19" s="91">
        <v>61.53846153846154</v>
      </c>
      <c r="H19" s="15">
        <v>16.666666666666664</v>
      </c>
      <c r="I19" s="15" t="s">
        <v>7</v>
      </c>
      <c r="J19" s="16">
        <v>2.5641025641025639</v>
      </c>
    </row>
    <row r="20" spans="1:10" ht="12" customHeight="1">
      <c r="A20" s="51" t="s">
        <v>181</v>
      </c>
      <c r="B20" s="51"/>
      <c r="C20" s="51"/>
      <c r="D20" s="90"/>
      <c r="E20" s="17">
        <v>1344</v>
      </c>
      <c r="F20" s="18">
        <v>220</v>
      </c>
      <c r="G20" s="19">
        <v>762</v>
      </c>
      <c r="H20" s="18">
        <v>283</v>
      </c>
      <c r="I20" s="18">
        <v>35</v>
      </c>
      <c r="J20" s="20">
        <v>44</v>
      </c>
    </row>
    <row r="21" spans="1:10" ht="12" customHeight="1">
      <c r="A21" s="51"/>
      <c r="B21" s="51"/>
      <c r="C21" s="51"/>
      <c r="D21" s="90"/>
      <c r="E21" s="14">
        <v>100</v>
      </c>
      <c r="F21" s="15">
        <v>16.36904761904762</v>
      </c>
      <c r="G21" s="91">
        <v>56.696428571428569</v>
      </c>
      <c r="H21" s="15">
        <v>21.05654761904762</v>
      </c>
      <c r="I21" s="15">
        <v>2.604166666666667</v>
      </c>
      <c r="J21" s="16">
        <v>3.2738095238095242</v>
      </c>
    </row>
    <row r="22" spans="1:10" ht="12" customHeight="1">
      <c r="A22" s="93"/>
      <c r="B22" s="101" t="s">
        <v>182</v>
      </c>
      <c r="C22" s="101"/>
      <c r="D22" s="102"/>
      <c r="E22" s="17">
        <v>506</v>
      </c>
      <c r="F22" s="18">
        <v>81</v>
      </c>
      <c r="G22" s="19">
        <v>313</v>
      </c>
      <c r="H22" s="18">
        <v>91</v>
      </c>
      <c r="I22" s="18">
        <v>13</v>
      </c>
      <c r="J22" s="20">
        <v>8</v>
      </c>
    </row>
    <row r="23" spans="1:10" ht="12" customHeight="1">
      <c r="A23" s="95"/>
      <c r="B23" s="80"/>
      <c r="C23" s="80"/>
      <c r="D23" s="63"/>
      <c r="E23" s="14">
        <v>100</v>
      </c>
      <c r="F23" s="15">
        <v>16.007905138339922</v>
      </c>
      <c r="G23" s="91">
        <v>61.857707509881422</v>
      </c>
      <c r="H23" s="15">
        <v>17.984189723320156</v>
      </c>
      <c r="I23" s="15">
        <v>2.5691699604743086</v>
      </c>
      <c r="J23" s="16">
        <v>1.5810276679841897</v>
      </c>
    </row>
    <row r="24" spans="1:10" ht="12" customHeight="1">
      <c r="A24" s="93"/>
      <c r="B24" s="101" t="s">
        <v>183</v>
      </c>
      <c r="C24" s="101"/>
      <c r="D24" s="102"/>
      <c r="E24" s="17">
        <v>53</v>
      </c>
      <c r="F24" s="18">
        <v>14</v>
      </c>
      <c r="G24" s="19">
        <v>29</v>
      </c>
      <c r="H24" s="18">
        <v>8</v>
      </c>
      <c r="I24" s="18">
        <v>2</v>
      </c>
      <c r="J24" s="20" t="s">
        <v>7</v>
      </c>
    </row>
    <row r="25" spans="1:10" ht="12" customHeight="1">
      <c r="A25" s="95"/>
      <c r="B25" s="80"/>
      <c r="C25" s="80"/>
      <c r="D25" s="63"/>
      <c r="E25" s="14">
        <v>100</v>
      </c>
      <c r="F25" s="15">
        <v>26.415094339622641</v>
      </c>
      <c r="G25" s="91">
        <v>54.716981132075468</v>
      </c>
      <c r="H25" s="15">
        <v>15.09433962264151</v>
      </c>
      <c r="I25" s="15">
        <v>3.7735849056603774</v>
      </c>
      <c r="J25" s="16" t="s">
        <v>7</v>
      </c>
    </row>
    <row r="26" spans="1:10" ht="12" customHeight="1">
      <c r="A26" s="93"/>
      <c r="B26" s="101" t="s">
        <v>184</v>
      </c>
      <c r="C26" s="101"/>
      <c r="D26" s="102"/>
      <c r="E26" s="17">
        <v>785</v>
      </c>
      <c r="F26" s="18">
        <v>125</v>
      </c>
      <c r="G26" s="19">
        <v>420</v>
      </c>
      <c r="H26" s="18">
        <v>184</v>
      </c>
      <c r="I26" s="18">
        <v>20</v>
      </c>
      <c r="J26" s="20">
        <v>36</v>
      </c>
    </row>
    <row r="27" spans="1:10" ht="12" customHeight="1">
      <c r="A27" s="95"/>
      <c r="B27" s="80"/>
      <c r="C27" s="80"/>
      <c r="D27" s="63"/>
      <c r="E27" s="22">
        <v>100</v>
      </c>
      <c r="F27" s="23">
        <v>15.923566878980891</v>
      </c>
      <c r="G27" s="96">
        <v>53.503184713375795</v>
      </c>
      <c r="H27" s="23">
        <v>23.439490445859875</v>
      </c>
      <c r="I27" s="23">
        <v>2.547770700636943</v>
      </c>
      <c r="J27" s="24">
        <v>4.5859872611464967</v>
      </c>
    </row>
    <row r="28" spans="1:10" ht="12" customHeight="1">
      <c r="A28" s="107" t="s">
        <v>1</v>
      </c>
      <c r="B28" s="107"/>
      <c r="C28" s="107"/>
      <c r="D28" s="68"/>
      <c r="E28" s="72">
        <v>294</v>
      </c>
      <c r="F28" s="26">
        <v>42</v>
      </c>
      <c r="G28" s="72">
        <v>171</v>
      </c>
      <c r="H28" s="26">
        <v>61</v>
      </c>
      <c r="I28" s="26">
        <v>8</v>
      </c>
      <c r="J28" s="28">
        <v>12</v>
      </c>
    </row>
    <row r="29" spans="1:10" ht="12" customHeight="1">
      <c r="A29" s="108"/>
      <c r="B29" s="108"/>
      <c r="C29" s="108"/>
      <c r="D29" s="73"/>
      <c r="E29" s="54">
        <v>100</v>
      </c>
      <c r="F29" s="55">
        <v>14.285714285714285</v>
      </c>
      <c r="G29" s="56">
        <v>58.163265306122447</v>
      </c>
      <c r="H29" s="55">
        <v>20.748299319727892</v>
      </c>
      <c r="I29" s="55">
        <v>2.7210884353741496</v>
      </c>
      <c r="J29" s="99">
        <v>4.0816326530612246</v>
      </c>
    </row>
  </sheetData>
  <mergeCells count="22">
    <mergeCell ref="A4:D5"/>
    <mergeCell ref="A6:D7"/>
    <mergeCell ref="A8:A9"/>
    <mergeCell ref="A10:A11"/>
    <mergeCell ref="A22:A23"/>
    <mergeCell ref="B22:D23"/>
    <mergeCell ref="A12:A13"/>
    <mergeCell ref="B8:D9"/>
    <mergeCell ref="C10:D11"/>
    <mergeCell ref="C12:D13"/>
    <mergeCell ref="A14:A15"/>
    <mergeCell ref="C14:D15"/>
    <mergeCell ref="A16:A17"/>
    <mergeCell ref="C16:D17"/>
    <mergeCell ref="A18:A19"/>
    <mergeCell ref="B18:D19"/>
    <mergeCell ref="A28:D29"/>
    <mergeCell ref="A20:D21"/>
    <mergeCell ref="A24:A25"/>
    <mergeCell ref="B24:D25"/>
    <mergeCell ref="A26:A27"/>
    <mergeCell ref="B26:D27"/>
  </mergeCells>
  <phoneticPr fontId="2"/>
  <conditionalFormatting sqref="A1:C1">
    <cfRule type="expression" dxfId="72" priority="1">
      <formula>#REF!&lt;&gt;""</formula>
    </cfRule>
  </conditionalFormatting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M21"/>
  <sheetViews>
    <sheetView showGridLines="0" zoomScaleNormal="100" workbookViewId="0"/>
  </sheetViews>
  <sheetFormatPr defaultRowHeight="18.75"/>
  <cols>
    <col min="1" max="1" width="51.5" style="5" customWidth="1"/>
    <col min="2" max="13" width="6.75" style="5" customWidth="1"/>
    <col min="14" max="16384" width="9" style="5"/>
  </cols>
  <sheetData>
    <row r="1" spans="1:13" ht="12" customHeight="1" thickBot="1">
      <c r="A1" s="29" t="s">
        <v>66</v>
      </c>
      <c r="B1" s="30"/>
      <c r="C1" s="30"/>
      <c r="D1" s="30"/>
      <c r="E1" s="30"/>
      <c r="F1" s="30"/>
      <c r="G1" s="30"/>
      <c r="H1" s="57"/>
      <c r="I1" s="57"/>
      <c r="J1" s="57"/>
      <c r="K1" s="57"/>
      <c r="L1" s="57"/>
      <c r="M1" s="57"/>
    </row>
    <row r="2" spans="1:13" ht="6" customHeight="1" thickTop="1">
      <c r="A2" s="31"/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ht="182.25" customHeight="1">
      <c r="A3" s="35"/>
      <c r="B3" s="36" t="s">
        <v>0</v>
      </c>
      <c r="C3" s="37" t="s">
        <v>2</v>
      </c>
      <c r="D3" s="37" t="s">
        <v>3</v>
      </c>
      <c r="E3" s="37" t="s">
        <v>108</v>
      </c>
      <c r="F3" s="37" t="s">
        <v>109</v>
      </c>
      <c r="G3" s="37" t="s">
        <v>110</v>
      </c>
      <c r="H3" s="37" t="s">
        <v>111</v>
      </c>
      <c r="I3" s="37" t="s">
        <v>4</v>
      </c>
      <c r="J3" s="37" t="s">
        <v>5</v>
      </c>
      <c r="K3" s="37" t="s">
        <v>112</v>
      </c>
      <c r="L3" s="37" t="s">
        <v>113</v>
      </c>
      <c r="M3" s="38" t="s">
        <v>1</v>
      </c>
    </row>
    <row r="4" spans="1:13" ht="12" customHeight="1">
      <c r="A4" s="58" t="s">
        <v>0</v>
      </c>
      <c r="B4" s="59">
        <v>644</v>
      </c>
      <c r="C4" s="60">
        <v>267</v>
      </c>
      <c r="D4" s="61">
        <v>383</v>
      </c>
      <c r="E4" s="60">
        <v>222</v>
      </c>
      <c r="F4" s="60">
        <v>300</v>
      </c>
      <c r="G4" s="60">
        <v>130</v>
      </c>
      <c r="H4" s="60">
        <v>161</v>
      </c>
      <c r="I4" s="60">
        <v>430</v>
      </c>
      <c r="J4" s="60">
        <v>227</v>
      </c>
      <c r="K4" s="60">
        <v>209</v>
      </c>
      <c r="L4" s="60">
        <v>21</v>
      </c>
      <c r="M4" s="62">
        <v>8</v>
      </c>
    </row>
    <row r="5" spans="1:13" ht="12" customHeight="1">
      <c r="A5" s="63"/>
      <c r="B5" s="64">
        <v>100</v>
      </c>
      <c r="C5" s="65">
        <v>41.459627329192543</v>
      </c>
      <c r="D5" s="66">
        <v>59.472049689441</v>
      </c>
      <c r="E5" s="65">
        <v>34.472049689440993</v>
      </c>
      <c r="F5" s="65">
        <v>46.58385093167702</v>
      </c>
      <c r="G5" s="65">
        <v>20.186335403726709</v>
      </c>
      <c r="H5" s="65">
        <v>25</v>
      </c>
      <c r="I5" s="65">
        <v>66.770186335403722</v>
      </c>
      <c r="J5" s="65">
        <v>35.248447204968947</v>
      </c>
      <c r="K5" s="65">
        <v>32.453416149068318</v>
      </c>
      <c r="L5" s="65">
        <v>3.2608695652173911</v>
      </c>
      <c r="M5" s="67">
        <v>1.2422360248447204</v>
      </c>
    </row>
    <row r="6" spans="1:13" ht="12" customHeight="1">
      <c r="A6" s="68" t="s">
        <v>302</v>
      </c>
      <c r="B6" s="69">
        <v>348</v>
      </c>
      <c r="C6" s="2">
        <v>148</v>
      </c>
      <c r="D6" s="70">
        <v>209</v>
      </c>
      <c r="E6" s="2">
        <v>117</v>
      </c>
      <c r="F6" s="2">
        <v>158</v>
      </c>
      <c r="G6" s="2">
        <v>69</v>
      </c>
      <c r="H6" s="2">
        <v>87</v>
      </c>
      <c r="I6" s="2">
        <v>233</v>
      </c>
      <c r="J6" s="2">
        <v>120</v>
      </c>
      <c r="K6" s="2">
        <v>108</v>
      </c>
      <c r="L6" s="2">
        <v>9</v>
      </c>
      <c r="M6" s="3">
        <v>2</v>
      </c>
    </row>
    <row r="7" spans="1:13" ht="12" customHeight="1">
      <c r="A7" s="71"/>
      <c r="B7" s="64">
        <v>100</v>
      </c>
      <c r="C7" s="65">
        <v>42.528735632183903</v>
      </c>
      <c r="D7" s="66">
        <v>60.057471264367813</v>
      </c>
      <c r="E7" s="65">
        <v>33.620689655172413</v>
      </c>
      <c r="F7" s="65">
        <v>45.402298850574709</v>
      </c>
      <c r="G7" s="65">
        <v>19.827586206896552</v>
      </c>
      <c r="H7" s="65">
        <v>25</v>
      </c>
      <c r="I7" s="65">
        <v>66.954022988505741</v>
      </c>
      <c r="J7" s="65">
        <v>34.482758620689658</v>
      </c>
      <c r="K7" s="65">
        <v>31.03448275862069</v>
      </c>
      <c r="L7" s="65">
        <v>2.5862068965517242</v>
      </c>
      <c r="M7" s="67">
        <v>0.57471264367816088</v>
      </c>
    </row>
    <row r="8" spans="1:13" ht="12" customHeight="1">
      <c r="A8" s="68" t="s">
        <v>303</v>
      </c>
      <c r="B8" s="69">
        <v>69</v>
      </c>
      <c r="C8" s="2">
        <v>37</v>
      </c>
      <c r="D8" s="70">
        <v>50</v>
      </c>
      <c r="E8" s="2">
        <v>26</v>
      </c>
      <c r="F8" s="2">
        <v>33</v>
      </c>
      <c r="G8" s="2">
        <v>12</v>
      </c>
      <c r="H8" s="2">
        <v>15</v>
      </c>
      <c r="I8" s="2">
        <v>51</v>
      </c>
      <c r="J8" s="2">
        <v>36</v>
      </c>
      <c r="K8" s="2">
        <v>27</v>
      </c>
      <c r="L8" s="2">
        <v>1</v>
      </c>
      <c r="M8" s="3" t="s">
        <v>7</v>
      </c>
    </row>
    <row r="9" spans="1:13" ht="12" customHeight="1">
      <c r="A9" s="71"/>
      <c r="B9" s="64">
        <v>100</v>
      </c>
      <c r="C9" s="65">
        <v>53.623188405797109</v>
      </c>
      <c r="D9" s="66">
        <v>72.463768115942031</v>
      </c>
      <c r="E9" s="65">
        <v>37.681159420289859</v>
      </c>
      <c r="F9" s="65">
        <v>47.826086956521742</v>
      </c>
      <c r="G9" s="65">
        <v>17.391304347826086</v>
      </c>
      <c r="H9" s="65">
        <v>21.739130434782609</v>
      </c>
      <c r="I9" s="65">
        <v>73.91304347826086</v>
      </c>
      <c r="J9" s="65">
        <v>52.173913043478258</v>
      </c>
      <c r="K9" s="65">
        <v>39.130434782608695</v>
      </c>
      <c r="L9" s="65">
        <v>1.4492753623188406</v>
      </c>
      <c r="M9" s="67" t="s">
        <v>7</v>
      </c>
    </row>
    <row r="10" spans="1:13" ht="12" customHeight="1">
      <c r="A10" s="68" t="s">
        <v>296</v>
      </c>
      <c r="B10" s="69">
        <v>186</v>
      </c>
      <c r="C10" s="2">
        <v>79</v>
      </c>
      <c r="D10" s="70">
        <v>112</v>
      </c>
      <c r="E10" s="2">
        <v>67</v>
      </c>
      <c r="F10" s="2">
        <v>76</v>
      </c>
      <c r="G10" s="2">
        <v>32</v>
      </c>
      <c r="H10" s="2">
        <v>52</v>
      </c>
      <c r="I10" s="2">
        <v>118</v>
      </c>
      <c r="J10" s="2">
        <v>52</v>
      </c>
      <c r="K10" s="2">
        <v>66</v>
      </c>
      <c r="L10" s="2">
        <v>4</v>
      </c>
      <c r="M10" s="3">
        <v>1</v>
      </c>
    </row>
    <row r="11" spans="1:13" ht="12" customHeight="1">
      <c r="A11" s="71"/>
      <c r="B11" s="64">
        <v>100</v>
      </c>
      <c r="C11" s="65">
        <v>42.473118279569896</v>
      </c>
      <c r="D11" s="66">
        <v>60.215053763440864</v>
      </c>
      <c r="E11" s="65">
        <v>36.021505376344088</v>
      </c>
      <c r="F11" s="65">
        <v>40.86021505376344</v>
      </c>
      <c r="G11" s="65">
        <v>17.20430107526882</v>
      </c>
      <c r="H11" s="65">
        <v>27.956989247311824</v>
      </c>
      <c r="I11" s="65">
        <v>63.44086021505376</v>
      </c>
      <c r="J11" s="65">
        <v>27.956989247311824</v>
      </c>
      <c r="K11" s="65">
        <v>35.483870967741936</v>
      </c>
      <c r="L11" s="65">
        <v>2.1505376344086025</v>
      </c>
      <c r="M11" s="67">
        <v>0.53763440860215062</v>
      </c>
    </row>
    <row r="12" spans="1:13" ht="12" customHeight="1">
      <c r="A12" s="68" t="s">
        <v>304</v>
      </c>
      <c r="B12" s="72">
        <v>184</v>
      </c>
      <c r="C12" s="26">
        <v>69</v>
      </c>
      <c r="D12" s="72">
        <v>114</v>
      </c>
      <c r="E12" s="26">
        <v>69</v>
      </c>
      <c r="F12" s="72">
        <v>89</v>
      </c>
      <c r="G12" s="26">
        <v>44</v>
      </c>
      <c r="H12" s="72">
        <v>41</v>
      </c>
      <c r="I12" s="26">
        <v>133</v>
      </c>
      <c r="J12" s="72">
        <v>74</v>
      </c>
      <c r="K12" s="26">
        <v>78</v>
      </c>
      <c r="L12" s="26">
        <v>8</v>
      </c>
      <c r="M12" s="28">
        <v>2</v>
      </c>
    </row>
    <row r="13" spans="1:13" ht="12" customHeight="1">
      <c r="A13" s="71"/>
      <c r="B13" s="64">
        <v>100</v>
      </c>
      <c r="C13" s="65">
        <v>37.5</v>
      </c>
      <c r="D13" s="66">
        <v>61.95652173913043</v>
      </c>
      <c r="E13" s="65">
        <v>37.5</v>
      </c>
      <c r="F13" s="65">
        <v>48.369565217391305</v>
      </c>
      <c r="G13" s="65">
        <v>23.913043478260871</v>
      </c>
      <c r="H13" s="65">
        <v>22.282608695652172</v>
      </c>
      <c r="I13" s="65">
        <v>72.282608695652172</v>
      </c>
      <c r="J13" s="65">
        <v>40.217391304347828</v>
      </c>
      <c r="K13" s="65">
        <v>42.391304347826086</v>
      </c>
      <c r="L13" s="65">
        <v>4.3478260869565215</v>
      </c>
      <c r="M13" s="67">
        <v>1.0869565217391304</v>
      </c>
    </row>
    <row r="14" spans="1:13" ht="12" customHeight="1">
      <c r="A14" s="68" t="s">
        <v>305</v>
      </c>
      <c r="B14" s="72">
        <v>60</v>
      </c>
      <c r="C14" s="26">
        <v>21</v>
      </c>
      <c r="D14" s="72">
        <v>37</v>
      </c>
      <c r="E14" s="26">
        <v>28</v>
      </c>
      <c r="F14" s="72">
        <v>35</v>
      </c>
      <c r="G14" s="26">
        <v>13</v>
      </c>
      <c r="H14" s="72">
        <v>16</v>
      </c>
      <c r="I14" s="26">
        <v>42</v>
      </c>
      <c r="J14" s="72">
        <v>26</v>
      </c>
      <c r="K14" s="26">
        <v>22</v>
      </c>
      <c r="L14" s="26">
        <v>1</v>
      </c>
      <c r="M14" s="28">
        <v>1</v>
      </c>
    </row>
    <row r="15" spans="1:13" ht="12" customHeight="1">
      <c r="A15" s="71"/>
      <c r="B15" s="64">
        <v>100</v>
      </c>
      <c r="C15" s="65">
        <v>35</v>
      </c>
      <c r="D15" s="66">
        <v>61.666666666666671</v>
      </c>
      <c r="E15" s="65">
        <v>46.666666666666664</v>
      </c>
      <c r="F15" s="65">
        <v>58.333333333333336</v>
      </c>
      <c r="G15" s="65">
        <v>21.666666666666668</v>
      </c>
      <c r="H15" s="65">
        <v>26.666666666666668</v>
      </c>
      <c r="I15" s="65">
        <v>70</v>
      </c>
      <c r="J15" s="65">
        <v>43.333333333333336</v>
      </c>
      <c r="K15" s="65">
        <v>36.666666666666664</v>
      </c>
      <c r="L15" s="65">
        <v>1.6666666666666667</v>
      </c>
      <c r="M15" s="67">
        <v>1.6666666666666667</v>
      </c>
    </row>
    <row r="16" spans="1:13" ht="12" customHeight="1">
      <c r="A16" s="68" t="s">
        <v>306</v>
      </c>
      <c r="B16" s="72">
        <v>77</v>
      </c>
      <c r="C16" s="26">
        <v>33</v>
      </c>
      <c r="D16" s="72">
        <v>48</v>
      </c>
      <c r="E16" s="26">
        <v>24</v>
      </c>
      <c r="F16" s="72">
        <v>34</v>
      </c>
      <c r="G16" s="26">
        <v>14</v>
      </c>
      <c r="H16" s="72">
        <v>22</v>
      </c>
      <c r="I16" s="26">
        <v>53</v>
      </c>
      <c r="J16" s="72">
        <v>29</v>
      </c>
      <c r="K16" s="26">
        <v>32</v>
      </c>
      <c r="L16" s="26">
        <v>3</v>
      </c>
      <c r="M16" s="28" t="s">
        <v>7</v>
      </c>
    </row>
    <row r="17" spans="1:13" ht="12" customHeight="1">
      <c r="A17" s="71"/>
      <c r="B17" s="64">
        <v>100</v>
      </c>
      <c r="C17" s="65">
        <v>42.857142857142854</v>
      </c>
      <c r="D17" s="66">
        <v>62.337662337662337</v>
      </c>
      <c r="E17" s="65">
        <v>31.168831168831169</v>
      </c>
      <c r="F17" s="65">
        <v>44.155844155844157</v>
      </c>
      <c r="G17" s="65">
        <v>18.181818181818183</v>
      </c>
      <c r="H17" s="65">
        <v>28.571428571428569</v>
      </c>
      <c r="I17" s="65">
        <v>68.831168831168839</v>
      </c>
      <c r="J17" s="65">
        <v>37.662337662337663</v>
      </c>
      <c r="K17" s="65">
        <v>41.558441558441558</v>
      </c>
      <c r="L17" s="65">
        <v>3.8961038961038961</v>
      </c>
      <c r="M17" s="67" t="s">
        <v>7</v>
      </c>
    </row>
    <row r="18" spans="1:13" ht="12" customHeight="1">
      <c r="A18" s="68" t="s">
        <v>113</v>
      </c>
      <c r="B18" s="72">
        <v>20</v>
      </c>
      <c r="C18" s="26">
        <v>7</v>
      </c>
      <c r="D18" s="72">
        <v>10</v>
      </c>
      <c r="E18" s="26">
        <v>5</v>
      </c>
      <c r="F18" s="72">
        <v>13</v>
      </c>
      <c r="G18" s="26">
        <v>2</v>
      </c>
      <c r="H18" s="72">
        <v>9</v>
      </c>
      <c r="I18" s="26">
        <v>12</v>
      </c>
      <c r="J18" s="72">
        <v>8</v>
      </c>
      <c r="K18" s="26">
        <v>6</v>
      </c>
      <c r="L18" s="26">
        <v>2</v>
      </c>
      <c r="M18" s="28" t="s">
        <v>7</v>
      </c>
    </row>
    <row r="19" spans="1:13" ht="12" customHeight="1">
      <c r="A19" s="71"/>
      <c r="B19" s="64">
        <v>100</v>
      </c>
      <c r="C19" s="65">
        <v>35</v>
      </c>
      <c r="D19" s="66">
        <v>50</v>
      </c>
      <c r="E19" s="65">
        <v>25</v>
      </c>
      <c r="F19" s="65">
        <v>65</v>
      </c>
      <c r="G19" s="65">
        <v>10</v>
      </c>
      <c r="H19" s="65">
        <v>45</v>
      </c>
      <c r="I19" s="65">
        <v>60</v>
      </c>
      <c r="J19" s="65">
        <v>40</v>
      </c>
      <c r="K19" s="65">
        <v>30</v>
      </c>
      <c r="L19" s="65">
        <v>10</v>
      </c>
      <c r="M19" s="67" t="s">
        <v>7</v>
      </c>
    </row>
    <row r="20" spans="1:13" ht="12" customHeight="1">
      <c r="A20" s="68" t="s">
        <v>1</v>
      </c>
      <c r="B20" s="72">
        <v>116</v>
      </c>
      <c r="C20" s="26">
        <v>53</v>
      </c>
      <c r="D20" s="72">
        <v>63</v>
      </c>
      <c r="E20" s="26">
        <v>44</v>
      </c>
      <c r="F20" s="72">
        <v>62</v>
      </c>
      <c r="G20" s="26">
        <v>30</v>
      </c>
      <c r="H20" s="72">
        <v>32</v>
      </c>
      <c r="I20" s="26">
        <v>80</v>
      </c>
      <c r="J20" s="72">
        <v>44</v>
      </c>
      <c r="K20" s="26">
        <v>30</v>
      </c>
      <c r="L20" s="26">
        <v>2</v>
      </c>
      <c r="M20" s="28">
        <v>3</v>
      </c>
    </row>
    <row r="21" spans="1:13" ht="12" customHeight="1">
      <c r="A21" s="73"/>
      <c r="B21" s="74">
        <v>100</v>
      </c>
      <c r="C21" s="7">
        <v>45.689655172413794</v>
      </c>
      <c r="D21" s="75">
        <v>54.310344827586206</v>
      </c>
      <c r="E21" s="7">
        <v>37.931034482758619</v>
      </c>
      <c r="F21" s="7">
        <v>53.448275862068961</v>
      </c>
      <c r="G21" s="7">
        <v>25.862068965517242</v>
      </c>
      <c r="H21" s="7">
        <v>27.586206896551722</v>
      </c>
      <c r="I21" s="7">
        <v>68.965517241379317</v>
      </c>
      <c r="J21" s="7">
        <v>37.931034482758619</v>
      </c>
      <c r="K21" s="7">
        <v>25.862068965517242</v>
      </c>
      <c r="L21" s="7">
        <v>1.7241379310344827</v>
      </c>
      <c r="M21" s="8">
        <v>2.5862068965517242</v>
      </c>
    </row>
  </sheetData>
  <mergeCells count="9">
    <mergeCell ref="A16:A17"/>
    <mergeCell ref="A18:A19"/>
    <mergeCell ref="A20:A21"/>
    <mergeCell ref="A4:A5"/>
    <mergeCell ref="A6:A7"/>
    <mergeCell ref="A8:A9"/>
    <mergeCell ref="A10:A11"/>
    <mergeCell ref="A12:A13"/>
    <mergeCell ref="A14:A15"/>
  </mergeCells>
  <phoneticPr fontId="2"/>
  <conditionalFormatting sqref="A1">
    <cfRule type="expression" dxfId="0" priority="1">
      <formula>#REF!&lt;&gt;""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5"/>
  <sheetViews>
    <sheetView showGridLines="0" zoomScaleNormal="100" workbookViewId="0"/>
  </sheetViews>
  <sheetFormatPr defaultRowHeight="18.75"/>
  <cols>
    <col min="1" max="4" width="1.375" style="5" customWidth="1"/>
    <col min="5" max="5" width="26" style="5" customWidth="1"/>
    <col min="6" max="11" width="6.75" style="5" customWidth="1"/>
    <col min="12" max="16384" width="9" style="5"/>
  </cols>
  <sheetData>
    <row r="1" spans="1:11" ht="12" customHeight="1" thickBot="1">
      <c r="A1" s="29" t="s">
        <v>15</v>
      </c>
      <c r="B1" s="104"/>
      <c r="C1" s="104"/>
      <c r="D1" s="104"/>
      <c r="F1" s="30"/>
      <c r="G1" s="30"/>
      <c r="H1" s="30"/>
      <c r="I1" s="30"/>
      <c r="J1" s="30"/>
      <c r="K1" s="30"/>
    </row>
    <row r="2" spans="1:11" ht="6" customHeight="1" thickTop="1">
      <c r="A2" s="100"/>
      <c r="B2" s="100"/>
      <c r="C2" s="100"/>
      <c r="D2" s="100"/>
      <c r="E2" s="31"/>
      <c r="F2" s="32"/>
      <c r="G2" s="33"/>
      <c r="H2" s="33"/>
      <c r="I2" s="33"/>
      <c r="J2" s="33"/>
      <c r="K2" s="34"/>
    </row>
    <row r="3" spans="1:11" ht="144.75" customHeight="1">
      <c r="E3" s="35"/>
      <c r="F3" s="36" t="s">
        <v>0</v>
      </c>
      <c r="G3" s="37" t="s">
        <v>104</v>
      </c>
      <c r="H3" s="37" t="s">
        <v>105</v>
      </c>
      <c r="I3" s="37" t="s">
        <v>106</v>
      </c>
      <c r="J3" s="37" t="s">
        <v>107</v>
      </c>
      <c r="K3" s="38" t="s">
        <v>1</v>
      </c>
    </row>
    <row r="4" spans="1:11" ht="12" customHeight="1">
      <c r="A4" s="87" t="s">
        <v>0</v>
      </c>
      <c r="B4" s="87"/>
      <c r="C4" s="87"/>
      <c r="D4" s="87"/>
      <c r="E4" s="88"/>
      <c r="F4" s="10">
        <v>4581</v>
      </c>
      <c r="G4" s="11">
        <v>888</v>
      </c>
      <c r="H4" s="12">
        <v>2663</v>
      </c>
      <c r="I4" s="11">
        <v>846</v>
      </c>
      <c r="J4" s="11">
        <v>101</v>
      </c>
      <c r="K4" s="13">
        <v>83</v>
      </c>
    </row>
    <row r="5" spans="1:11" ht="12" customHeight="1">
      <c r="A5" s="51"/>
      <c r="B5" s="51"/>
      <c r="C5" s="51"/>
      <c r="D5" s="51"/>
      <c r="E5" s="90"/>
      <c r="F5" s="14">
        <v>100</v>
      </c>
      <c r="G5" s="15">
        <v>19.384413883431563</v>
      </c>
      <c r="H5" s="91">
        <v>58.131412355380917</v>
      </c>
      <c r="I5" s="15">
        <v>18.467583497053045</v>
      </c>
      <c r="J5" s="15">
        <v>2.2047587862912028</v>
      </c>
      <c r="K5" s="16">
        <v>1.8118314778432656</v>
      </c>
    </row>
    <row r="6" spans="1:11" ht="12" customHeight="1">
      <c r="A6" s="51" t="s">
        <v>176</v>
      </c>
      <c r="B6" s="51"/>
      <c r="C6" s="51"/>
      <c r="D6" s="51"/>
      <c r="E6" s="90"/>
      <c r="F6" s="17">
        <v>2865</v>
      </c>
      <c r="G6" s="18">
        <v>611</v>
      </c>
      <c r="H6" s="19">
        <v>1682</v>
      </c>
      <c r="I6" s="18">
        <v>489</v>
      </c>
      <c r="J6" s="18">
        <v>58</v>
      </c>
      <c r="K6" s="20">
        <v>25</v>
      </c>
    </row>
    <row r="7" spans="1:11" ht="12" customHeight="1">
      <c r="A7" s="51"/>
      <c r="B7" s="51"/>
      <c r="C7" s="51"/>
      <c r="D7" s="51"/>
      <c r="E7" s="90"/>
      <c r="F7" s="22">
        <v>100</v>
      </c>
      <c r="G7" s="23">
        <v>21.326352530541012</v>
      </c>
      <c r="H7" s="96">
        <v>58.708551483420592</v>
      </c>
      <c r="I7" s="23">
        <v>17.06806282722513</v>
      </c>
      <c r="J7" s="23">
        <v>2.0244328097731237</v>
      </c>
      <c r="K7" s="24">
        <v>0.87260034904013961</v>
      </c>
    </row>
    <row r="8" spans="1:11" ht="12" customHeight="1">
      <c r="A8" s="93"/>
      <c r="B8" s="101" t="s">
        <v>185</v>
      </c>
      <c r="C8" s="101"/>
      <c r="D8" s="101"/>
      <c r="E8" s="102"/>
      <c r="F8" s="17">
        <v>2391</v>
      </c>
      <c r="G8" s="18">
        <v>522</v>
      </c>
      <c r="H8" s="19">
        <v>1404</v>
      </c>
      <c r="I8" s="18">
        <v>402</v>
      </c>
      <c r="J8" s="18">
        <v>47</v>
      </c>
      <c r="K8" s="20">
        <v>16</v>
      </c>
    </row>
    <row r="9" spans="1:11" ht="12" customHeight="1">
      <c r="A9" s="95"/>
      <c r="B9" s="80"/>
      <c r="C9" s="80"/>
      <c r="D9" s="80"/>
      <c r="E9" s="63"/>
      <c r="F9" s="22">
        <v>100</v>
      </c>
      <c r="G9" s="23">
        <v>21.831869510664994</v>
      </c>
      <c r="H9" s="96">
        <v>58.720200752823082</v>
      </c>
      <c r="I9" s="23">
        <v>16.813048933500628</v>
      </c>
      <c r="J9" s="23">
        <v>1.9657047260560434</v>
      </c>
      <c r="K9" s="24">
        <v>0.66917607695524883</v>
      </c>
    </row>
    <row r="10" spans="1:11" ht="12" customHeight="1">
      <c r="A10" s="93"/>
      <c r="B10" s="105"/>
      <c r="C10" s="101" t="s">
        <v>186</v>
      </c>
      <c r="D10" s="101"/>
      <c r="E10" s="102"/>
      <c r="F10" s="17">
        <v>2102</v>
      </c>
      <c r="G10" s="18">
        <v>469</v>
      </c>
      <c r="H10" s="19">
        <v>1241</v>
      </c>
      <c r="I10" s="18">
        <v>341</v>
      </c>
      <c r="J10" s="18">
        <v>35</v>
      </c>
      <c r="K10" s="20">
        <v>16</v>
      </c>
    </row>
    <row r="11" spans="1:11" ht="12" customHeight="1">
      <c r="A11" s="95"/>
      <c r="B11" s="106"/>
      <c r="C11" s="80"/>
      <c r="D11" s="80"/>
      <c r="E11" s="63"/>
      <c r="F11" s="22">
        <v>100</v>
      </c>
      <c r="G11" s="23">
        <v>22.312083729781161</v>
      </c>
      <c r="H11" s="96">
        <v>59.039010466222642</v>
      </c>
      <c r="I11" s="23">
        <v>16.222645099904852</v>
      </c>
      <c r="J11" s="23">
        <v>1.6650808753568032</v>
      </c>
      <c r="K11" s="24">
        <v>0.7611798287345386</v>
      </c>
    </row>
    <row r="12" spans="1:11" ht="12" customHeight="1">
      <c r="A12" s="93"/>
      <c r="B12" s="105"/>
      <c r="C12" s="109"/>
      <c r="D12" s="101" t="s">
        <v>187</v>
      </c>
      <c r="E12" s="102"/>
      <c r="F12" s="17">
        <v>1956</v>
      </c>
      <c r="G12" s="18">
        <v>441</v>
      </c>
      <c r="H12" s="19">
        <v>1164</v>
      </c>
      <c r="I12" s="18">
        <v>308</v>
      </c>
      <c r="J12" s="18">
        <v>28</v>
      </c>
      <c r="K12" s="20">
        <v>15</v>
      </c>
    </row>
    <row r="13" spans="1:11" ht="12" customHeight="1">
      <c r="A13" s="95"/>
      <c r="B13" s="106"/>
      <c r="C13" s="110"/>
      <c r="D13" s="80"/>
      <c r="E13" s="63"/>
      <c r="F13" s="22">
        <v>100</v>
      </c>
      <c r="G13" s="23">
        <v>22.54601226993865</v>
      </c>
      <c r="H13" s="96">
        <v>59.509202453987733</v>
      </c>
      <c r="I13" s="23">
        <v>15.746421267893659</v>
      </c>
      <c r="J13" s="23">
        <v>1.4314928425357873</v>
      </c>
      <c r="K13" s="24">
        <v>0.76687116564417179</v>
      </c>
    </row>
    <row r="14" spans="1:11" ht="12" customHeight="1">
      <c r="A14" s="93"/>
      <c r="B14" s="105"/>
      <c r="C14" s="109"/>
      <c r="D14" s="101" t="s">
        <v>188</v>
      </c>
      <c r="E14" s="102"/>
      <c r="F14" s="17">
        <v>146</v>
      </c>
      <c r="G14" s="18">
        <v>28</v>
      </c>
      <c r="H14" s="19">
        <v>77</v>
      </c>
      <c r="I14" s="18">
        <v>33</v>
      </c>
      <c r="J14" s="18">
        <v>7</v>
      </c>
      <c r="K14" s="20">
        <v>1</v>
      </c>
    </row>
    <row r="15" spans="1:11" ht="12" customHeight="1">
      <c r="A15" s="95"/>
      <c r="B15" s="106"/>
      <c r="C15" s="110"/>
      <c r="D15" s="80"/>
      <c r="E15" s="63"/>
      <c r="F15" s="14">
        <v>100</v>
      </c>
      <c r="G15" s="15">
        <v>19.17808219178082</v>
      </c>
      <c r="H15" s="91">
        <v>52.739726027397261</v>
      </c>
      <c r="I15" s="15">
        <v>22.602739726027394</v>
      </c>
      <c r="J15" s="15">
        <v>4.7945205479452051</v>
      </c>
      <c r="K15" s="16">
        <v>0.68493150684931503</v>
      </c>
    </row>
    <row r="16" spans="1:11" ht="12" customHeight="1">
      <c r="A16" s="93"/>
      <c r="B16" s="105"/>
      <c r="C16" s="101" t="s">
        <v>189</v>
      </c>
      <c r="D16" s="101"/>
      <c r="E16" s="102"/>
      <c r="F16" s="17">
        <v>253</v>
      </c>
      <c r="G16" s="18">
        <v>45</v>
      </c>
      <c r="H16" s="19">
        <v>143</v>
      </c>
      <c r="I16" s="18">
        <v>55</v>
      </c>
      <c r="J16" s="18">
        <v>10</v>
      </c>
      <c r="K16" s="20" t="s">
        <v>7</v>
      </c>
    </row>
    <row r="17" spans="1:11" ht="12" customHeight="1">
      <c r="A17" s="95"/>
      <c r="B17" s="106"/>
      <c r="C17" s="80"/>
      <c r="D17" s="80"/>
      <c r="E17" s="63"/>
      <c r="F17" s="14">
        <v>100</v>
      </c>
      <c r="G17" s="15">
        <v>17.786561264822133</v>
      </c>
      <c r="H17" s="91">
        <v>56.521739130434781</v>
      </c>
      <c r="I17" s="15">
        <v>21.739130434782609</v>
      </c>
      <c r="J17" s="15">
        <v>3.9525691699604746</v>
      </c>
      <c r="K17" s="16" t="s">
        <v>7</v>
      </c>
    </row>
    <row r="18" spans="1:11" ht="12" customHeight="1">
      <c r="A18" s="93"/>
      <c r="B18" s="105"/>
      <c r="C18" s="101" t="s">
        <v>190</v>
      </c>
      <c r="D18" s="101"/>
      <c r="E18" s="102"/>
      <c r="F18" s="17">
        <v>36</v>
      </c>
      <c r="G18" s="18">
        <v>8</v>
      </c>
      <c r="H18" s="19">
        <v>20</v>
      </c>
      <c r="I18" s="18">
        <v>6</v>
      </c>
      <c r="J18" s="18">
        <v>2</v>
      </c>
      <c r="K18" s="20" t="s">
        <v>7</v>
      </c>
    </row>
    <row r="19" spans="1:11" ht="12" customHeight="1">
      <c r="A19" s="95"/>
      <c r="B19" s="106"/>
      <c r="C19" s="80"/>
      <c r="D19" s="80"/>
      <c r="E19" s="63"/>
      <c r="F19" s="14">
        <v>100</v>
      </c>
      <c r="G19" s="15">
        <v>22.222222222222221</v>
      </c>
      <c r="H19" s="91">
        <v>55.555555555555557</v>
      </c>
      <c r="I19" s="15">
        <v>16.666666666666664</v>
      </c>
      <c r="J19" s="15">
        <v>5.5555555555555554</v>
      </c>
      <c r="K19" s="16" t="s">
        <v>7</v>
      </c>
    </row>
    <row r="20" spans="1:11" ht="12" customHeight="1">
      <c r="A20" s="93"/>
      <c r="B20" s="101" t="s">
        <v>191</v>
      </c>
      <c r="C20" s="101"/>
      <c r="D20" s="101"/>
      <c r="E20" s="102"/>
      <c r="F20" s="17">
        <v>343</v>
      </c>
      <c r="G20" s="18">
        <v>64</v>
      </c>
      <c r="H20" s="19">
        <v>203</v>
      </c>
      <c r="I20" s="18">
        <v>63</v>
      </c>
      <c r="J20" s="18">
        <v>7</v>
      </c>
      <c r="K20" s="20">
        <v>6</v>
      </c>
    </row>
    <row r="21" spans="1:11" ht="12" customHeight="1">
      <c r="A21" s="95"/>
      <c r="B21" s="80"/>
      <c r="C21" s="80"/>
      <c r="D21" s="80"/>
      <c r="E21" s="63"/>
      <c r="F21" s="14">
        <v>100</v>
      </c>
      <c r="G21" s="15">
        <v>18.658892128279884</v>
      </c>
      <c r="H21" s="91">
        <v>59.183673469387756</v>
      </c>
      <c r="I21" s="15">
        <v>18.367346938775512</v>
      </c>
      <c r="J21" s="15">
        <v>2.0408163265306123</v>
      </c>
      <c r="K21" s="16">
        <v>1.749271137026239</v>
      </c>
    </row>
    <row r="22" spans="1:11" ht="12" customHeight="1">
      <c r="A22" s="93"/>
      <c r="B22" s="111"/>
      <c r="C22" s="101" t="s">
        <v>192</v>
      </c>
      <c r="D22" s="101"/>
      <c r="E22" s="102"/>
      <c r="F22" s="17">
        <v>66</v>
      </c>
      <c r="G22" s="18">
        <v>11</v>
      </c>
      <c r="H22" s="19">
        <v>43</v>
      </c>
      <c r="I22" s="18">
        <v>9</v>
      </c>
      <c r="J22" s="18">
        <v>2</v>
      </c>
      <c r="K22" s="20">
        <v>1</v>
      </c>
    </row>
    <row r="23" spans="1:11" ht="12" customHeight="1">
      <c r="A23" s="95"/>
      <c r="B23" s="106"/>
      <c r="C23" s="80"/>
      <c r="D23" s="80"/>
      <c r="E23" s="63"/>
      <c r="F23" s="14">
        <v>100</v>
      </c>
      <c r="G23" s="15">
        <v>16.666666666666664</v>
      </c>
      <c r="H23" s="91">
        <v>65.151515151515156</v>
      </c>
      <c r="I23" s="15">
        <v>13.636363636363635</v>
      </c>
      <c r="J23" s="15">
        <v>3.0303030303030303</v>
      </c>
      <c r="K23" s="16">
        <v>1.5151515151515151</v>
      </c>
    </row>
    <row r="24" spans="1:11" ht="12" customHeight="1">
      <c r="A24" s="93"/>
      <c r="B24" s="111"/>
      <c r="C24" s="101" t="s">
        <v>193</v>
      </c>
      <c r="D24" s="101"/>
      <c r="E24" s="102"/>
      <c r="F24" s="17">
        <v>214</v>
      </c>
      <c r="G24" s="18">
        <v>44</v>
      </c>
      <c r="H24" s="19">
        <v>121</v>
      </c>
      <c r="I24" s="18">
        <v>40</v>
      </c>
      <c r="J24" s="18">
        <v>4</v>
      </c>
      <c r="K24" s="20">
        <v>5</v>
      </c>
    </row>
    <row r="25" spans="1:11" ht="12" customHeight="1">
      <c r="A25" s="95"/>
      <c r="B25" s="106"/>
      <c r="C25" s="80"/>
      <c r="D25" s="80"/>
      <c r="E25" s="63"/>
      <c r="F25" s="14">
        <v>100</v>
      </c>
      <c r="G25" s="15">
        <v>20.5607476635514</v>
      </c>
      <c r="H25" s="91">
        <v>56.542056074766357</v>
      </c>
      <c r="I25" s="15">
        <v>18.691588785046729</v>
      </c>
      <c r="J25" s="15">
        <v>1.8691588785046727</v>
      </c>
      <c r="K25" s="16">
        <v>2.3364485981308412</v>
      </c>
    </row>
    <row r="26" spans="1:11" ht="12" customHeight="1">
      <c r="A26" s="93"/>
      <c r="B26" s="111"/>
      <c r="C26" s="101" t="s">
        <v>194</v>
      </c>
      <c r="D26" s="101"/>
      <c r="E26" s="102"/>
      <c r="F26" s="17">
        <v>63</v>
      </c>
      <c r="G26" s="18">
        <v>9</v>
      </c>
      <c r="H26" s="19">
        <v>39</v>
      </c>
      <c r="I26" s="18">
        <v>14</v>
      </c>
      <c r="J26" s="18">
        <v>1</v>
      </c>
      <c r="K26" s="20" t="s">
        <v>7</v>
      </c>
    </row>
    <row r="27" spans="1:11" ht="12" customHeight="1">
      <c r="A27" s="95"/>
      <c r="B27" s="106"/>
      <c r="C27" s="80"/>
      <c r="D27" s="80"/>
      <c r="E27" s="63"/>
      <c r="F27" s="22">
        <v>100</v>
      </c>
      <c r="G27" s="23">
        <v>14.285714285714285</v>
      </c>
      <c r="H27" s="96">
        <v>61.904761904761905</v>
      </c>
      <c r="I27" s="23">
        <v>22.222222222222221</v>
      </c>
      <c r="J27" s="23">
        <v>1.5873015873015872</v>
      </c>
      <c r="K27" s="24" t="s">
        <v>7</v>
      </c>
    </row>
    <row r="28" spans="1:11" ht="12" customHeight="1">
      <c r="A28" s="93"/>
      <c r="B28" s="101" t="s">
        <v>113</v>
      </c>
      <c r="C28" s="101"/>
      <c r="D28" s="101"/>
      <c r="E28" s="102"/>
      <c r="F28" s="17">
        <v>33</v>
      </c>
      <c r="G28" s="18">
        <v>4</v>
      </c>
      <c r="H28" s="19">
        <v>18</v>
      </c>
      <c r="I28" s="18">
        <v>8</v>
      </c>
      <c r="J28" s="18">
        <v>3</v>
      </c>
      <c r="K28" s="20" t="s">
        <v>7</v>
      </c>
    </row>
    <row r="29" spans="1:11" ht="12" customHeight="1">
      <c r="A29" s="95"/>
      <c r="B29" s="80"/>
      <c r="C29" s="80"/>
      <c r="D29" s="80"/>
      <c r="E29" s="63"/>
      <c r="F29" s="22">
        <v>100</v>
      </c>
      <c r="G29" s="23">
        <v>12.121212121212121</v>
      </c>
      <c r="H29" s="96">
        <v>54.54545454545454</v>
      </c>
      <c r="I29" s="23">
        <v>24.242424242424242</v>
      </c>
      <c r="J29" s="23">
        <v>9.0909090909090917</v>
      </c>
      <c r="K29" s="24" t="s">
        <v>7</v>
      </c>
    </row>
    <row r="30" spans="1:11" ht="12" customHeight="1">
      <c r="A30" s="93"/>
      <c r="B30" s="101" t="s">
        <v>1</v>
      </c>
      <c r="C30" s="101"/>
      <c r="D30" s="101"/>
      <c r="E30" s="102"/>
      <c r="F30" s="17">
        <v>98</v>
      </c>
      <c r="G30" s="18">
        <v>21</v>
      </c>
      <c r="H30" s="19">
        <v>57</v>
      </c>
      <c r="I30" s="18">
        <v>16</v>
      </c>
      <c r="J30" s="18">
        <v>1</v>
      </c>
      <c r="K30" s="20">
        <v>3</v>
      </c>
    </row>
    <row r="31" spans="1:11" ht="12" customHeight="1">
      <c r="A31" s="95"/>
      <c r="B31" s="80"/>
      <c r="C31" s="80"/>
      <c r="D31" s="80"/>
      <c r="E31" s="63"/>
      <c r="F31" s="22">
        <v>100</v>
      </c>
      <c r="G31" s="23">
        <v>21.428571428571427</v>
      </c>
      <c r="H31" s="96">
        <v>58.163265306122447</v>
      </c>
      <c r="I31" s="23">
        <v>16.326530612244898</v>
      </c>
      <c r="J31" s="23">
        <v>1.0204081632653061</v>
      </c>
      <c r="K31" s="24">
        <v>3.0612244897959182</v>
      </c>
    </row>
    <row r="32" spans="1:11" ht="12" customHeight="1">
      <c r="A32" s="107" t="s">
        <v>195</v>
      </c>
      <c r="B32" s="107"/>
      <c r="C32" s="107"/>
      <c r="D32" s="107"/>
      <c r="E32" s="68"/>
      <c r="F32" s="17">
        <v>1422</v>
      </c>
      <c r="G32" s="18">
        <v>235</v>
      </c>
      <c r="H32" s="19">
        <v>810</v>
      </c>
      <c r="I32" s="18">
        <v>296</v>
      </c>
      <c r="J32" s="18">
        <v>35</v>
      </c>
      <c r="K32" s="20">
        <v>46</v>
      </c>
    </row>
    <row r="33" spans="1:11" ht="12" customHeight="1">
      <c r="A33" s="112"/>
      <c r="B33" s="112"/>
      <c r="C33" s="112"/>
      <c r="D33" s="112"/>
      <c r="E33" s="71"/>
      <c r="F33" s="22">
        <v>100</v>
      </c>
      <c r="G33" s="23">
        <v>16.52601969057665</v>
      </c>
      <c r="H33" s="96">
        <v>56.962025316455701</v>
      </c>
      <c r="I33" s="23">
        <v>20.815752461322081</v>
      </c>
      <c r="J33" s="23">
        <v>2.4613220815752461</v>
      </c>
      <c r="K33" s="24">
        <v>3.2348804500703237</v>
      </c>
    </row>
    <row r="34" spans="1:11" ht="12" customHeight="1">
      <c r="A34" s="107" t="s">
        <v>1</v>
      </c>
      <c r="B34" s="107"/>
      <c r="C34" s="107"/>
      <c r="D34" s="107"/>
      <c r="E34" s="68"/>
      <c r="F34" s="72">
        <v>294</v>
      </c>
      <c r="G34" s="26">
        <v>42</v>
      </c>
      <c r="H34" s="72">
        <v>171</v>
      </c>
      <c r="I34" s="26">
        <v>61</v>
      </c>
      <c r="J34" s="26">
        <v>8</v>
      </c>
      <c r="K34" s="28">
        <v>12</v>
      </c>
    </row>
    <row r="35" spans="1:11" ht="12" customHeight="1">
      <c r="A35" s="108"/>
      <c r="B35" s="108"/>
      <c r="C35" s="108"/>
      <c r="D35" s="108"/>
      <c r="E35" s="73"/>
      <c r="F35" s="54">
        <v>100</v>
      </c>
      <c r="G35" s="55">
        <v>14.285714285714285</v>
      </c>
      <c r="H35" s="56">
        <v>58.163265306122447</v>
      </c>
      <c r="I35" s="55">
        <v>20.748299319727892</v>
      </c>
      <c r="J35" s="55">
        <v>2.7210884353741496</v>
      </c>
      <c r="K35" s="99">
        <v>4.0816326530612246</v>
      </c>
    </row>
  </sheetData>
  <mergeCells count="30">
    <mergeCell ref="A12:A13"/>
    <mergeCell ref="A14:A15"/>
    <mergeCell ref="A16:A17"/>
    <mergeCell ref="C16:E17"/>
    <mergeCell ref="A4:E5"/>
    <mergeCell ref="A6:E7"/>
    <mergeCell ref="A8:A9"/>
    <mergeCell ref="B8:E9"/>
    <mergeCell ref="A10:A11"/>
    <mergeCell ref="C10:E11"/>
    <mergeCell ref="C12:C13"/>
    <mergeCell ref="D12:E13"/>
    <mergeCell ref="C14:C15"/>
    <mergeCell ref="D14:E15"/>
    <mergeCell ref="A20:A21"/>
    <mergeCell ref="B20:E21"/>
    <mergeCell ref="A18:A19"/>
    <mergeCell ref="A22:A23"/>
    <mergeCell ref="A24:A25"/>
    <mergeCell ref="C22:E23"/>
    <mergeCell ref="C24:E25"/>
    <mergeCell ref="C18:E19"/>
    <mergeCell ref="A34:E35"/>
    <mergeCell ref="C26:E27"/>
    <mergeCell ref="A28:A29"/>
    <mergeCell ref="B28:E29"/>
    <mergeCell ref="A30:A31"/>
    <mergeCell ref="B30:E31"/>
    <mergeCell ref="A32:E33"/>
    <mergeCell ref="A26:A27"/>
  </mergeCells>
  <phoneticPr fontId="2"/>
  <conditionalFormatting sqref="A1:D1">
    <cfRule type="expression" dxfId="71" priority="1">
      <formula>#REF!&lt;&gt;""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80</vt:i4>
      </vt:variant>
    </vt:vector>
  </HeadingPairs>
  <TitlesOfParts>
    <vt:vector size="80" baseType="lpstr">
      <vt:lpstr>5-1</vt:lpstr>
      <vt:lpstr>5-2</vt:lpstr>
      <vt:lpstr>5-3</vt:lpstr>
      <vt:lpstr>5-4</vt:lpstr>
      <vt:lpstr>5-5</vt:lpstr>
      <vt:lpstr>5-6</vt:lpstr>
      <vt:lpstr>5-7</vt:lpstr>
      <vt:lpstr>5-8</vt:lpstr>
      <vt:lpstr>5-9</vt:lpstr>
      <vt:lpstr>5-10</vt:lpstr>
      <vt:lpstr>5-11</vt:lpstr>
      <vt:lpstr>5-12</vt:lpstr>
      <vt:lpstr>5-13</vt:lpstr>
      <vt:lpstr>5-14</vt:lpstr>
      <vt:lpstr>5-15(1)</vt:lpstr>
      <vt:lpstr>5-15 (2)</vt:lpstr>
      <vt:lpstr>5-15 (3)</vt:lpstr>
      <vt:lpstr>5-15 (4)</vt:lpstr>
      <vt:lpstr>5-15 (5)</vt:lpstr>
      <vt:lpstr>5-15 (6)</vt:lpstr>
      <vt:lpstr>5-15 (7)</vt:lpstr>
      <vt:lpstr>5-15 (8)</vt:lpstr>
      <vt:lpstr>5-16</vt:lpstr>
      <vt:lpstr>5-17</vt:lpstr>
      <vt:lpstr>5-18</vt:lpstr>
      <vt:lpstr>5-19</vt:lpstr>
      <vt:lpstr>5-20</vt:lpstr>
      <vt:lpstr>5-21</vt:lpstr>
      <vt:lpstr>5-22</vt:lpstr>
      <vt:lpstr>5-23</vt:lpstr>
      <vt:lpstr>5-24</vt:lpstr>
      <vt:lpstr>5-25</vt:lpstr>
      <vt:lpstr>5-26</vt:lpstr>
      <vt:lpstr>5-27</vt:lpstr>
      <vt:lpstr>5-28</vt:lpstr>
      <vt:lpstr>5-29</vt:lpstr>
      <vt:lpstr>5-30</vt:lpstr>
      <vt:lpstr>5-31</vt:lpstr>
      <vt:lpstr>5-32</vt:lpstr>
      <vt:lpstr>5-33</vt:lpstr>
      <vt:lpstr>5-34</vt:lpstr>
      <vt:lpstr>5-35</vt:lpstr>
      <vt:lpstr>5-36</vt:lpstr>
      <vt:lpstr>5-37</vt:lpstr>
      <vt:lpstr>5-38</vt:lpstr>
      <vt:lpstr>5-39</vt:lpstr>
      <vt:lpstr>5-40</vt:lpstr>
      <vt:lpstr>5-41</vt:lpstr>
      <vt:lpstr>5-42</vt:lpstr>
      <vt:lpstr>5-43</vt:lpstr>
      <vt:lpstr>5-44</vt:lpstr>
      <vt:lpstr>5-45</vt:lpstr>
      <vt:lpstr>5-46</vt:lpstr>
      <vt:lpstr>5-47</vt:lpstr>
      <vt:lpstr>5-48(1)</vt:lpstr>
      <vt:lpstr>5-48 (2)</vt:lpstr>
      <vt:lpstr>5-48 (3)</vt:lpstr>
      <vt:lpstr>5-48 (4)</vt:lpstr>
      <vt:lpstr>5-48 (5)</vt:lpstr>
      <vt:lpstr>5-48 (6)</vt:lpstr>
      <vt:lpstr>5-48 (7)</vt:lpstr>
      <vt:lpstr>5-48 (8)</vt:lpstr>
      <vt:lpstr>5-49</vt:lpstr>
      <vt:lpstr>5-50</vt:lpstr>
      <vt:lpstr>5-51</vt:lpstr>
      <vt:lpstr>5-52</vt:lpstr>
      <vt:lpstr>5-53</vt:lpstr>
      <vt:lpstr>5-54</vt:lpstr>
      <vt:lpstr>5-55</vt:lpstr>
      <vt:lpstr>5-56</vt:lpstr>
      <vt:lpstr>5-57</vt:lpstr>
      <vt:lpstr>5-58</vt:lpstr>
      <vt:lpstr>5-59</vt:lpstr>
      <vt:lpstr>5-60</vt:lpstr>
      <vt:lpstr>5-61</vt:lpstr>
      <vt:lpstr>5-62</vt:lpstr>
      <vt:lpstr>5-63</vt:lpstr>
      <vt:lpstr>5-64</vt:lpstr>
      <vt:lpstr>5-65</vt:lpstr>
      <vt:lpstr>5-66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ssys370</dc:creator>
  <cp:lastModifiedBy>東京都</cp:lastModifiedBy>
  <dcterms:created xsi:type="dcterms:W3CDTF">2015-06-05T18:19:34Z</dcterms:created>
  <dcterms:modified xsi:type="dcterms:W3CDTF">2023-01-30T06:25:55Z</dcterms:modified>
</cp:coreProperties>
</file>