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4_R3年度調査【都民の生活】\R3 報告書（統計）→ＨＰに掲載のみ\HP掲載データ\"/>
    </mc:Choice>
  </mc:AlternateContent>
  <xr:revisionPtr revIDLastSave="0" documentId="13_ncr:1_{9644E891-8722-44B8-BCB7-BA0917FCF555}" xr6:coauthVersionLast="36" xr6:coauthVersionMax="36" xr10:uidLastSave="{00000000-0000-0000-0000-000000000000}"/>
  <bookViews>
    <workbookView xWindow="-120" yWindow="-120" windowWidth="20730" windowHeight="11160" tabRatio="831" xr2:uid="{00000000-000D-0000-FFFF-FFFF00000000}"/>
  </bookViews>
  <sheets>
    <sheet name="4-770" sheetId="709" r:id="rId1"/>
    <sheet name="4-771" sheetId="1126" r:id="rId2"/>
    <sheet name="4-772" sheetId="739" r:id="rId3"/>
    <sheet name="4-773" sheetId="782" r:id="rId4"/>
    <sheet name="4-774" sheetId="840" r:id="rId5"/>
    <sheet name="4-775" sheetId="899" r:id="rId6"/>
    <sheet name="4-776" sheetId="913" r:id="rId7"/>
    <sheet name="4-777" sheetId="914" r:id="rId8"/>
    <sheet name="4-778" sheetId="915" r:id="rId9"/>
    <sheet name="4-779" sheetId="916" r:id="rId10"/>
    <sheet name="4-780" sheetId="943" r:id="rId11"/>
    <sheet name="4-781" sheetId="944" r:id="rId12"/>
    <sheet name="4-782" sheetId="971" r:id="rId13"/>
    <sheet name="4-783" sheetId="972" r:id="rId14"/>
    <sheet name="4-784" sheetId="973" r:id="rId15"/>
    <sheet name="4-785" sheetId="974" r:id="rId16"/>
    <sheet name="4-786(1)" sheetId="1127" r:id="rId17"/>
    <sheet name="4-786(2)" sheetId="1128" r:id="rId18"/>
    <sheet name="4-786(3)" sheetId="1129" r:id="rId19"/>
    <sheet name="4-786(4)" sheetId="1130" r:id="rId20"/>
    <sheet name="4-786(5)" sheetId="1131" r:id="rId21"/>
    <sheet name="4-786(6)" sheetId="1132" r:id="rId22"/>
    <sheet name="4-786(7)" sheetId="1133" r:id="rId23"/>
    <sheet name="4-786(8)" sheetId="1134" r:id="rId24"/>
    <sheet name="4-787" sheetId="1135" r:id="rId25"/>
    <sheet name="4-787-1" sheetId="1014" r:id="rId26"/>
    <sheet name="4-788" sheetId="1015" r:id="rId27"/>
    <sheet name="4-789" sheetId="1016" r:id="rId28"/>
    <sheet name="4-790" sheetId="1017" r:id="rId29"/>
    <sheet name="4-791" sheetId="1018" r:id="rId30"/>
    <sheet name="4-792" sheetId="1045" r:id="rId31"/>
    <sheet name="4-793" sheetId="1046" r:id="rId32"/>
    <sheet name="4-794" sheetId="1136" r:id="rId33"/>
    <sheet name="4-795" sheetId="783" r:id="rId34"/>
    <sheet name="4-796" sheetId="841" r:id="rId35"/>
    <sheet name="4-797" sheetId="900" r:id="rId36"/>
    <sheet name="4-798" sheetId="917" r:id="rId37"/>
    <sheet name="4-799" sheetId="918" r:id="rId38"/>
    <sheet name="4-800" sheetId="945" r:id="rId39"/>
    <sheet name="4-801" sheetId="946" r:id="rId40"/>
    <sheet name="4-802" sheetId="975" r:id="rId41"/>
    <sheet name="4-803" sheetId="976" r:id="rId42"/>
    <sheet name="4-804" sheetId="977" r:id="rId43"/>
    <sheet name="4-805(1)" sheetId="1137" r:id="rId44"/>
    <sheet name="4-805(2)" sheetId="1138" r:id="rId45"/>
    <sheet name="4-805(3)" sheetId="1139" r:id="rId46"/>
    <sheet name="4-805(4)" sheetId="1140" r:id="rId47"/>
    <sheet name="4-805(5)" sheetId="1141" r:id="rId48"/>
    <sheet name="4-805(6)" sheetId="1142" r:id="rId49"/>
    <sheet name="4-805(7)" sheetId="1143" r:id="rId50"/>
    <sheet name="4-805(8)" sheetId="1144" r:id="rId51"/>
    <sheet name="4-806" sheetId="1145" r:id="rId52"/>
    <sheet name="4-807" sheetId="1019" r:id="rId53"/>
    <sheet name="4-808" sheetId="1020" r:id="rId54"/>
    <sheet name="4-809" sheetId="1047" r:id="rId55"/>
    <sheet name="4-810" sheetId="1048" r:id="rId56"/>
    <sheet name="4-811" sheetId="1146" r:id="rId57"/>
    <sheet name="4-812" sheetId="784" r:id="rId58"/>
    <sheet name="4-813" sheetId="842" r:id="rId59"/>
    <sheet name="4-814" sheetId="901" r:id="rId60"/>
    <sheet name="4-815" sheetId="919" r:id="rId61"/>
    <sheet name="4-816" sheetId="920" r:id="rId62"/>
    <sheet name="4-817" sheetId="947" r:id="rId63"/>
    <sheet name="4-818" sheetId="948" r:id="rId64"/>
    <sheet name="4-819" sheetId="978" r:id="rId65"/>
    <sheet name="4-820" sheetId="979" r:id="rId66"/>
    <sheet name="4-821" sheetId="980" r:id="rId67"/>
    <sheet name="4-822(1)" sheetId="1147" r:id="rId68"/>
    <sheet name="4-822(2)" sheetId="1148" r:id="rId69"/>
    <sheet name="4-822(3)" sheetId="1149" r:id="rId70"/>
    <sheet name="4-822(4)" sheetId="1150" r:id="rId71"/>
    <sheet name="4-822(5)" sheetId="1151" r:id="rId72"/>
    <sheet name="4-822(6)" sheetId="1152" r:id="rId73"/>
    <sheet name="4-822(7)" sheetId="1153" r:id="rId74"/>
    <sheet name="4-822(8)" sheetId="1154" r:id="rId75"/>
    <sheet name="4-823" sheetId="1155" r:id="rId76"/>
    <sheet name="4-824" sheetId="1021" r:id="rId77"/>
    <sheet name="4-825" sheetId="1022" r:id="rId78"/>
    <sheet name="4-826" sheetId="1049" r:id="rId79"/>
    <sheet name="4-827" sheetId="1050" r:id="rId80"/>
    <sheet name="4-828" sheetId="1156" r:id="rId81"/>
    <sheet name="4-829" sheetId="785" r:id="rId82"/>
    <sheet name="4-830" sheetId="843" r:id="rId83"/>
    <sheet name="4-831" sheetId="902" r:id="rId84"/>
    <sheet name="4-832" sheetId="921" r:id="rId85"/>
    <sheet name="4-833" sheetId="922" r:id="rId86"/>
    <sheet name="4-834" sheetId="949" r:id="rId87"/>
    <sheet name="4-835" sheetId="950" r:id="rId88"/>
    <sheet name="4-836" sheetId="981" r:id="rId89"/>
    <sheet name="4-837" sheetId="982" r:id="rId90"/>
    <sheet name="4-838" sheetId="983" r:id="rId91"/>
    <sheet name="4-839(1)" sheetId="1157" r:id="rId92"/>
    <sheet name="4-839(2)" sheetId="1158" r:id="rId93"/>
    <sheet name="4-839(3)" sheetId="1159" r:id="rId94"/>
    <sheet name="4-839(4)" sheetId="1160" r:id="rId95"/>
    <sheet name="4-839(5)" sheetId="1161" r:id="rId96"/>
    <sheet name="4-839(6)" sheetId="1162" r:id="rId97"/>
    <sheet name="4-839(7)" sheetId="1163" r:id="rId98"/>
    <sheet name="4-839(8)" sheetId="1164" r:id="rId99"/>
    <sheet name="4-840" sheetId="1165" r:id="rId100"/>
    <sheet name="4-841" sheetId="1023" r:id="rId101"/>
    <sheet name="4-842" sheetId="1024" r:id="rId102"/>
    <sheet name="4-843" sheetId="1051" r:id="rId103"/>
    <sheet name="4-844" sheetId="1052" r:id="rId104"/>
    <sheet name="4-845" sheetId="1166" r:id="rId105"/>
    <sheet name="4-846" sheetId="786" r:id="rId106"/>
    <sheet name="4-847" sheetId="845" r:id="rId107"/>
    <sheet name="4-848" sheetId="903" r:id="rId108"/>
    <sheet name="4-849" sheetId="923" r:id="rId109"/>
    <sheet name="4-850" sheetId="924" r:id="rId110"/>
    <sheet name="4-851" sheetId="951" r:id="rId111"/>
    <sheet name="4-852" sheetId="952" r:id="rId112"/>
    <sheet name="4-853" sheetId="984" r:id="rId113"/>
    <sheet name="4-854" sheetId="985" r:id="rId114"/>
    <sheet name="4-855" sheetId="986" r:id="rId115"/>
    <sheet name="4-856(1)" sheetId="1167" r:id="rId116"/>
    <sheet name="4-856(2)" sheetId="1168" r:id="rId117"/>
    <sheet name="4-856(3)" sheetId="1169" r:id="rId118"/>
    <sheet name="4-856(4)" sheetId="1170" r:id="rId119"/>
    <sheet name="4-856(5)" sheetId="1171" r:id="rId120"/>
    <sheet name="4-856(6)" sheetId="1172" r:id="rId121"/>
    <sheet name="4-856(7)" sheetId="1173" r:id="rId122"/>
    <sheet name="4-856(8)" sheetId="1174" r:id="rId123"/>
    <sheet name="4-857" sheetId="1175" r:id="rId124"/>
    <sheet name="4-858" sheetId="1025" r:id="rId125"/>
    <sheet name="4-859" sheetId="1026" r:id="rId126"/>
    <sheet name="4-860" sheetId="1053" r:id="rId127"/>
    <sheet name="4-861" sheetId="1054" r:id="rId128"/>
    <sheet name="4-862" sheetId="1176" r:id="rId129"/>
    <sheet name="4-863" sheetId="787" r:id="rId130"/>
    <sheet name="4-864" sheetId="846" r:id="rId131"/>
    <sheet name="4-865" sheetId="904" r:id="rId132"/>
    <sheet name="4-866" sheetId="925" r:id="rId133"/>
    <sheet name="4-867" sheetId="926" r:id="rId134"/>
    <sheet name="4-868" sheetId="953" r:id="rId135"/>
    <sheet name="4-869" sheetId="954" r:id="rId136"/>
    <sheet name="4-870" sheetId="987" r:id="rId137"/>
    <sheet name="4-871" sheetId="988" r:id="rId138"/>
    <sheet name="4-872" sheetId="989" r:id="rId139"/>
    <sheet name="4-873(1)" sheetId="1124" r:id="rId140"/>
    <sheet name="4-873(2)" sheetId="1125" r:id="rId141"/>
    <sheet name="4-873(3)" sheetId="1179" r:id="rId142"/>
    <sheet name="4-873(4)" sheetId="1180" r:id="rId143"/>
    <sheet name="4-873(5)" sheetId="1181" r:id="rId144"/>
    <sheet name="4-873(6)" sheetId="1182" r:id="rId145"/>
    <sheet name="4-873(7)" sheetId="1183" r:id="rId146"/>
    <sheet name="4-873(8)" sheetId="1184" r:id="rId147"/>
    <sheet name="4-874" sheetId="1185" r:id="rId148"/>
    <sheet name="4-875" sheetId="1027" r:id="rId149"/>
    <sheet name="4-876" sheetId="1028" r:id="rId150"/>
    <sheet name="4-877" sheetId="1055" r:id="rId151"/>
    <sheet name="4-878" sheetId="1056" r:id="rId152"/>
    <sheet name="4-879" sheetId="1186" r:id="rId153"/>
    <sheet name="4-880" sheetId="788" r:id="rId154"/>
    <sheet name="4-881" sheetId="847" r:id="rId155"/>
    <sheet name="4-882" sheetId="905" r:id="rId156"/>
    <sheet name="4-883" sheetId="927" r:id="rId157"/>
    <sheet name="4-884" sheetId="928" r:id="rId158"/>
    <sheet name="4-885" sheetId="955" r:id="rId159"/>
    <sheet name="4-886" sheetId="956" r:id="rId160"/>
    <sheet name="4-887" sheetId="990" r:id="rId161"/>
    <sheet name="4-888" sheetId="991" r:id="rId162"/>
    <sheet name="4-889" sheetId="992" r:id="rId163"/>
    <sheet name="4-890(1)" sheetId="1187" r:id="rId164"/>
    <sheet name="4-890(2)" sheetId="1188" r:id="rId165"/>
    <sheet name="4-890(3)" sheetId="1189" r:id="rId166"/>
    <sheet name="4-890(4)" sheetId="1190" r:id="rId167"/>
    <sheet name="4-890(5)" sheetId="1191" r:id="rId168"/>
    <sheet name="4-890(6)" sheetId="1192" r:id="rId169"/>
    <sheet name="4-890(7)" sheetId="1193" r:id="rId170"/>
    <sheet name="4-890(8)" sheetId="1194" r:id="rId171"/>
    <sheet name="4-891" sheetId="1195" r:id="rId172"/>
    <sheet name="4-892" sheetId="1029" r:id="rId173"/>
    <sheet name="4-893" sheetId="1030" r:id="rId174"/>
    <sheet name="4-894" sheetId="1057" r:id="rId175"/>
    <sheet name="4-895" sheetId="1058" r:id="rId176"/>
    <sheet name="4-896" sheetId="1196" r:id="rId177"/>
    <sheet name="4-897" sheetId="789" r:id="rId178"/>
    <sheet name="4-898" sheetId="848" r:id="rId179"/>
    <sheet name="4-899" sheetId="906" r:id="rId180"/>
    <sheet name="4-900" sheetId="929" r:id="rId181"/>
    <sheet name="4-901" sheetId="930" r:id="rId182"/>
    <sheet name="4-902" sheetId="957" r:id="rId183"/>
    <sheet name="4-903" sheetId="958" r:id="rId184"/>
    <sheet name="4-904" sheetId="993" r:id="rId185"/>
    <sheet name="4-905" sheetId="994" r:id="rId186"/>
    <sheet name="4-906" sheetId="995" r:id="rId187"/>
    <sheet name="4-907(1)" sheetId="1197" r:id="rId188"/>
    <sheet name="4-907(2)" sheetId="1198" r:id="rId189"/>
    <sheet name="4-907(3)" sheetId="1199" r:id="rId190"/>
    <sheet name="4-907(4)" sheetId="1200" r:id="rId191"/>
    <sheet name="4-907(5)" sheetId="1201" r:id="rId192"/>
    <sheet name="4-907(6)" sheetId="1202" r:id="rId193"/>
    <sheet name="4-907(7)" sheetId="1203" r:id="rId194"/>
    <sheet name="4-907(8)" sheetId="1204" r:id="rId195"/>
    <sheet name="4-908" sheetId="1205" r:id="rId196"/>
    <sheet name="4-909" sheetId="1031" r:id="rId197"/>
    <sheet name="4-910" sheetId="1032" r:id="rId198"/>
    <sheet name="4-911" sheetId="1059" r:id="rId199"/>
    <sheet name="4-912" sheetId="1060" r:id="rId200"/>
    <sheet name="4-913" sheetId="1206" r:id="rId201"/>
    <sheet name="4-914" sheetId="790" r:id="rId202"/>
    <sheet name="4-915" sheetId="849" r:id="rId203"/>
    <sheet name="4-916" sheetId="907" r:id="rId204"/>
    <sheet name="4-917" sheetId="931" r:id="rId205"/>
    <sheet name="4-918" sheetId="932" r:id="rId206"/>
    <sheet name="4-919" sheetId="959" r:id="rId207"/>
    <sheet name="4-920" sheetId="960" r:id="rId208"/>
    <sheet name="4-921" sheetId="996" r:id="rId209"/>
    <sheet name="4-922" sheetId="997" r:id="rId210"/>
    <sheet name="4-923" sheetId="998" r:id="rId211"/>
    <sheet name="4-924(1)" sheetId="1207" r:id="rId212"/>
    <sheet name="4-924(2)" sheetId="1208" r:id="rId213"/>
    <sheet name="4-924(3)" sheetId="1209" r:id="rId214"/>
    <sheet name="4-924(4)" sheetId="1210" r:id="rId215"/>
    <sheet name="4-924(5)" sheetId="1211" r:id="rId216"/>
    <sheet name="4-924(6)" sheetId="1212" r:id="rId217"/>
    <sheet name="4-924(7)" sheetId="1213" r:id="rId218"/>
    <sheet name="4-924(8)" sheetId="1214" r:id="rId219"/>
    <sheet name="4-925" sheetId="1215" r:id="rId220"/>
    <sheet name="4-926" sheetId="1033" r:id="rId221"/>
    <sheet name="4-927" sheetId="1034" r:id="rId222"/>
    <sheet name="4-928" sheetId="1061" r:id="rId223"/>
    <sheet name="4-929" sheetId="1062" r:id="rId224"/>
    <sheet name="4-930" sheetId="1216" r:id="rId225"/>
    <sheet name="4-931" sheetId="791" r:id="rId226"/>
    <sheet name="4-932" sheetId="850" r:id="rId227"/>
    <sheet name="4-933" sheetId="908" r:id="rId228"/>
    <sheet name="4-934" sheetId="933" r:id="rId229"/>
    <sheet name="4-935" sheetId="934" r:id="rId230"/>
    <sheet name="4-936" sheetId="961" r:id="rId231"/>
    <sheet name="4-937" sheetId="962" r:id="rId232"/>
    <sheet name="4-938" sheetId="999" r:id="rId233"/>
    <sheet name="4-939" sheetId="1000" r:id="rId234"/>
    <sheet name="4-940" sheetId="1001" r:id="rId235"/>
    <sheet name="4-941(1)" sheetId="1217" r:id="rId236"/>
    <sheet name="4-941(2)" sheetId="1218" r:id="rId237"/>
    <sheet name="4-941(3)" sheetId="1219" r:id="rId238"/>
    <sheet name="4-941(4)" sheetId="1220" r:id="rId239"/>
    <sheet name="4-941(5)" sheetId="1221" r:id="rId240"/>
    <sheet name="4-941(6)" sheetId="1222" r:id="rId241"/>
    <sheet name="4-941(7)" sheetId="1223" r:id="rId242"/>
    <sheet name="4-941(8)" sheetId="1224" r:id="rId243"/>
    <sheet name="4-942" sheetId="1225" r:id="rId244"/>
    <sheet name="4-943" sheetId="1035" r:id="rId245"/>
    <sheet name="4-944" sheetId="1036" r:id="rId246"/>
    <sheet name="4-945" sheetId="1063" r:id="rId247"/>
    <sheet name="4-946" sheetId="1064" r:id="rId248"/>
    <sheet name="4-947" sheetId="1226" r:id="rId249"/>
    <sheet name="4-948" sheetId="792" r:id="rId250"/>
    <sheet name="4-949" sheetId="851" r:id="rId251"/>
    <sheet name="4-950" sheetId="909" r:id="rId252"/>
    <sheet name="4-951" sheetId="935" r:id="rId253"/>
    <sheet name="4-952" sheetId="936" r:id="rId254"/>
    <sheet name="4-953" sheetId="963" r:id="rId255"/>
    <sheet name="4-954" sheetId="964" r:id="rId256"/>
    <sheet name="4-955" sheetId="1002" r:id="rId257"/>
    <sheet name="4-956" sheetId="1003" r:id="rId258"/>
    <sheet name="4-957" sheetId="1004" r:id="rId259"/>
    <sheet name="4-958(1)" sheetId="1227" r:id="rId260"/>
    <sheet name="4-958(2)" sheetId="1228" r:id="rId261"/>
    <sheet name="4-958(3)" sheetId="1229" r:id="rId262"/>
    <sheet name="4-958(4)" sheetId="1230" r:id="rId263"/>
    <sheet name="4-958(5)" sheetId="1231" r:id="rId264"/>
    <sheet name="4-958(6)" sheetId="1232" r:id="rId265"/>
    <sheet name="4-958(7)" sheetId="1233" r:id="rId266"/>
    <sheet name="4-958(8)" sheetId="1234" r:id="rId267"/>
    <sheet name="4-959" sheetId="1235" r:id="rId268"/>
    <sheet name="4-960" sheetId="1037" r:id="rId269"/>
    <sheet name="4-961" sheetId="1038" r:id="rId270"/>
    <sheet name="4-962" sheetId="1065" r:id="rId271"/>
    <sheet name="4-963" sheetId="1066" r:id="rId272"/>
    <sheet name="4-964" sheetId="1236" r:id="rId273"/>
    <sheet name="4-965" sheetId="793" r:id="rId274"/>
    <sheet name="4-966" sheetId="852" r:id="rId275"/>
    <sheet name="4-967" sheetId="910" r:id="rId276"/>
    <sheet name="4-968" sheetId="937" r:id="rId277"/>
    <sheet name="4-969" sheetId="938" r:id="rId278"/>
    <sheet name="4-970" sheetId="965" r:id="rId279"/>
    <sheet name="4-971" sheetId="966" r:id="rId280"/>
    <sheet name="4-972" sheetId="1005" r:id="rId281"/>
    <sheet name="4-973" sheetId="1006" r:id="rId282"/>
    <sheet name="4-974" sheetId="1007" r:id="rId283"/>
    <sheet name="4-975(1)" sheetId="1237" r:id="rId284"/>
    <sheet name="4-975(2)" sheetId="1238" r:id="rId285"/>
    <sheet name="4-975(3)" sheetId="1239" r:id="rId286"/>
    <sheet name="4-975(4)" sheetId="1240" r:id="rId287"/>
    <sheet name="4-975(5)" sheetId="1241" r:id="rId288"/>
    <sheet name="4-975(6)" sheetId="1242" r:id="rId289"/>
    <sheet name="4-975(7)" sheetId="1243" r:id="rId290"/>
    <sheet name="4-975(8)" sheetId="1244" r:id="rId291"/>
    <sheet name="4-976" sheetId="1245" r:id="rId292"/>
    <sheet name="4-977" sheetId="1039" r:id="rId293"/>
    <sheet name="4-978" sheetId="1040" r:id="rId294"/>
    <sheet name="4-979" sheetId="1067" r:id="rId295"/>
    <sheet name="4-980" sheetId="1068" r:id="rId296"/>
    <sheet name="4-981" sheetId="1246" r:id="rId297"/>
    <sheet name="4-982" sheetId="794" r:id="rId298"/>
    <sheet name="4-983" sheetId="853" r:id="rId299"/>
    <sheet name="4-984" sheetId="911" r:id="rId300"/>
    <sheet name="4-985" sheetId="939" r:id="rId301"/>
    <sheet name="4-986" sheetId="940" r:id="rId302"/>
    <sheet name="4-987" sheetId="967" r:id="rId303"/>
    <sheet name="4-988" sheetId="968" r:id="rId304"/>
    <sheet name="4-989" sheetId="1008" r:id="rId305"/>
    <sheet name="4-990" sheetId="1009" r:id="rId306"/>
    <sheet name="4-991" sheetId="1010" r:id="rId307"/>
    <sheet name="4-992(1)" sheetId="1247" r:id="rId308"/>
    <sheet name="4-992(2)" sheetId="1248" r:id="rId309"/>
    <sheet name="4-992(3)" sheetId="1249" r:id="rId310"/>
    <sheet name="4-992(4)" sheetId="1250" r:id="rId311"/>
    <sheet name="4-992(5)" sheetId="1251" r:id="rId312"/>
    <sheet name="4-992(6)" sheetId="1252" r:id="rId313"/>
    <sheet name="4-992(7)" sheetId="1253" r:id="rId314"/>
    <sheet name="4-992(8)" sheetId="1254" r:id="rId315"/>
    <sheet name="4-993" sheetId="1255" r:id="rId316"/>
    <sheet name="4-994" sheetId="1041" r:id="rId317"/>
    <sheet name="4-995" sheetId="1042" r:id="rId318"/>
    <sheet name="4-996" sheetId="1069" r:id="rId319"/>
    <sheet name="4-997" sheetId="1070" r:id="rId320"/>
    <sheet name="4-998" sheetId="1256" r:id="rId321"/>
    <sheet name="4-999" sheetId="795" r:id="rId322"/>
    <sheet name="4-1000" sheetId="854" r:id="rId323"/>
    <sheet name="4-1001" sheetId="912" r:id="rId324"/>
    <sheet name="4-1002" sheetId="941" r:id="rId325"/>
    <sheet name="4-1003" sheetId="942" r:id="rId326"/>
    <sheet name="4-1004" sheetId="969" r:id="rId327"/>
    <sheet name="4-1005" sheetId="970" r:id="rId328"/>
    <sheet name="4-1006" sheetId="1011" r:id="rId329"/>
    <sheet name="4-1007" sheetId="1012" r:id="rId330"/>
    <sheet name="4-1008" sheetId="1013" r:id="rId331"/>
    <sheet name="4-1009(1)" sheetId="1257" r:id="rId332"/>
    <sheet name="4-1009(2)" sheetId="1258" r:id="rId333"/>
    <sheet name="4-1009(3)" sheetId="1259" r:id="rId334"/>
    <sheet name="4-1009(4)" sheetId="1260" r:id="rId335"/>
    <sheet name="4-1009(5)" sheetId="1261" r:id="rId336"/>
    <sheet name="4-1009(6)" sheetId="1262" r:id="rId337"/>
    <sheet name="4-1009(7)" sheetId="1263" r:id="rId338"/>
    <sheet name="4-1009(8)" sheetId="1264" r:id="rId339"/>
    <sheet name="4-1010" sheetId="1265" r:id="rId340"/>
    <sheet name="4-1011" sheetId="1043" r:id="rId341"/>
    <sheet name="4-1012" sheetId="1044" r:id="rId342"/>
    <sheet name="4-1013" sheetId="1071" r:id="rId343"/>
    <sheet name="4-1014" sheetId="1072" r:id="rId344"/>
  </sheets>
  <definedNames>
    <definedName name="_Fill" localSheetId="3" hidden="1">#REF!</definedName>
    <definedName name="_Fill" localSheetId="8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hidden="1">#REF!</definedName>
    <definedName name="aaa" localSheetId="8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25" hidden="1">#REF!</definedName>
    <definedName name="aaa" localSheetId="26" hidden="1">#REF!</definedName>
    <definedName name="aaa" localSheetId="27" hidden="1">#REF!</definedName>
    <definedName name="aaa" localSheetId="28" hidden="1">#REF!</definedName>
    <definedName name="aaa" localSheetId="29" hidden="1">#REF!</definedName>
    <definedName name="aaa" localSheetId="30" hidden="1">#REF!</definedName>
    <definedName name="aaa" localSheetId="31" hidden="1">#REF!</definedName>
    <definedName name="aaa" localSheetId="35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0" hidden="1">#REF!</definedName>
    <definedName name="aaa" localSheetId="41" hidden="1">#REF!</definedName>
    <definedName name="aaa" localSheetId="42" hidden="1">#REF!</definedName>
    <definedName name="aaa" localSheetId="52" hidden="1">#REF!</definedName>
    <definedName name="aaa" localSheetId="53" hidden="1">#REF!</definedName>
    <definedName name="aaa" localSheetId="54" hidden="1">#REF!</definedName>
    <definedName name="aaa" localSheetId="55" hidden="1">#REF!</definedName>
    <definedName name="aaa" hidden="1">#REF!</definedName>
    <definedName name="ＡＬＬ" localSheetId="3">#REF!</definedName>
    <definedName name="ＡＬＬ" localSheetId="8">#REF!</definedName>
    <definedName name="ＡＬＬ" localSheetId="33">#REF!</definedName>
    <definedName name="ＡＬＬ">#REF!</definedName>
    <definedName name="bbb" localSheetId="8">#REF!</definedName>
    <definedName name="bbb">#REF!</definedName>
    <definedName name="bju" localSheetId="8" hidden="1">#REF!</definedName>
    <definedName name="bju" hidden="1">#REF!</definedName>
    <definedName name="bty" hidden="1">#REF!</definedName>
    <definedName name="cdbyy">#REF!</definedName>
    <definedName name="cdc" localSheetId="8" hidden="1">#REF!</definedName>
    <definedName name="cdc" hidden="1">#REF!</definedName>
    <definedName name="cdds" hidden="1">#REF!</definedName>
    <definedName name="cdfrwq" hidden="1">#REF!</definedName>
    <definedName name="cdwe" hidden="1">#REF!</definedName>
    <definedName name="cdwqq" hidden="1">#REF!</definedName>
    <definedName name="ddd" localSheetId="8" hidden="1">#REF!</definedName>
    <definedName name="ddd" hidden="1">#REF!</definedName>
    <definedName name="dew" localSheetId="8" hidden="1">#REF!</definedName>
    <definedName name="dew" hidden="1">#REF!</definedName>
    <definedName name="erarga" hidden="1">#REF!</definedName>
    <definedName name="ese" localSheetId="8" hidden="1">#REF!</definedName>
    <definedName name="ese" hidden="1">#REF!</definedName>
    <definedName name="fefwef">#REF!</definedName>
    <definedName name="fewfaef">#REF!</definedName>
    <definedName name="ffafeafae" hidden="1">#REF!</definedName>
    <definedName name="fff" localSheetId="8">#REF!</definedName>
    <definedName name="fff">#REF!</definedName>
    <definedName name="ffff" hidden="1">#REF!</definedName>
    <definedName name="ffr" localSheetId="8" hidden="1">#REF!</definedName>
    <definedName name="ffr" hidden="1">#REF!</definedName>
    <definedName name="fgf" localSheetId="8">#REF!</definedName>
    <definedName name="fgf">#REF!</definedName>
    <definedName name="gaergaga" hidden="1">#REF!</definedName>
    <definedName name="gegaga" hidden="1">#REF!</definedName>
    <definedName name="gegregerg" hidden="1">#REF!</definedName>
    <definedName name="gergega" hidden="1">#REF!</definedName>
    <definedName name="gfgdfgdgs" hidden="1">#REF!</definedName>
    <definedName name="gfsgss">#REF!</definedName>
    <definedName name="ggg" localSheetId="8" hidden="1">#REF!</definedName>
    <definedName name="ggg" hidden="1">#REF!</definedName>
    <definedName name="gsfsgs" hidden="1">#REF!</definedName>
    <definedName name="gtt" localSheetId="8">#REF!</definedName>
    <definedName name="gtt">#REF!</definedName>
    <definedName name="hrtrhrhs" hidden="1">#REF!</definedName>
    <definedName name="iikkk" hidden="1">#REF!</definedName>
    <definedName name="mki" localSheetId="8" hidden="1">#REF!</definedName>
    <definedName name="mki" hidden="1">#REF!</definedName>
    <definedName name="nrrrnr">#REF!</definedName>
    <definedName name="nrryry" hidden="1">#REF!</definedName>
    <definedName name="nryrrn">#REF!</definedName>
    <definedName name="olll" hidden="1">#REF!</definedName>
    <definedName name="ooo" localSheetId="8" hidden="1">#REF!</definedName>
    <definedName name="ooo" hidden="1">#REF!</definedName>
    <definedName name="oppppl">#REF!</definedName>
    <definedName name="ppp" localSheetId="8">#REF!</definedName>
    <definedName name="ppp">#REF!</definedName>
    <definedName name="ree" localSheetId="8" hidden="1">#REF!</definedName>
    <definedName name="ree" hidden="1">#REF!</definedName>
    <definedName name="rre" localSheetId="8" hidden="1">#REF!</definedName>
    <definedName name="rre" hidden="1">#REF!</definedName>
    <definedName name="swsqsq" hidden="1">#REF!</definedName>
    <definedName name="swww" hidden="1">#REF!</definedName>
    <definedName name="ttr" localSheetId="8">#REF!</definedName>
    <definedName name="ttr">#REF!</definedName>
    <definedName name="vff" localSheetId="8" hidden="1">#REF!</definedName>
    <definedName name="vff" hidden="1">#REF!</definedName>
    <definedName name="vfv" localSheetId="8">#REF!</definedName>
    <definedName name="vfv">#REF!</definedName>
    <definedName name="vfw" localSheetId="8" hidden="1">#REF!</definedName>
    <definedName name="vfw" hidden="1">#REF!</definedName>
    <definedName name="vvv" localSheetId="8">#REF!</definedName>
    <definedName name="vvv">#REF!</definedName>
  </definedNames>
  <calcPr calcId="191029"/>
</workbook>
</file>

<file path=xl/calcChain.xml><?xml version="1.0" encoding="utf-8"?>
<calcChain xmlns="http://schemas.openxmlformats.org/spreadsheetml/2006/main">
  <c r="J31" i="850" l="1"/>
  <c r="I31" i="850"/>
  <c r="H31" i="850"/>
  <c r="G31" i="850"/>
  <c r="F31" i="850"/>
  <c r="H19" i="850"/>
  <c r="J11" i="850"/>
  <c r="G11" i="850"/>
  <c r="H11" i="850"/>
  <c r="I11" i="850"/>
  <c r="F11" i="850"/>
  <c r="H115" i="982"/>
  <c r="G115" i="982"/>
  <c r="F115" i="982"/>
  <c r="E115" i="982"/>
  <c r="D115" i="982"/>
  <c r="D5" i="1018"/>
  <c r="E5" i="1018"/>
  <c r="C5" i="1018"/>
</calcChain>
</file>

<file path=xl/sharedStrings.xml><?xml version="1.0" encoding="utf-8"?>
<sst xmlns="http://schemas.openxmlformats.org/spreadsheetml/2006/main" count="27702" uniqueCount="539">
  <si>
    <t>総数</t>
  </si>
  <si>
    <t>その他</t>
    <rPh sb="2" eb="3">
      <t>ﾀ</t>
    </rPh>
    <phoneticPr fontId="29" type="noConversion"/>
  </si>
  <si>
    <t>4-772　コンビニエンスストアの利用の有無 － 世代別</t>
  </si>
  <si>
    <t>4-775　コンビニエンスストアの利用の有無 － 世帯類型(６歳未満の子供がいる世帯）別</t>
  </si>
  <si>
    <t>4-814　コンビニエンスストアの整備・対応状況（建物の出入口） － 世帯類型(６歳未満の子供がいる世帯）別</t>
  </si>
  <si>
    <t>4-831　コンビニエンスストアの整備・対応状況（建物内の通路） － 世帯類型(６歳未満の子供がいる世帯）別</t>
  </si>
  <si>
    <t>4-848　コンビニエンスストアの整備・対応状況（車いすの方が使いやすいトイレ） － 世帯類型(６歳未満の子供がいる世帯）別</t>
  </si>
  <si>
    <t>4-865　コンビニエンスストアの整備・対応状況（乳幼児を連れた方が使いやすいトイレ） － 世帯類型(６歳未満の子供がいる世帯）別</t>
  </si>
  <si>
    <t>4-882　コンビニエンスストアの整備・対応状況（オストメイトの方が使いやすいトイレ） － 世帯類型(６歳未満の子供がいる世帯）別</t>
  </si>
  <si>
    <t>4-899　コンビニエンスストアの整備・対応状況（高齢の方が使いやすいトイレ） － 世帯類型(６歳未満の子供がいる世帯）別</t>
  </si>
  <si>
    <t>4-916　コンビニエンスストアの整備・対応状況（トイレ以外で授乳とおむつ交換ができる場所） － 世帯類型(６歳未満の子供がいる世帯）別</t>
  </si>
  <si>
    <t>4-933　コンビニエンスストアの整備・対応状況（案内標示や視覚障害者用（点字）ブロック） － 世帯類型(６歳未満の子供がいる世帯）別</t>
  </si>
  <si>
    <t>4-950　コンビニエンスストアの整備・対応状況（障害者用の駐車スペース） － 世帯類型(６歳未満の子供がいる世帯）別</t>
  </si>
  <si>
    <t>4-967　コンビニエンスストアの整備・対応状況（店舗内の商品棚やレジまでの通路） － 世帯類型(６歳未満の子供がいる世帯）別</t>
  </si>
  <si>
    <t>4-984　コンビニエンスストアの整備・対応状況（店舗内の商品棚） － 世帯類型(６歳未満の子供がいる世帯）別</t>
  </si>
  <si>
    <t>4-1001　コンビニエンスストアの整備・対応状況（従業員などのサポート） － 世帯類型(６歳未満の子供がいる世帯）別</t>
  </si>
  <si>
    <t>利用した</t>
    <rPh sb="0" eb="2">
      <t>リヨウ</t>
    </rPh>
    <phoneticPr fontId="26"/>
  </si>
  <si>
    <t>利用していない</t>
    <rPh sb="0" eb="2">
      <t>リヨウ</t>
    </rPh>
    <phoneticPr fontId="26"/>
  </si>
  <si>
    <t>無回答</t>
  </si>
  <si>
    <t>区部　計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</si>
  <si>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</si>
  <si>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</si>
  <si>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</si>
  <si>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</si>
  <si>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</si>
  <si>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</si>
  <si>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</si>
  <si>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西多摩</t>
  </si>
  <si>
    <t>南多摩</t>
  </si>
  <si>
    <t>北多摩西部</t>
  </si>
  <si>
    <t>北多摩南部</t>
  </si>
  <si>
    <t>北多摩北部</t>
  </si>
  <si>
    <t>整備・対応されている</t>
  </si>
  <si>
    <t>やや整備・対応されている</t>
  </si>
  <si>
    <t>整備・対応されていない</t>
  </si>
  <si>
    <t>-</t>
  </si>
  <si>
    <t>無回答</t>
    <phoneticPr fontId="28"/>
  </si>
  <si>
    <t>4-770　コンビニエンスストアの利用の有無 － 地域別</t>
  </si>
  <si>
    <t>4-796　コンビニエンスストアの整備・対応状況（道路から建物の出入口までの通路） － 世帯類型(３歳未満の子供がいる世帯）別</t>
  </si>
  <si>
    <t>4-773　コンビニエンスストアの利用の有無 － 世帯類型　別</t>
  </si>
  <si>
    <t>4-795　コンビニエンスストアの整備・対応状況（道路から建物の出入口までの通路） － 世帯類型　別</t>
  </si>
  <si>
    <t>4-812　コンビニエンスストアの整備・対応状況（建物の出入口） － 世帯類型　別</t>
  </si>
  <si>
    <t>4-829　コンビニエンスストアの整備・対応状況（建物内の通路） － 世帯類型　別</t>
  </si>
  <si>
    <t>4-846　コンビニエンスストアの整備・対応状況（車いすの方が使いやすいトイレ） － 世帯類型　別</t>
  </si>
  <si>
    <t>4-863　コンビニエンスストアの整備・対応状況（乳幼児を連れた方が使いやすいトイレ） － 世帯類型　別</t>
  </si>
  <si>
    <t>4-880　コンビニエンスストアの整備・対応状況（オストメイトの方が使いやすいトイレ） － 世帯類型　別</t>
  </si>
  <si>
    <t>4-897　コンビニエンスストアの整備・対応状況（高齢の方が使いやすいトイレ） － 世帯類型　別</t>
  </si>
  <si>
    <t>4-914　コンビニエンスストアの整備・対応状況（トイレ以外で授乳とおむつ交換ができる場所） － 世帯類型　別</t>
  </si>
  <si>
    <t>4-931　コンビニエンスストアの整備・対応状況（案内標示や視覚障害者用（点字）ブロック） － 世帯類型　別</t>
  </si>
  <si>
    <t>4-948　コンビニエンスストアの整備・対応状況（障害者用の駐車スペース） － 世帯類型　別</t>
  </si>
  <si>
    <t>4-965　コンビニエンスストアの整備・対応状況（店舗内の商品棚やレジまでの通路） － 世帯類型　別</t>
  </si>
  <si>
    <t>4-982　コンビニエンスストアの整備・対応状況（店舗内の商品棚） － 世帯類型　別</t>
  </si>
  <si>
    <t>4-999　コンビニエンスストアの整備・対応状況（従業員などのサポート） － 世帯類型　別</t>
  </si>
  <si>
    <t>4-774　コンビニエンスストアの利用の有無 － 世帯類型(３歳未満の子供がいる世帯）別</t>
  </si>
  <si>
    <t>4-813　コンビニエンスストアの整備・対応状況（建物の出入口） － 世帯類型(３歳未満の子供がいる世帯）別</t>
  </si>
  <si>
    <t>4-830　コンビニエンスストアの整備・対応状況（建物内の通路） － 世帯類型(３歳未満の子供がいる世帯）別</t>
  </si>
  <si>
    <t>4-847　コンビニエンスストアの整備・対応状況（車いすの方が使いやすいトイレ） － 世帯類型(３歳未満の子供がいる世帯）別</t>
  </si>
  <si>
    <t>4-864　コンビニエンスストアの整備・対応状況（乳幼児を連れた方が使いやすいトイレ） － 世帯類型(３歳未満の子供がいる世帯）別</t>
  </si>
  <si>
    <t>4-881　コンビニエンスストアの整備・対応状況（オストメイトの方が使いやすいトイレ） － 世帯類型(３歳未満の子供がいる世帯）別</t>
  </si>
  <si>
    <t>4-898　コンビニエンスストアの整備・対応状況（高齢の方が使いやすいトイレ） － 世帯類型(３歳未満の子供がいる世帯）別</t>
  </si>
  <si>
    <t>4-915　コンビニエンスストアの整備・対応状況（トイレ以外で授乳とおむつ交換ができる場所） － 世帯類型(３歳未満の子供がいる世帯）別</t>
  </si>
  <si>
    <t>4-932　コンビニエンスストアの整備・対応状況（案内標示や視覚障害者用（点字）ブロック） － 世帯類型(３歳未満の子供がいる世帯）別</t>
  </si>
  <si>
    <t>4-949　コンビニエンスストアの整備・対応状況（障害者用の駐車スペース） － 世帯類型(３歳未満の子供がいる世帯）別</t>
  </si>
  <si>
    <t>4-966　コンビニエンスストアの整備・対応状況（店舗内の商品棚やレジまでの通路） － 世帯類型(３歳未満の子供がいる世帯）別</t>
  </si>
  <si>
    <t>4-983　コンビニエンスストアの整備・対応状況（店舗内の商品棚） － 世帯類型(３歳未満の子供がいる世帯）別</t>
  </si>
  <si>
    <t>4-1000　コンビニエンスストアの整備・対応状況（従業員などのサポート） － 世帯類型(３歳未満の子供がいる世帯）別</t>
  </si>
  <si>
    <t>６歳未満の子供がいる世帯</t>
  </si>
  <si>
    <t>６歳未満の子供がいない世帯</t>
  </si>
  <si>
    <t>4-797　コンビニエンスストアの整備・対応状況（道路から建物の出入口までの通路） － 世帯類型(６歳未満の子供がいる世帯）別</t>
    <phoneticPr fontId="20"/>
  </si>
  <si>
    <t>4-776　コンビニエンスストアの利用の有無 － 世帯類型（身体障害者手帳・愛の手帳・精神障害者保健福祉手帳）別</t>
  </si>
  <si>
    <t>4-777　コンビニエンスストアの利用の有無 － 世帯類型（要介護・要支援認定）別</t>
  </si>
  <si>
    <t>4-778　コンビニエンスストアの利用の有無 － 就業状況別</t>
  </si>
  <si>
    <t>4-779　コンビニエンスストアの利用の有無 － 就労の形態別</t>
    <phoneticPr fontId="20"/>
  </si>
  <si>
    <t>4-798　コンビニエンスストアの整備・対応状況（道路から建物の出入口までの通路） － 世帯類型（身体障害者手帳・愛の手帳・精神障害者保健福祉手帳）別</t>
  </si>
  <si>
    <t>4-799　コンビニエンスストアの整備・対応状況（道路から建物の出入口までの通路） － 世帯類型（要介護・要支援認定）別</t>
  </si>
  <si>
    <t>4-815　コンビニエンスストアの整備・対応状況（建物の出入口） － 世帯類型（身体障害者手帳・愛の手帳・精神障害者保健福祉手帳）別</t>
  </si>
  <si>
    <t>4-816　コンビニエンスストアの整備・対応状況（建物の出入口） － 世帯類型（要介護・要支援認定）別</t>
  </si>
  <si>
    <t>4-832　コンビニエンスストアの整備・対応状況（建物内の通路） － 世帯類型（身体障害者手帳・愛の手帳・精神障害者保健福祉手帳）別</t>
  </si>
  <si>
    <t>4-833　コンビニエンスストアの整備・対応状況（建物内の通路） － 世帯類型（要介護・要支援認定）別</t>
  </si>
  <si>
    <t>4-849　コンビニエンスストアの整備・対応状況（車いすの方が使いやすいトイレ） － 世帯類型（身体障害者手帳・愛の手帳・精神障害者保健福祉手帳）別</t>
  </si>
  <si>
    <t>4-850　コンビニエンスストアの整備・対応状況（車いすの方が使いやすいトイレ） － 世帯類型（要介護・要支援認定）別</t>
  </si>
  <si>
    <t>4-866　コンビニエンスストアの整備・対応状況（乳幼児を連れた方が使いやすいトイレ） － 世帯類型（身体障害者手帳・愛の手帳・精神障害者保健福祉手帳）別</t>
  </si>
  <si>
    <t>4-867　コンビニエンスストアの整備・対応状況（乳幼児を連れた方が使いやすいトイレ） － 世帯類型（要介護・要支援認定）別</t>
  </si>
  <si>
    <t>4-883　コンビニエンスストアの整備・対応状況（オストメイトの方が使いやすいトイレ） － 世帯類型（身体障害者手帳・愛の手帳・精神障害者保健福祉手帳）別</t>
  </si>
  <si>
    <t>4-884　コンビニエンスストアの整備・対応状況（オストメイトの方が使いやすいトイレ） － 世帯類型（要介護・要支援認定）別</t>
  </si>
  <si>
    <t>4-900　コンビニエンスストアの整備・対応状況（高齢の方が使いやすいトイレ） － 世帯類型（身体障害者手帳・愛の手帳・精神障害者保健福祉手帳）別</t>
  </si>
  <si>
    <t>4-901　コンビニエンスストアの整備・対応状況（高齢の方が使いやすいトイレ） － 世帯類型（要介護・要支援認定）別</t>
  </si>
  <si>
    <t>4-917　コンビニエンスストアの整備・対応状況（トイレ以外で授乳とおむつ交換ができる場所） － 世帯類型（身体障害者手帳・愛の手帳・精神障害者保健福祉手帳）別</t>
  </si>
  <si>
    <t>4-918　コンビニエンスストアの整備・対応状況（トイレ以外で授乳とおむつ交換ができる場所） － 世帯類型（要介護・要支援認定）別</t>
  </si>
  <si>
    <t>4-934　コンビニエンスストアの整備・対応状況（案内標示や視覚障害者用（点字）ブロック） － 世帯類型（身体障害者手帳・愛の手帳・精神障害者保健福祉手帳）別</t>
  </si>
  <si>
    <t>4-935　コンビニエンスストアの整備・対応状況（案内標示や視覚障害者用（点字）ブロック） － 世帯類型（要介護・要支援認定）別</t>
  </si>
  <si>
    <t>4-951　コンビニエンスストアの整備・対応状況（障害者用の駐車スペース） － 世帯類型（身体障害者手帳・愛の手帳・精神障害者保健福祉手帳）別</t>
  </si>
  <si>
    <t>4-952　コンビニエンスストアの整備・対応状況（障害者用の駐車スペース） － 世帯類型（要介護・要支援認定）別</t>
  </si>
  <si>
    <t>4-968　コンビニエンスストアの整備・対応状況（店舗内の商品棚やレジまでの通路） － 世帯類型（身体障害者手帳・愛の手帳・精神障害者保健福祉手帳）別</t>
  </si>
  <si>
    <t>4-969　コンビニエンスストアの整備・対応状況（店舗内の商品棚やレジまでの通路） － 世帯類型（要介護・要支援認定）別</t>
  </si>
  <si>
    <t>4-985　コンビニエンスストアの整備・対応状況（店舗内の商品棚） － 世帯類型（身体障害者手帳・愛の手帳・精神障害者保健福祉手帳）別</t>
  </si>
  <si>
    <t>4-986　コンビニエンスストアの整備・対応状況（店舗内の商品棚） － 世帯類型（要介護・要支援認定）別</t>
  </si>
  <si>
    <t>4-1002　コンビニエンスストアの整備・対応状況（従業員などのサポート） － 世帯類型（身体障害者手帳・愛の手帳・精神障害者保健福祉手帳）別</t>
  </si>
  <si>
    <t>4-1003　コンビニエンスストアの整備・対応状況（従業員などのサポート） － 世帯類型（要介護・要支援認定）別</t>
  </si>
  <si>
    <t>4-780　コンビニエンスストアの利用の有無 － 身体障害者手帳・愛の手帳・精神障害者保健福祉手帳の取得状況別</t>
  </si>
  <si>
    <t>4-781　コンビニエンスストアの利用の有無 － 身体障害者手帳・愛の手帳・精神障害者保健福祉手帳取得者の性・年齢階級（２０歳区分）別</t>
  </si>
  <si>
    <t>　０～１９歳</t>
  </si>
  <si>
    <t>4-800　コンビニエンスストアの整備・対応状況（道路から建物の出入口までの通路） － 身体障害者手帳・愛の手帳・精神障害者保健福祉手帳の取得状況別</t>
  </si>
  <si>
    <t>4-801　コンビニエンスストアの整備・対応状況（道路から建物の出入口までの通路） － 身体障害者手帳・愛の手帳・精神障害者保健福祉手帳取得者の性・年齢階級（２０歳区分）別</t>
  </si>
  <si>
    <t>4-817　コンビニエンスストアの整備・対応状況（建物の出入口） － 身体障害者手帳・愛の手帳・精神障害者保健福祉手帳の取得状況別</t>
  </si>
  <si>
    <t>4-818　コンビニエンスストアの整備・対応状況（建物の出入口） － 身体障害者手帳・愛の手帳・精神障害者保健福祉手帳取得者の性・年齢階級（２０歳区分）別</t>
  </si>
  <si>
    <t>4-834　コンビニエンスストアの整備・対応状況（建物内の通路） － 身体障害者手帳・愛の手帳・精神障害者保健福祉手帳の取得状況別</t>
  </si>
  <si>
    <t>4-835　コンビニエンスストアの整備・対応状況（建物内の通路） － 身体障害者手帳・愛の手帳・精神障害者保健福祉手帳取得者の性・年齢階級（２０歳区分）別</t>
  </si>
  <si>
    <t>4-851　コンビニエンスストアの整備・対応状況（車いすの方が使いやすいトイレ） － 身体障害者手帳・愛の手帳・精神障害者保健福祉手帳の取得状況別</t>
  </si>
  <si>
    <t>4-852　コンビニエンスストアの整備・対応状況（車いすの方が使いやすいトイレ） － 身体障害者手帳・愛の手帳・精神障害者保健福祉手帳取得者の性・年齢階級（２０歳区分）別</t>
  </si>
  <si>
    <t>4-868　コンビニエンスストアの整備・対応状況（乳幼児を連れた方が使いやすいトイレ） － 身体障害者手帳・愛の手帳・精神障害者保健福祉手帳の取得状況別</t>
  </si>
  <si>
    <t>4-869　コンビニエンスストアの整備・対応状況（乳幼児を連れた方が使いやすいトイレ） － 身体障害者手帳・愛の手帳・精神障害者保健福祉手帳取得者の性・年齢階級（２０歳区分）別</t>
  </si>
  <si>
    <t>4-885　コンビニエンスストアの整備・対応状況（オストメイトの方が使いやすいトイレ） － 身体障害者手帳・愛の手帳・精神障害者保健福祉手帳の取得状況別</t>
  </si>
  <si>
    <t>4-886　コンビニエンスストアの整備・対応状況（オストメイトの方が使いやすいトイレ） － 身体障害者手帳・愛の手帳・精神障害者保健福祉手帳取得者の性・年齢階級（２０歳区分）別</t>
  </si>
  <si>
    <t>4-902　コンビニエンスストアの整備・対応状況（高齢の方が使いやすいトイレ） － 身体障害者手帳・愛の手帳・精神障害者保健福祉手帳の取得状況別</t>
  </si>
  <si>
    <t>4-903　コンビニエンスストアの整備・対応状況（高齢の方が使いやすいトイレ） － 身体障害者手帳・愛の手帳・精神障害者保健福祉手帳取得者の性・年齢階級（２０歳区分）別</t>
  </si>
  <si>
    <t>4-919　コンビニエンスストアの整備・対応状況（トイレ以外で授乳とおむつ交換ができる場所） － 身体障害者手帳・愛の手帳・精神障害者保健福祉手帳の取得状況別</t>
  </si>
  <si>
    <t>4-920　コンビニエンスストアの整備・対応状況（トイレ以外で授乳とおむつ交換ができる場所） － 身体障害者手帳・愛の手帳・精神障害者保健福祉手帳取得者の性・年齢階級（２０歳区分）別</t>
  </si>
  <si>
    <t>4-936　コンビニエンスストアの整備・対応状況（案内標示や視覚障害者用（点字）ブロック） － 身体障害者手帳・愛の手帳・精神障害者保健福祉手帳の取得状況別</t>
  </si>
  <si>
    <t>4-937　コンビニエンスストアの整備・対応状況（案内標示や視覚障害者用（点字）ブロック） － 身体障害者手帳・愛の手帳・精神障害者保健福祉手帳取得者の性・年齢階級（２０歳区分）別</t>
  </si>
  <si>
    <t>4-953　コンビニエンスストアの整備・対応状況（障害者用の駐車スペース） － 身体障害者手帳・愛の手帳・精神障害者保健福祉手帳の取得状況別</t>
  </si>
  <si>
    <t>4-954　コンビニエンスストアの整備・対応状況（障害者用の駐車スペース） － 身体障害者手帳・愛の手帳・精神障害者保健福祉手帳取得者の性・年齢階級（２０歳区分）別</t>
  </si>
  <si>
    <t>4-970　コンビニエンスストアの整備・対応状況（店舗内の商品棚やレジまでの通路） － 身体障害者手帳・愛の手帳・精神障害者保健福祉手帳の取得状況別</t>
  </si>
  <si>
    <t>4-971　コンビニエンスストアの整備・対応状況（店舗内の商品棚やレジまでの通路） － 身体障害者手帳・愛の手帳・精神障害者保健福祉手帳取得者の性・年齢階級（２０歳区分）別</t>
  </si>
  <si>
    <t>4-987　コンビニエンスストアの整備・対応状況（店舗内の商品棚） － 身体障害者手帳・愛の手帳・精神障害者保健福祉手帳の取得状況別</t>
  </si>
  <si>
    <t>4-988　コンビニエンスストアの整備・対応状況（店舗内の商品棚） － 身体障害者手帳・愛の手帳・精神障害者保健福祉手帳取得者の性・年齢階級（２０歳区分）別</t>
  </si>
  <si>
    <t>4-1004　コンビニエンスストアの整備・対応状況（従業員などのサポート） － 身体障害者手帳・愛の手帳・精神障害者保健福祉手帳の取得状況別</t>
  </si>
  <si>
    <t>4-1005　コンビニエンスストアの整備・対応状況（従業員などのサポート） － 身体障害者手帳・愛の手帳・精神障害者保健福祉手帳取得者の性・年齢階級（２０歳区分）別</t>
  </si>
  <si>
    <t>4-782　コンビニエンスストア利用の有無－ 要介護・要支援認定の有無　別</t>
    <rPh sb="16" eb="18">
      <t>リヨウ</t>
    </rPh>
    <rPh sb="19" eb="21">
      <t>ウム</t>
    </rPh>
    <phoneticPr fontId="20"/>
  </si>
  <si>
    <t>4-783　コンビニエンスストアの利用の有無 － 介護等が必要な人の有無・人数別</t>
  </si>
  <si>
    <t>２人</t>
  </si>
  <si>
    <t>無回答</t>
    <rPh sb="0" eb="3">
      <t>ムカイトウ</t>
    </rPh>
    <phoneticPr fontId="28"/>
  </si>
  <si>
    <t>4-784　コンビニエンスストアの利用の有無 － 介護等が必要な人の性・年齢階級（１０歳区分）別</t>
  </si>
  <si>
    <t>　０～　９歳</t>
  </si>
  <si>
    <t>4-785　コンビニエンスストアの利用の有無 － 介護等をしている人の性・年齢階級（１０歳区分）（同居）〔複数回答〕別</t>
  </si>
  <si>
    <t>4-802　コンビニエンスストアの整備・対応状況（道路から建物の出入口までの通路） － 要介護・要支援認定の有無　別</t>
  </si>
  <si>
    <t>4-803　コンビニエンスストアの整備・対応状況（道路から建物の出入口までの通路） － 介護等が必要な人の性・年齢階級（１０歳区分）別</t>
  </si>
  <si>
    <t>4-804　コンビニエンスストアの整備・対応状況（道路から建物の出入口までの通路） － 介護等をしている人の性・年齢階級（１０歳区分）（同居）〔複数回答〕別</t>
  </si>
  <si>
    <t>4-819　コンビニエンスストアの整備・対応状況（建物の出入口） － 要介護・要支援認定の有無　別</t>
  </si>
  <si>
    <t>4-820　コンビニエンスストアの整備・対応状況（建物の出入口） － 介護等が必要な人の性・年齢階級（１０歳区分）別</t>
  </si>
  <si>
    <t>4-821　コンビニエンスストアの整備・対応状況（建物の出入口） － 介護等をしている人の性・年齢階級（１０歳区分）（同居）〔複数回答〕別</t>
  </si>
  <si>
    <t>4-836　コンビニエンスストアの整備・対応状況（建物内の通路） － 要介護・要支援認定の有無　別</t>
  </si>
  <si>
    <t>4-837　コンビニエンスストアの整備・対応状況（建物内の通路） － 介護等が必要な人の性・年齢階級（１０歳区分）別</t>
  </si>
  <si>
    <t>4-838　コンビニエンスストアの整備・対応状況（建物内の通路） － 介護等をしている人の性・年齢階級（１０歳区分）（同居）〔複数回答〕別</t>
  </si>
  <si>
    <t>4-853　コンビニエンスストアの整備・対応状況（車いすの方が使いやすいトイレ） － 要介護・要支援認定の有無　別</t>
  </si>
  <si>
    <t>4-854　コンビニエンスストアの整備・対応状況（車いすの方が使いやすいトイレ） － 介護等が必要な人の性・年齢階級（１０歳区分）別</t>
  </si>
  <si>
    <t>4-855　コンビニエンスストアの整備・対応状況（車いすの方が使いやすいトイレ） － 介護等をしている人の性・年齢階級（１０歳区分）（同居）〔複数回答〕別</t>
  </si>
  <si>
    <t>4-870　コンビニエンスストアの整備・対応状況（乳幼児を連れた方が使いやすいトイレ） － 要介護・要支援認定の有無　別</t>
  </si>
  <si>
    <t>4-871　コンビニエンスストアの整備・対応状況（乳幼児を連れた方が使いやすいトイレ） － 介護等が必要な人の性・年齢階級（１０歳区分）別</t>
  </si>
  <si>
    <t>4-872　コンビニエンスストアの整備・対応状況（乳幼児を連れた方が使いやすいトイレ） － 介護等をしている人の性・年齢階級（１０歳区分）（同居）〔複数回答〕別</t>
  </si>
  <si>
    <t>4-887　コンビニエンスストアの整備・対応状況（オストメイトの方が使いやすいトイレ） － 要介護・要支援認定の有無　別</t>
  </si>
  <si>
    <t>4-888　コンビニエンスストアの整備・対応状況（オストメイトの方が使いやすいトイレ） － 介護等が必要な人の性・年齢階級（１０歳区分）別</t>
  </si>
  <si>
    <t>4-889　コンビニエンスストアの整備・対応状況（オストメイトの方が使いやすいトイレ） － 介護等をしている人の性・年齢階級（１０歳区分）（同居）〔複数回答〕別</t>
  </si>
  <si>
    <t>4-904　コンビニエンスストアの整備・対応状況（高齢の方が使いやすいトイレ） － 要介護・要支援認定の有無　別</t>
  </si>
  <si>
    <t>4-905　コンビニエンスストアの整備・対応状況（高齢の方が使いやすいトイレ） － 介護等が必要な人の性・年齢階級（１０歳区分）別</t>
  </si>
  <si>
    <t>4-906　コンビニエンスストアの整備・対応状況（高齢の方が使いやすいトイレ） － 介護等をしている人の性・年齢階級（１０歳区分）（同居）〔複数回答〕別</t>
  </si>
  <si>
    <t>4-921　コンビニエンスストアの整備・対応状況（トイレ以外で授乳とおむつ交換ができる場所） － 要介護・要支援認定の有無　別</t>
  </si>
  <si>
    <t>4-922　コンビニエンスストアの整備・対応状況（トイレ以外で授乳とおむつ交換ができる場所） － 介護等が必要な人の性・年齢階級（１０歳区分）別</t>
  </si>
  <si>
    <t>4-923　コンビニエンスストアの整備・対応状況（トイレ以外で授乳とおむつ交換ができる場所） － 介護等をしている人の性・年齢階級（１０歳区分）（同居）〔複数回答〕別</t>
  </si>
  <si>
    <t>4-938　コンビニエンスストアの整備・対応状況（案内標示や視覚障害者用（点字）ブロック） － 要介護・要支援認定の有無　別</t>
  </si>
  <si>
    <t>4-939　コンビニエンスストアの整備・対応状況（案内標示や視覚障害者用（点字）ブロック） － 介護等が必要な人の性・年齢階級（１０歳区分）別</t>
  </si>
  <si>
    <t>4-940　コンビニエンスストアの整備・対応状況（案内標示や視覚障害者用（点字）ブロック） － 介護等をしている人の性・年齢階級（１０歳区分）（同居）〔複数回答〕別</t>
  </si>
  <si>
    <t>4-955　コンビニエンスストアの整備・対応状況（障害者用の駐車スペース） － 要介護・要支援認定の有無　別</t>
  </si>
  <si>
    <t>4-956　コンビニエンスストアの整備・対応状況（障害者用の駐車スペース） － 介護等が必要な人の性・年齢階級（１０歳区分）別</t>
  </si>
  <si>
    <t>4-957　コンビニエンスストアの整備・対応状況（障害者用の駐車スペース） － 介護等をしている人の性・年齢階級（１０歳区分）（同居）〔複数回答〕別</t>
  </si>
  <si>
    <t>4-972　コンビニエンスストアの整備・対応状況（店舗内の商品棚やレジまでの通路） － 要介護・要支援認定の有無　別</t>
  </si>
  <si>
    <t>4-973　コンビニエンスストアの整備・対応状況（店舗内の商品棚やレジまでの通路） － 介護等が必要な人の性・年齢階級（１０歳区分）別</t>
  </si>
  <si>
    <t>4-974　コンビニエンスストアの整備・対応状況（店舗内の商品棚やレジまでの通路） － 介護等をしている人の性・年齢階級（１０歳区分）（同居）〔複数回答〕別</t>
  </si>
  <si>
    <t>4-989　コンビニエンスストアの整備・対応状況（店舗内の商品棚） － 要介護・要支援認定の有無　別</t>
  </si>
  <si>
    <t>4-990　コンビニエンスストアの整備・対応状況（店舗内の商品棚） － 介護等が必要な人の性・年齢階級（１０歳区分）別</t>
  </si>
  <si>
    <t>4-991　コンビニエンスストアの整備・対応状況（店舗内の商品棚） － 介護等をしている人の性・年齢階級（１０歳区分）（同居）〔複数回答〕別</t>
  </si>
  <si>
    <t>4-1006　コンビニエンスストアの整備・対応状況（従業員などのサポート） － 要介護・要支援認定の有無　別</t>
  </si>
  <si>
    <t>4-1007　コンビニエンスストアの整備・対応状況（従業員などのサポート） － 介護等が必要な人の性・年齢階級（１０歳区分）別</t>
  </si>
  <si>
    <t>4-1008　コンビニエンスストアの整備・対応状況（従業員などのサポート） － 介護等をしている人の性・年齢階級（１０歳区分）（同居）〔複数回答〕別</t>
  </si>
  <si>
    <t>4-787-1　コンビニエンスストアの利用の有無 － 外出時の障害の有無、性・年齢階級(5歳区分）別</t>
  </si>
  <si>
    <t>外出時に何らかの障害がある</t>
    <phoneticPr fontId="28"/>
  </si>
  <si>
    <t>　０～　４歳</t>
  </si>
  <si>
    <t>　５～　９歳</t>
  </si>
  <si>
    <t>１０～１４歳</t>
    <phoneticPr fontId="28"/>
  </si>
  <si>
    <t>１５～１９歳</t>
    <phoneticPr fontId="28"/>
  </si>
  <si>
    <t>２０～２４歳</t>
    <phoneticPr fontId="28"/>
  </si>
  <si>
    <t>２５～２９歳</t>
    <phoneticPr fontId="28"/>
  </si>
  <si>
    <t>３０～３４歳</t>
    <phoneticPr fontId="28"/>
  </si>
  <si>
    <t>３５～３９歳</t>
    <phoneticPr fontId="28"/>
  </si>
  <si>
    <t>４０～４４歳</t>
    <phoneticPr fontId="28"/>
  </si>
  <si>
    <t>４５～４９歳</t>
    <phoneticPr fontId="28"/>
  </si>
  <si>
    <t>５０～５４歳</t>
    <phoneticPr fontId="28"/>
  </si>
  <si>
    <t>５５～５９歳</t>
    <phoneticPr fontId="28"/>
  </si>
  <si>
    <t>６０～６４歳</t>
    <phoneticPr fontId="28"/>
  </si>
  <si>
    <t>６５～６９歳</t>
    <phoneticPr fontId="28"/>
  </si>
  <si>
    <t>７０～７４歳</t>
    <phoneticPr fontId="28"/>
  </si>
  <si>
    <t>７５～７９歳</t>
    <phoneticPr fontId="28"/>
  </si>
  <si>
    <t>８０～８４歳</t>
    <phoneticPr fontId="28"/>
  </si>
  <si>
    <t>８５歳以上</t>
    <phoneticPr fontId="28"/>
  </si>
  <si>
    <t>男</t>
  </si>
  <si>
    <t>女</t>
  </si>
  <si>
    <t>性別不明</t>
    <rPh sb="0" eb="2">
      <t>セイベツ</t>
    </rPh>
    <rPh sb="2" eb="4">
      <t>フメイ</t>
    </rPh>
    <phoneticPr fontId="28"/>
  </si>
  <si>
    <t>外出時に障害がない</t>
    <phoneticPr fontId="28"/>
  </si>
  <si>
    <t>4-788　コンビニエンスストアの利用の有無 － 外出頻度（令和３年１０月）別</t>
  </si>
  <si>
    <t>4-789　コンビニエンスストアの利用の有無 － 外出頻度の変化別</t>
  </si>
  <si>
    <t>4-790　コンビニエンスストアの利用の有無 － 外出時に誰かの手助けを必要と感じた経験の有無別</t>
  </si>
  <si>
    <t>4-791　コンビニエンスストアの利用の有無 － 誰かの手助けを必要と感じたときに、必要とした手助けの内容（複数回答）別</t>
  </si>
  <si>
    <t>4-807　コンビニエンスストアの整備・対応状況（道路から建物の出入口までの通路） － 外出時に誰かの手助けを必要と感じた経験の有無別</t>
  </si>
  <si>
    <t>4-808　コンビニエンスストアの整備・対応状況（道路から建物の出入口までの通路） － 誰かの手助けを必要と感じたときに、必要とした手助けの内容（複数回答）別</t>
  </si>
  <si>
    <t>4-824　コンビニエンスストアの整備・対応状況（建物の出入口） － 外出時に誰かの手助けを必要と感じた経験の有無別</t>
  </si>
  <si>
    <t>4-825　コンビニエンスストアの整備・対応状況（建物の出入口） － 誰かの手助けを必要と感じたときに、必要とした手助けの内容（複数回答）別</t>
  </si>
  <si>
    <t>4-841　コンビニエンスストアの整備・対応状況（建物内の通路） － 外出時に誰かの手助けを必要と感じた経験の有無別</t>
  </si>
  <si>
    <t>4-842　コンビニエンスストアの整備・対応状況（建物内の通路） － 誰かの手助けを必要と感じたときに、必要とした手助けの内容（複数回答）別</t>
  </si>
  <si>
    <t>4-858　コンビニエンスストアの整備・対応状況（車いすの方が使いやすいトイレ） － 外出時に誰かの手助けを必要と感じた経験の有無別</t>
  </si>
  <si>
    <t>4-859　コンビニエンスストアの整備・対応状況（車いすの方が使いやすいトイレ） － 誰かの手助けを必要と感じたときに、必要とした手助けの内容（複数回答）別</t>
  </si>
  <si>
    <t>4-875　コンビニエンスストアの整備・対応状況（乳幼児を連れた方が使いやすいトイレ） － 外出時に誰かの手助けを必要と感じた経験の有無別</t>
  </si>
  <si>
    <t>4-876　コンビニエンスストアの整備・対応状況（乳幼児を連れた方が使いやすいトイレ） － 誰かの手助けを必要と感じたときに、必要とした手助けの内容（複数回答）別</t>
  </si>
  <si>
    <t>4-892　コンビニエンスストアの整備・対応状況（オストメイトの方が使いやすいトイレ） － 外出時に誰かの手助けを必要と感じた経験の有無別</t>
  </si>
  <si>
    <t>4-893　コンビニエンスストアの整備・対応状況（オストメイトの方が使いやすいトイレ） － 誰かの手助けを必要と感じたときに、必要とした手助けの内容（複数回答）別</t>
  </si>
  <si>
    <t>4-909　コンビニエンスストアの整備・対応状況（高齢の方が使いやすいトイレ） － 外出時に誰かの手助けを必要と感じた経験の有無別</t>
  </si>
  <si>
    <t>4-910　コンビニエンスストアの整備・対応状況（高齢の方が使いやすいトイレ） － 誰かの手助けを必要と感じたときに、必要とした手助けの内容（複数回答）別</t>
  </si>
  <si>
    <t>4-926　コンビニエンスストアの整備・対応状況（トイレ以外で授乳とおむつ交換ができる場所） － 外出時に誰かの手助けを必要と感じた経験の有無別</t>
  </si>
  <si>
    <t>4-927　コンビニエンスストアの整備・対応状況（トイレ以外で授乳とおむつ交換ができる場所） － 誰かの手助けを必要と感じたときに、必要とした手助けの内容（複数回答）別</t>
  </si>
  <si>
    <t>4-943　コンビニエンスストアの整備・対応状況（案内標示や視覚障害者用（点字）ブロック） － 外出時に誰かの手助けを必要と感じた経験の有無別</t>
  </si>
  <si>
    <t>4-944　コンビニエンスストアの整備・対応状況（案内標示や視覚障害者用（点字）ブロック） － 誰かの手助けを必要と感じたときに、必要とした手助けの内容（複数回答）別</t>
  </si>
  <si>
    <t>4-960　コンビニエンスストアの整備・対応状況（障害者用の駐車スペース） － 外出時に誰かの手助けを必要と感じた経験の有無別</t>
  </si>
  <si>
    <t>4-961　コンビニエンスストアの整備・対応状況（障害者用の駐車スペース） － 誰かの手助けを必要と感じたときに、必要とした手助けの内容（複数回答）別</t>
  </si>
  <si>
    <t>4-977　コンビニエンスストアの整備・対応状況（店舗内の商品棚やレジまでの通路） － 外出時に誰かの手助けを必要と感じた経験の有無別</t>
  </si>
  <si>
    <t>4-978　コンビニエンスストアの整備・対応状況（店舗内の商品棚やレジまでの通路） － 誰かの手助けを必要と感じたときに、必要とした手助けの内容（複数回答）別</t>
  </si>
  <si>
    <t>4-994　コンビニエンスストアの整備・対応状況（店舗内の商品棚） － 外出時に誰かの手助けを必要と感じた経験の有無別</t>
  </si>
  <si>
    <t>4-995　コンビニエンスストアの整備・対応状況（店舗内の商品棚） － 誰かの手助けを必要と感じたときに、必要とした手助けの内容（複数回答）別</t>
  </si>
  <si>
    <t>4-1011　コンビニエンスストアの整備・対応状況（従業員などのサポート） － 外出時に誰かの手助けを必要と感じた経験の有無別</t>
  </si>
  <si>
    <t>4-1012　コンビニエンスストアの整備・対応状況（従業員などのサポート） － 誰かの手助けを必要と感じたときに、必要とした手助けの内容（複数回答）別</t>
  </si>
  <si>
    <t>4-792　コンビニエンスストアの利用の有無 － ユニバーサルデザインの認知度別</t>
  </si>
  <si>
    <t>4-793　コンビニエンスストアの利用の有無 － 心のバリアフリーの認知度別</t>
  </si>
  <si>
    <t>4-809　コンビニエンスストアの整備・対応状況（道路から建物の出入口までの通路） － ユニバーサルデザインの認知度別</t>
  </si>
  <si>
    <t>4-810　コンビニエンスストアの整備・対応状況（道路から建物の出入口までの通路） － 心のバリアフリーの認知度別</t>
  </si>
  <si>
    <t>4-827　コンビニエンスストアの整備・対応状況（建物の出入口） － 心のバリアフリーの認知度別</t>
  </si>
  <si>
    <t>4-843　コンビニエンスストアの整備・対応状況（建物内の通路） － ユニバーサルデザインの認知度別</t>
  </si>
  <si>
    <t>4-844　コンビニエンスストアの整備・対応状況（建物内の通路） － 心のバリアフリーの認知度別</t>
  </si>
  <si>
    <t>4-860　コンビニエンスストアの整備・対応状況（車いすの方が使いやすいトイレ） － ユニバーサルデザインの認知度別</t>
  </si>
  <si>
    <t>4-861　コンビニエンスストアの整備・対応状況（車いすの方が使いやすいトイレ） － 心のバリアフリーの認知度別</t>
  </si>
  <si>
    <t>4-877　コンビニエンスストアの整備・対応状況（乳幼児を連れた方が使いやすいトイレ） － ユニバーサルデザインの認知度別</t>
  </si>
  <si>
    <t>4-878　コンビニエンスストアの整備・対応状況（乳幼児を連れた方が使いやすいトイレ） － 心のバリアフリーの認知度別</t>
  </si>
  <si>
    <t>4-894　コンビニエンスストアの整備・対応状況（オストメイトの方が使いやすいトイレ） － ユニバーサルデザインの認知度別</t>
  </si>
  <si>
    <t>4-895　コンビニエンスストアの整備・対応状況（オストメイトの方が使いやすいトイレ） － 心のバリアフリーの認知度別</t>
  </si>
  <si>
    <t>4-911　コンビニエンスストアの整備・対応状況（高齢の方が使いやすいトイレ） － ユニバーサルデザインの認知度別</t>
  </si>
  <si>
    <t>4-912　コンビニエンスストアの整備・対応状況（高齢の方が使いやすいトイレ） － 心のバリアフリーの認知度別</t>
  </si>
  <si>
    <t>4-928　コンビニエンスストアの整備・対応状況（トイレ以外で授乳とおむつ交換ができる場所） － ユニバーサルデザインの認知度別</t>
  </si>
  <si>
    <t>4-929　コンビニエンスストアの整備・対応状況（トイレ以外で授乳とおむつ交換ができる場所） － 心のバリアフリーの認知度別</t>
  </si>
  <si>
    <t>4-945　コンビニエンスストアの整備・対応状況（案内標示や視覚障害者用（点字）ブロック） － ユニバーサルデザインの認知度別</t>
  </si>
  <si>
    <t>4-946　コンビニエンスストアの整備・対応状況（案内標示や視覚障害者用（点字）ブロック） － 心のバリアフリーの認知度別</t>
  </si>
  <si>
    <t>4-962　コンビニエンスストアの整備・対応状況（障害者用の駐車スペース） － ユニバーサルデザインの認知度別</t>
  </si>
  <si>
    <t>4-963　コンビニエンスストアの整備・対応状況（障害者用の駐車スペース） － 心のバリアフリーの認知度別</t>
  </si>
  <si>
    <t>4-979　コンビニエンスストアの整備・対応状況（店舗内の商品棚やレジまでの通路） － ユニバーサルデザインの認知度別</t>
  </si>
  <si>
    <t>4-980　コンビニエンスストアの整備・対応状況（店舗内の商品棚やレジまでの通路） － 心のバリアフリーの認知度別</t>
  </si>
  <si>
    <t>4-996　コンビニエンスストアの整備・対応状況（店舗内の商品棚） － ユニバーサルデザインの認知度別</t>
  </si>
  <si>
    <t>4-997　コンビニエンスストアの整備・対応状況（店舗内の商品棚） － 心のバリアフリーの認知度別</t>
  </si>
  <si>
    <t>4-1013　コンビニエンスストアの整備・対応状況（従業員などのサポート） － ユニバーサルデザインの認知度別</t>
  </si>
  <si>
    <t>4-1014　コンビニエンスストアの整備・対応状況（従業員などのサポート） － 心のバリアフリーの認知度別</t>
  </si>
  <si>
    <t>必要とする</t>
    <rPh sb="0" eb="2">
      <t>ヒツヨウ</t>
    </rPh>
    <phoneticPr fontId="28"/>
  </si>
  <si>
    <t>必要としない</t>
    <rPh sb="0" eb="2">
      <t>ヒツヨウ</t>
    </rPh>
    <phoneticPr fontId="28"/>
  </si>
  <si>
    <t>4-873（1）　コンビニエンスストアの整備・対応状況（乳幼児を連れた方が使いやすいトイレ） － 外出時の状況等（視覚）別</t>
  </si>
  <si>
    <t>4-873（2）　コンビニエンスストアの整備・対応状況（乳幼児を連れた方が使いやすいトイレ） － 外出時の状況等（聴覚）別</t>
  </si>
  <si>
    <t>4-771　コンビニエンスストアの利用の有無 － 性・年齢階級（１０歳区分）別</t>
  </si>
  <si>
    <t>4-786（1）　コンビニエンスストアの利用の有無 － 外出時の状況等（視覚）別</t>
  </si>
  <si>
    <t>4-786（2）　コンビニエンスストアの利用の有無 － 外出時の状況等（聴覚）別</t>
  </si>
  <si>
    <t>4-786（3）　コンビニエンスストアの利用の有無 － 外出時の状況等（肢体）別</t>
  </si>
  <si>
    <t>4-786（4）　コンビニエンスストアの利用の有無 － 外出時の状況等（内部）別</t>
  </si>
  <si>
    <t>4-786（5）　コンビニエンスストアの利用の有無 － 外出時の状況等（その他）別</t>
  </si>
  <si>
    <t>4-786（6）　コンビニエンスストアの利用の有無 － 外出時の状況等（何らかの理由）別</t>
  </si>
  <si>
    <t>4-786（7）　コンビニエンスストアの利用の有無 － 外出時の状況等（乳幼児）別</t>
  </si>
  <si>
    <t>4-786（8）　コンビニエンスストアの利用の有無 － 外出時の状況等（妊娠）別</t>
  </si>
  <si>
    <t>4-787　コンビニエンスストアの利用の有無 － 外出時の障害の有無別</t>
  </si>
  <si>
    <t>4-794　コンビニエンスストアの整備・対応状況（道路から建物の出入口までの通路） － 性・年齢階級（１０歳区分）別</t>
  </si>
  <si>
    <t>4-805（1）　コンビニエンスストアの整備・対応状況（道路から建物の出入口までの通路） － 外出時の状況等（視覚）別</t>
  </si>
  <si>
    <t>4-805（2）　コンビニエンスストアの整備・対応状況（道路から建物の出入口までの通路） － 外出時の状況等（聴覚）別</t>
  </si>
  <si>
    <t>4-805（3）　コンビニエンスストアの整備・対応状況（道路から建物の出入口までの通路） － 外出時の状況等（肢体）別</t>
  </si>
  <si>
    <t>4-805（4）　コンビニエンスストアの整備・対応状況（道路から建物の出入口までの通路） － 外出時の状況等（内部）別</t>
  </si>
  <si>
    <t>4-805（5）　コンビニエンスストアの整備・対応状況（道路から建物の出入口までの通路） － 外出時の状況等（その他）別</t>
  </si>
  <si>
    <t>4-805（6）　コンビニエンスストアの整備・対応状況（道路から建物の出入口までの通路） － 外出時の状況等（何らかの理由）別</t>
  </si>
  <si>
    <t>4-805（7）　コンビニエンスストアの整備・対応状況（道路から建物の出入口までの通路） － 外出時の状況等（乳幼児）別</t>
  </si>
  <si>
    <t>4-805（8）　コンビニエンスストアの整備・対応状況（道路から建物の出入口までの通路） － 外出時の状況等（妊娠）別</t>
  </si>
  <si>
    <t>4-806　コンビニエンスストアの整備・対応状況（道路から建物の出入口までの通路） － 外出時の障害の有無別</t>
  </si>
  <si>
    <t>4-811　コンビニエンスストアの整備・対応状況（建物の出入口） － 性・年齢階級（１０歳区分）別</t>
  </si>
  <si>
    <t>4-822（1）　コンビニエンスストアの整備・対応状況（建物の出入口） － 外出時の状況等（視覚）別</t>
  </si>
  <si>
    <t>4-822（2）　コンビニエンスストアの整備・対応状況（建物の出入口） － 外出時の状況等（聴覚）別</t>
  </si>
  <si>
    <t>4-822（3）　コンビニエンスストアの整備・対応状況（建物の出入口） － 外出時の状況等（肢体）別</t>
  </si>
  <si>
    <t>4-822（4）　コンビニエンスストアの整備・対応状況（建物の出入口） － 外出時の状況等（内部）別</t>
  </si>
  <si>
    <t>4-822（5）　コンビニエンスストアの整備・対応状況（建物の出入口） － 外出時の状況等（その他）別</t>
  </si>
  <si>
    <t>4-822（6）　コンビニエンスストアの整備・対応状況（建物の出入口） － 外出時の状況等（何らかの理由）別</t>
  </si>
  <si>
    <t>4-822（7）　コンビニエンスストアの整備・対応状況（建物の出入口） － 外出時の状況等（乳幼児）別</t>
  </si>
  <si>
    <t>4-822（8）　コンビニエンスストアの整備・対応状況（建物の出入口） － 外出時の状況等（妊娠）別</t>
  </si>
  <si>
    <t>4-823　コンビニエンスストアの整備・対応状況（建物の出入口） － 外出時の障害の有無別</t>
  </si>
  <si>
    <t>4-828　コンビニエンスストアの整備・対応状況（建物内の通路） － 性・年齢階級（１０歳区分）別</t>
  </si>
  <si>
    <t>4-839（1）　コンビニエンスストアの整備・対応状況（建物内の通路） － 外出時の状況等（視覚）別</t>
  </si>
  <si>
    <t>4-839（2）　コンビニエンスストアの整備・対応状況（建物内の通路） － 外出時の状況等（聴覚）別</t>
  </si>
  <si>
    <t>4-839（3）　コンビニエンスストアの整備・対応状況（建物内の通路） － 外出時の状況等（肢体）別</t>
  </si>
  <si>
    <t>4-839（4）　コンビニエンスストアの整備・対応状況（建物内の通路） － 外出時の状況等（内部）別</t>
  </si>
  <si>
    <t>4-839（5）　コンビニエンスストアの整備・対応状況（建物内の通路） － 外出時の状況等（その他）別</t>
  </si>
  <si>
    <t>4-839（6）　コンビニエンスストアの整備・対応状況（建物内の通路） － 外出時の状況等（何らかの理由）別</t>
  </si>
  <si>
    <t>4-839（7）　コンビニエンスストアの整備・対応状況（建物内の通路） － 外出時の状況等（乳幼児）別</t>
  </si>
  <si>
    <t>4-839（8）　コンビニエンスストアの整備・対応状況（建物内の通路） － 外出時の状況等（妊娠）別</t>
  </si>
  <si>
    <t>4-840　コンビニエンスストアの整備・対応状況（建物内の通路） － 外出時の障害の有無別</t>
  </si>
  <si>
    <t>4-845　コンビニエンスストアの整備・対応状況（車いすの方が使いやすいトイレ） － 性・年齢階級（１０歳区分）別</t>
  </si>
  <si>
    <t>4-856（1）　コンビニエンスストアの整備・対応状況（車いすの方が使いやすいトイレ） － 外出時の状況等（視覚）別</t>
  </si>
  <si>
    <t>4-856（2）　コンビニエンスストアの整備・対応状況（車いすの方が使いやすいトイレ） － 外出時の状況等（聴覚）別</t>
  </si>
  <si>
    <t>4-856（3）　コンビニエンスストアの整備・対応状況（車いすの方が使いやすいトイレ） － 外出時の状況等（肢体）別</t>
  </si>
  <si>
    <t>4-856（4）　コンビニエンスストアの整備・対応状況（車いすの方が使いやすいトイレ） － 外出時の状況等（内部）別</t>
  </si>
  <si>
    <t>4-856（5）　コンビニエンスストアの整備・対応状況（車いすの方が使いやすいトイレ） － 外出時の状況等（その他）別</t>
  </si>
  <si>
    <t>4-856（6）　コンビニエンスストアの整備・対応状況（車いすの方が使いやすいトイレ） － 外出時の状況等（何らかの理由）別</t>
  </si>
  <si>
    <t>4-856（7）　コンビニエンスストアの整備・対応状況（車いすの方が使いやすいトイレ） － 外出時の状況等（乳幼児）別</t>
  </si>
  <si>
    <t>4-856（8）　コンビニエンスストアの整備・対応状況（車いすの方が使いやすいトイレ） － 外出時の状況等（妊娠）別</t>
  </si>
  <si>
    <t>4-857　コンビニエンスストアの整備・対応状況（車いすの方が使いやすいトイレ） － 外出時の障害の有無別</t>
  </si>
  <si>
    <t>4-862　コンビニエンスストアの整備・対応状況（乳幼児を連れた方が使いやすいトイレ） － 性・年齢階級（１０歳区分）別</t>
  </si>
  <si>
    <t>4-873（3）　コンビニエンスストアの整備・対応状況（乳幼児を連れた方が使いやすいトイレ） － 外出時の状況等（肢体）別</t>
  </si>
  <si>
    <t>4-873（4）　コンビニエンスストアの整備・対応状況（乳幼児を連れた方が使いやすいトイレ） － 外出時の状況等（内部）別</t>
  </si>
  <si>
    <t>4-873（5）　コンビニエンスストアの整備・対応状況（乳幼児を連れた方が使いやすいトイレ） － 外出時の状況等（その他）別</t>
  </si>
  <si>
    <t>4-873（6）　コンビニエンスストアの整備・対応状況（乳幼児を連れた方が使いやすいトイレ） － 外出時の状況等（何らかの理由）別</t>
  </si>
  <si>
    <t>4-873（7）　コンビニエンスストアの整備・対応状況（乳幼児を連れた方が使いやすいトイレ） － 外出時の状況等（乳幼児）別</t>
  </si>
  <si>
    <t>4-873（8）　コンビニエンスストアの整備・対応状況（乳幼児を連れた方が使いやすいトイレ） － 外出時の状況等（妊娠）別</t>
  </si>
  <si>
    <t>4-874　コンビニエンスストアの整備・対応状況（乳幼児を連れた方が使いやすいトイレ） － 外出時の障害の有無別</t>
  </si>
  <si>
    <t>4-879　コンビニエンスストアの整備・対応状況（オストメイトの方が使いやすいトイレ） － 性・年齢階級（１０歳区分）別</t>
  </si>
  <si>
    <t>4-890（1）　コンビニエンスストアの整備・対応状況（オストメイトの方が使いやすいトイレ） － 外出時の状況等（視覚）別</t>
  </si>
  <si>
    <t>4-890（2）　コンビニエンスストアの整備・対応状況（オストメイトの方が使いやすいトイレ） － 外出時の状況等（聴覚）別</t>
  </si>
  <si>
    <t>4-890（3）　コンビニエンスストアの整備・対応状況（オストメイトの方が使いやすいトイレ） － 外出時の状況等（肢体）別</t>
  </si>
  <si>
    <t>4-890（4）　コンビニエンスストアの整備・対応状況（オストメイトの方が使いやすいトイレ） － 外出時の状況等（内部）別</t>
  </si>
  <si>
    <t>4-890（5）　コンビニエンスストアの整備・対応状況（オストメイトの方が使いやすいトイレ） － 外出時の状況等（その他）別</t>
  </si>
  <si>
    <t>4-890（6）　コンビニエンスストアの整備・対応状況（オストメイトの方が使いやすいトイレ） － 外出時の状況等（何らかの理由）別</t>
  </si>
  <si>
    <t>4-890（7）　コンビニエンスストアの整備・対応状況（オストメイトの方が使いやすいトイレ） － 外出時の状況等（乳幼児）別</t>
  </si>
  <si>
    <t>4-890（8）　コンビニエンスストアの整備・対応状況（オストメイトの方が使いやすいトイレ） － 外出時の状況等（妊娠）別</t>
  </si>
  <si>
    <t>4-891　コンビニエンスストアの整備・対応状況（オストメイトの方が使いやすいトイレ） － 外出時の障害の有無別</t>
  </si>
  <si>
    <t>4-896　コンビニエンスストアの整備・対応状況（高齢の方が使いやすいトイレ） － 性・年齢階級（１０歳区分）別</t>
  </si>
  <si>
    <t>4-907（1）　コンビニエンスストアの整備・対応状況（高齢の方が使いやすいトイレ） － 外出時の状況等（視覚）別</t>
  </si>
  <si>
    <t>4-907（2）　コンビニエンスストアの整備・対応状況（高齢の方が使いやすいトイレ） － 外出時の状況等（聴覚）別</t>
  </si>
  <si>
    <t>4-907（3）　コンビニエンスストアの整備・対応状況（高齢の方が使いやすいトイレ） － 外出時の状況等（肢体）別</t>
  </si>
  <si>
    <t>4-907（4）　コンビニエンスストアの整備・対応状況（高齢の方が使いやすいトイレ） － 外出時の状況等（内部）別</t>
  </si>
  <si>
    <t>4-907（5）　コンビニエンスストアの整備・対応状況（高齢の方が使いやすいトイレ） － 外出時の状況等（その他）別</t>
  </si>
  <si>
    <t>4-907（6）　コンビニエンスストアの整備・対応状況（高齢の方が使いやすいトイレ） － 外出時の状況等（何らかの理由）別</t>
  </si>
  <si>
    <t>4-907（7）　コンビニエンスストアの整備・対応状況（高齢の方が使いやすいトイレ） － 外出時の状況等（乳幼児）別</t>
  </si>
  <si>
    <t>4-907（8）　コンビニエンスストアの整備・対応状況（高齢の方が使いやすいトイレ） － 外出時の状況等（妊娠）別</t>
  </si>
  <si>
    <t>4-908　コンビニエンスストアの整備・対応状況（高齢の方が使いやすいトイレ） － 外出時の障害の有無別</t>
  </si>
  <si>
    <t>4-913　コンビニエンスストアの整備・対応状況（トイレ以外で授乳とおむつ交換ができる場所） － 性・年齢階級（１０歳区分）別</t>
  </si>
  <si>
    <t>4-924（1）　コンビニエンスストアの整備・対応状況（トイレ以外で授乳とおむつ交換ができる場所） － 外出時の状況等（視覚）別</t>
  </si>
  <si>
    <t>4-924（2）　コンビニエンスストアの整備・対応状況（トイレ以外で授乳とおむつ交換ができる場所） － 外出時の状況等（聴覚）別</t>
  </si>
  <si>
    <t>4-924（3）　コンビニエンスストアの整備・対応状況（トイレ以外で授乳とおむつ交換ができる場所） － 外出時の状況等（肢体）別</t>
  </si>
  <si>
    <t>4-924（4）　コンビニエンスストアの整備・対応状況（トイレ以外で授乳とおむつ交換ができる場所） － 外出時の状況等（内部）別</t>
  </si>
  <si>
    <t>4-924（5）　コンビニエンスストアの整備・対応状況（トイレ以外で授乳とおむつ交換ができる場所） － 外出時の状況等（その他）別</t>
  </si>
  <si>
    <t>4-924（6）　コンビニエンスストアの整備・対応状況（トイレ以外で授乳とおむつ交換ができる場所） － 外出時の状況等（何らかの理由）別</t>
  </si>
  <si>
    <t>4-924（7）　コンビニエンスストアの整備・対応状況（トイレ以外で授乳とおむつ交換ができる場所） － 外出時の状況等（乳幼児）別</t>
  </si>
  <si>
    <t>4-924（8）　コンビニエンスストアの整備・対応状況（トイレ以外で授乳とおむつ交換ができる場所） － 外出時の状況等（妊娠）別</t>
  </si>
  <si>
    <t>4-925　コンビニエンスストアの整備・対応状況（トイレ以外で授乳とおむつ交換ができる場所） － 外出時の障害の有無別</t>
  </si>
  <si>
    <t>4-930　コンビニエンスストアの整備・対応状況（案内標示や視覚障害者用（点字）ブロック） － 性・年齢階級（１０歳区分）別</t>
  </si>
  <si>
    <t>4-941（1）　コンビニエンスストアの整備・対応状況（案内標示や視覚障害者用（点字）ブロック） － 外出時の状況等（視覚）別</t>
  </si>
  <si>
    <t>4-941（2）　コンビニエンスストアの整備・対応状況（案内標示や視覚障害者用（点字）ブロック） － 外出時の状況等（聴覚）別</t>
  </si>
  <si>
    <t>4-941（3）　コンビニエンスストアの整備・対応状況（案内標示や視覚障害者用（点字）ブロック） － 外出時の状況等（肢体）別</t>
  </si>
  <si>
    <t>4-941（4）　コンビニエンスストアの整備・対応状況（案内標示や視覚障害者用（点字）ブロック） － 外出時の状況等（内部）別</t>
  </si>
  <si>
    <t>4-941（5）　コンビニエンスストアの整備・対応状況（案内標示や視覚障害者用（点字）ブロック） － 外出時の状況等（その他）別</t>
  </si>
  <si>
    <t>4-941（6）　コンビニエンスストアの整備・対応状況（案内標示や視覚障害者用（点字）ブロック） － 外出時の状況等（何らかの理由）別</t>
  </si>
  <si>
    <t>4-941（7）　コンビニエンスストアの整備・対応状況（案内標示や視覚障害者用（点字）ブロック） － 外出時の状況等（乳幼児）別</t>
  </si>
  <si>
    <t>4-941（8）　コンビニエンスストアの整備・対応状況（案内標示や視覚障害者用（点字）ブロック） － 外出時の状況等（妊娠）別</t>
  </si>
  <si>
    <t>4-942　コンビニエンスストアの整備・対応状況（案内標示や視覚障害者用（点字）ブロック） － 外出時の障害の有無別</t>
  </si>
  <si>
    <t>4-947　コンビニエンスストアの整備・対応状況（障害者用の駐車スペース） － 性・年齢階級（１０歳区分）別</t>
  </si>
  <si>
    <t>4-958（1）　コンビニエンスストアの整備・対応状況（障害者用の駐車スペース） － 外出時の状況等（視覚）別</t>
  </si>
  <si>
    <t>4-958（2）　コンビニエンスストアの整備・対応状況（障害者用の駐車スペース） － 外出時の状況等（聴覚）別</t>
  </si>
  <si>
    <t>4-958（3）　コンビニエンスストアの整備・対応状況（障害者用の駐車スペース） － 外出時の状況等（肢体）別</t>
  </si>
  <si>
    <t>4-958（4）　コンビニエンスストアの整備・対応状況（障害者用の駐車スペース） － 外出時の状況等（内部）別</t>
  </si>
  <si>
    <t>4-958（5）　コンビニエンスストアの整備・対応状況（障害者用の駐車スペース） － 外出時の状況等（その他）別</t>
  </si>
  <si>
    <t>4-958（6）　コンビニエンスストアの整備・対応状況（障害者用の駐車スペース） － 外出時の状況等（何らかの理由）別</t>
  </si>
  <si>
    <t>4-958（7）　コンビニエンスストアの整備・対応状況（障害者用の駐車スペース） － 外出時の状況等（乳幼児）別</t>
  </si>
  <si>
    <t>4-958（8）　コンビニエンスストアの整備・対応状況（障害者用の駐車スペース） － 外出時の状況等（妊娠）別</t>
  </si>
  <si>
    <t>4-959　コンビニエンスストアの整備・対応状況（障害者用の駐車スペース） － 外出時の障害の有無別</t>
  </si>
  <si>
    <t>4-964　コンビニエンスストアの整備・対応状況（店舗内の商品棚やレジまでの通路） － 性・年齢階級（１０歳区分）別</t>
  </si>
  <si>
    <t>4-975（1）　コンビニエンスストアの整備・対応状況（店舗内の商品棚やレジまでの通路） － 外出時の状況等（視覚）別</t>
  </si>
  <si>
    <t>4-975（2）　コンビニエンスストアの整備・対応状況（店舗内の商品棚やレジまでの通路） － 外出時の状況等（聴覚）別</t>
  </si>
  <si>
    <t>4-975（3）　コンビニエンスストアの整備・対応状況（店舗内の商品棚やレジまでの通路） － 外出時の状況等（肢体）別</t>
  </si>
  <si>
    <t>4-975（4）　コンビニエンスストアの整備・対応状況（店舗内の商品棚やレジまでの通路） － 外出時の状況等（内部）別</t>
  </si>
  <si>
    <t>4-975（5）　コンビニエンスストアの整備・対応状況（店舗内の商品棚やレジまでの通路） － 外出時の状況等（その他）別</t>
  </si>
  <si>
    <t>4-975（6）　コンビニエンスストアの整備・対応状況（店舗内の商品棚やレジまでの通路） － 外出時の状況等（何らかの理由）別</t>
  </si>
  <si>
    <t>4-975（7）　コンビニエンスストアの整備・対応状況（店舗内の商品棚やレジまでの通路） － 外出時の状況等（乳幼児）別</t>
  </si>
  <si>
    <t>4-975（8）　コンビニエンスストアの整備・対応状況（店舗内の商品棚やレジまでの通路） － 外出時の状況等（妊娠）別</t>
  </si>
  <si>
    <t>4-976　コンビニエンスストアの整備・対応状況（店舗内の商品棚やレジまでの通路） － 外出時の障害の有無別</t>
  </si>
  <si>
    <t>4-981　コンビニエンスストアの整備・対応状況（店舗内の商品棚） － 性・年齢階級（１０歳区分）別</t>
  </si>
  <si>
    <t>4-992（1）　コンビニエンスストアの整備・対応状況（店舗内の商品棚） － 外出時の状況等（視覚）別</t>
  </si>
  <si>
    <t>4-992（2）　コンビニエンスストアの整備・対応状況（店舗内の商品棚） － 外出時の状況等（聴覚）別</t>
  </si>
  <si>
    <t>4-992（3）　コンビニエンスストアの整備・対応状況（店舗内の商品棚） － 外出時の状況等（肢体）別</t>
  </si>
  <si>
    <t>4-992（4）　コンビニエンスストアの整備・対応状況（店舗内の商品棚） － 外出時の状況等（内部）別</t>
  </si>
  <si>
    <t>4-992（5）　コンビニエンスストアの整備・対応状況（店舗内の商品棚） － 外出時の状況等（その他）別</t>
  </si>
  <si>
    <t>4-992（6）　コンビニエンスストアの整備・対応状況（店舗内の商品棚） － 外出時の状況等（何らかの理由）別</t>
  </si>
  <si>
    <t>4-992（7）　コンビニエンスストアの整備・対応状況（店舗内の商品棚） － 外出時の状況等（乳幼児）別</t>
  </si>
  <si>
    <t>4-992（8）　コンビニエンスストアの整備・対応状況（店舗内の商品棚） － 外出時の状況等（妊娠）別</t>
  </si>
  <si>
    <t>4-993　コンビニエンスストアの整備・対応状況（店舗内の商品棚） － 外出時の障害の有無別</t>
  </si>
  <si>
    <t>4-998　コンビニエンスストアの整備・対応状況（従業員などのサポート） － 性・年齢階級（１０歳区分）別</t>
  </si>
  <si>
    <t>4-1009（1）　コンビニエンスストアの整備・対応状況（従業員などのサポート） － 外出時の状況等（視覚）別</t>
  </si>
  <si>
    <t>4-1009（2）　コンビニエンスストアの整備・対応状況（従業員などのサポート） － 外出時の状況等（聴覚）別</t>
  </si>
  <si>
    <t>4-1009（3）　コンビニエンスストアの整備・対応状況（従業員などのサポート） － 外出時の状況等（肢体）別</t>
  </si>
  <si>
    <t>4-1009（4）　コンビニエンスストアの整備・対応状況（従業員などのサポート） － 外出時の状況等（内部）別</t>
  </si>
  <si>
    <t>4-1009（5）　コンビニエンスストアの整備・対応状況（従業員などのサポート） － 外出時の状況等（その他）別</t>
  </si>
  <si>
    <t>4-1009（6）　コンビニエンスストアの整備・対応状況（従業員などのサポート） － 外出時の状況等（何らかの理由）別</t>
  </si>
  <si>
    <t>4-1009（7）　コンビニエンスストアの整備・対応状況（従業員などのサポート） － 外出時の状況等（乳幼児）別</t>
  </si>
  <si>
    <t>4-1009（8）　コンビニエンスストアの整備・対応状況（従業員などのサポート） － 外出時の状況等（妊娠）別</t>
  </si>
  <si>
    <t>4-1010　コンビニエンスストアの整備・対応状況（従業員などのサポート） － 外出時の障害の有無別</t>
  </si>
  <si>
    <t>利用した</t>
  </si>
  <si>
    <t>利用していない</t>
  </si>
  <si>
    <t>あまり整備・対応されて
いない</t>
  </si>
  <si>
    <t>市町村部　計</t>
  </si>
  <si>
    <t>１０～１９歳</t>
  </si>
  <si>
    <t>２０～２９歳</t>
  </si>
  <si>
    <t>３０～３９歳</t>
  </si>
  <si>
    <t>４０～４９歳</t>
  </si>
  <si>
    <t>５０～５９歳</t>
  </si>
  <si>
    <t>６０～６９歳</t>
  </si>
  <si>
    <t>７０～７９歳</t>
  </si>
  <si>
    <t>８０歳以上</t>
  </si>
  <si>
    <t>その他</t>
  </si>
  <si>
    <t>性別不明</t>
  </si>
  <si>
    <t>（再掲）総数　６５歳以上</t>
  </si>
  <si>
    <t>男　６５歳以上</t>
  </si>
  <si>
    <t>女　６５歳以上</t>
  </si>
  <si>
    <t>その他　６５歳以上</t>
  </si>
  <si>
    <t>（再掲）総数　６５～７４歳</t>
  </si>
  <si>
    <t>男　６５～７４歳</t>
  </si>
  <si>
    <t>女　６５～７４歳</t>
  </si>
  <si>
    <t>その他　６５～７４歳</t>
  </si>
  <si>
    <t>（再掲）総数　７５歳以上</t>
  </si>
  <si>
    <t>男　７５歳以上</t>
  </si>
  <si>
    <t>女　７５歳以上</t>
  </si>
  <si>
    <t>その他　７５歳以上</t>
  </si>
  <si>
    <t>単身者</t>
  </si>
  <si>
    <t>夫婦のみ</t>
  </si>
  <si>
    <t>二世代</t>
  </si>
  <si>
    <t>三世代</t>
  </si>
  <si>
    <t>四世代</t>
  </si>
  <si>
    <t>兄弟姉妹のみ</t>
  </si>
  <si>
    <t>親族世帯</t>
  </si>
  <si>
    <t>核家族世帯</t>
  </si>
  <si>
    <t>夫婦のみの世帯</t>
  </si>
  <si>
    <t>夫婦と子からなる世帯</t>
  </si>
  <si>
    <t>男親と子からなる世帯</t>
  </si>
  <si>
    <t>女親と子からなる世帯</t>
  </si>
  <si>
    <t>その他の親族世帯</t>
  </si>
  <si>
    <t xml:space="preserve">夫婦と両親からなる世帯   </t>
  </si>
  <si>
    <t>夫婦とひとり親からなる世帯</t>
  </si>
  <si>
    <t>夫婦、子と両親からなる世帯</t>
  </si>
  <si>
    <t>夫婦、子とひとり親からなる世帯</t>
  </si>
  <si>
    <t>夫婦と他の親族（親、子を含まない）からなる世帯</t>
  </si>
  <si>
    <t>夫婦、子と他の親族（親を含まない）からなる世帯</t>
  </si>
  <si>
    <t>夫婦、親と他の親族（子を含まない）からなる世帯</t>
  </si>
  <si>
    <t>夫婦、子、親と他の親族からなる世帯</t>
  </si>
  <si>
    <t>兄弟姉妹のみからなる世帯</t>
  </si>
  <si>
    <t>他に分類されない親族世帯</t>
  </si>
  <si>
    <t>非親族世帯</t>
  </si>
  <si>
    <t>単独世帯</t>
  </si>
  <si>
    <t>３歳未満の子供がいる世帯</t>
  </si>
  <si>
    <t>子供とその両親がいる世帯</t>
  </si>
  <si>
    <t>子供とその両親のみの世帯</t>
  </si>
  <si>
    <t>ひとり親を含む世帯</t>
  </si>
  <si>
    <t>母子を含む世帯</t>
  </si>
  <si>
    <t>子供とその女親のみの世帯</t>
  </si>
  <si>
    <t>父子を含む世帯</t>
  </si>
  <si>
    <t>子供とその男親のみの世帯</t>
  </si>
  <si>
    <t>子供の両親がいない世帯</t>
  </si>
  <si>
    <t>３歳未満の子供がいない世帯</t>
  </si>
  <si>
    <t>手帳取得者がいる世帯</t>
  </si>
  <si>
    <t>１人</t>
  </si>
  <si>
    <t>３人以上</t>
  </si>
  <si>
    <t>手帳取得者がいない世帯</t>
  </si>
  <si>
    <t>要介護・要支援認定を受けている世帯</t>
  </si>
  <si>
    <t>要介護・要支援認定を受けていない世帯</t>
  </si>
  <si>
    <t>制度対象外の世帯</t>
  </si>
  <si>
    <t>労働力人口</t>
  </si>
  <si>
    <t>就業者</t>
  </si>
  <si>
    <t>主に仕事</t>
  </si>
  <si>
    <t>家事などのかたわらに仕事</t>
  </si>
  <si>
    <t>通学のかたわらに仕事</t>
  </si>
  <si>
    <t>仕事を探していた</t>
  </si>
  <si>
    <t>非労働力人口</t>
  </si>
  <si>
    <t>家事専業</t>
  </si>
  <si>
    <t>通学のみ</t>
  </si>
  <si>
    <t>働いていない（幼児、高齢、病気など）</t>
  </si>
  <si>
    <t>雇用者</t>
  </si>
  <si>
    <t>常雇</t>
  </si>
  <si>
    <t>一般常雇</t>
  </si>
  <si>
    <t>会社などの役員</t>
  </si>
  <si>
    <t>臨時雇</t>
  </si>
  <si>
    <t>日雇い</t>
  </si>
  <si>
    <t>自営業</t>
  </si>
  <si>
    <t>自営業主（雇人あり）</t>
  </si>
  <si>
    <t>自営業主（雇人なし）</t>
  </si>
  <si>
    <t>家族従業者(自家営業の手伝い)</t>
  </si>
  <si>
    <t>非就業者</t>
  </si>
  <si>
    <t>手帳あり</t>
  </si>
  <si>
    <t>一種類</t>
  </si>
  <si>
    <t>身体障害者手帳のみ</t>
  </si>
  <si>
    <t>愛の手帳のみ</t>
  </si>
  <si>
    <t>精神障害者保健福祉手帳のみ</t>
  </si>
  <si>
    <t>二種類</t>
  </si>
  <si>
    <t>身体障害者手帳＋愛の手帳</t>
  </si>
  <si>
    <t>身体障害者手帳＋精神障害者保健福祉手帳</t>
  </si>
  <si>
    <t>愛の手帳＋精神障害者保健福祉手帳</t>
  </si>
  <si>
    <t>三種類</t>
  </si>
  <si>
    <t>手帳なし</t>
  </si>
  <si>
    <t>２０～３９歳</t>
  </si>
  <si>
    <t>４０～５９歳</t>
  </si>
  <si>
    <t>６０～７９歳</t>
  </si>
  <si>
    <t>要介護・要支援認定を受けている</t>
  </si>
  <si>
    <t>申請中</t>
  </si>
  <si>
    <t>要介護・要支援認定を受けていない</t>
  </si>
  <si>
    <t>介護等が必要な人あり</t>
  </si>
  <si>
    <t>介護等が必要な人なし</t>
  </si>
  <si>
    <t>(再掲）総数６５歳以上</t>
  </si>
  <si>
    <t>(再掲）総数６５歳～７４歳</t>
  </si>
  <si>
    <t>男　６５歳～７４歳</t>
  </si>
  <si>
    <t>女　６５歳～７４歳</t>
  </si>
  <si>
    <t>その他　６５歳～７４歳</t>
  </si>
  <si>
    <t>(再掲）総数７５歳以上</t>
  </si>
  <si>
    <t>必要とする</t>
  </si>
  <si>
    <t>必要としない</t>
  </si>
  <si>
    <t>外出時に何らかの障害がある</t>
  </si>
  <si>
    <t>外出時に障害がない</t>
  </si>
  <si>
    <t>ほぼ毎日</t>
  </si>
  <si>
    <t>週４日程度</t>
  </si>
  <si>
    <t>週２～３日程度</t>
  </si>
  <si>
    <t>週１日程度</t>
  </si>
  <si>
    <t>月１日程度</t>
  </si>
  <si>
    <t>ほとんど外出しない</t>
  </si>
  <si>
    <t>増加した</t>
  </si>
  <si>
    <t>変わらない</t>
  </si>
  <si>
    <t>減少した</t>
  </si>
  <si>
    <t>ある</t>
  </si>
  <si>
    <t>ない</t>
  </si>
  <si>
    <t>荷物を持つのを手伝ってほしかった</t>
  </si>
  <si>
    <t>横断歩道や通行しにくい道路で、誘導したり、
手を引いたりしてほしかった</t>
  </si>
  <si>
    <t>階段の昇り降りのときに手助けがほしかった</t>
  </si>
  <si>
    <t>電車、バスの乗り降りのときに手助けがほしかった</t>
  </si>
  <si>
    <t>車いすやベビーカーを押したり、持ち上げたりして
ほしかった</t>
  </si>
  <si>
    <t>乗り物などで席を譲ってほしかった</t>
  </si>
  <si>
    <t>道を教えてほしかった</t>
  </si>
  <si>
    <t>扉を開けてほしかった</t>
  </si>
  <si>
    <t>自分の家族などに連絡してほしかった</t>
  </si>
  <si>
    <t>以前から言葉も意味も知っていた</t>
  </si>
  <si>
    <t>言葉は知っていたが、意味は今回はじめて知った</t>
  </si>
  <si>
    <t>言葉も意味も、今回はじめて知った</t>
  </si>
  <si>
    <t>4-826　コンビニエンスストアの整備・対応状況（建物の出入口） － ユニバーサルデザインの認知度別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</si>
</sst>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宋体"/>
      <family val="3"/>
      <charset val="128"/>
    </font>
    <font>
      <sz val="6"/>
      <name val="ＭＳ Ｐゴシック"/>
      <family val="3"/>
      <charset val="128"/>
      <scheme val="minor"/>
    </font>
    <font>
      <sz val="9"/>
      <name val="宋体"/>
      <family val="3"/>
      <charset val="128"/>
    </font>
    <font>
      <sz val="10"/>
      <color indexed="8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2"/>
      <name val="宋体"/>
    </font>
    <font>
      <sz val="10"/>
      <color indexed="8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5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0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0" borderId="0"/>
    <xf numFmtId="0" fontId="2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3" fillId="0" borderId="0">
      <alignment vertical="center"/>
    </xf>
  </cellStyleXfs>
  <cellXfs count="227">
    <xf numFmtId="0" fontId="0" fillId="0" borderId="0" xfId="0">
      <alignment vertical="center"/>
    </xf>
    <xf numFmtId="0" fontId="22" fillId="0" borderId="0" xfId="0" applyFont="1" applyFill="1">
      <alignment vertical="center"/>
    </xf>
    <xf numFmtId="0" fontId="32" fillId="0" borderId="19" xfId="0" applyFont="1" applyFill="1" applyBorder="1" applyAlignment="1">
      <alignment horizontal="center" vertical="top" textRotation="255" wrapText="1"/>
    </xf>
    <xf numFmtId="0" fontId="32" fillId="0" borderId="20" xfId="0" applyFont="1" applyFill="1" applyBorder="1" applyAlignment="1">
      <alignment horizontal="center" vertical="top" textRotation="255" wrapText="1"/>
    </xf>
    <xf numFmtId="0" fontId="22" fillId="0" borderId="13" xfId="43" applyFill="1" applyBorder="1" applyAlignment="1">
      <alignment horizontal="center" vertical="top" textRotation="255" wrapText="1"/>
    </xf>
    <xf numFmtId="0" fontId="22" fillId="0" borderId="24" xfId="43" applyFill="1" applyBorder="1" applyAlignment="1">
      <alignment horizontal="center" vertical="top" textRotation="255" wrapText="1"/>
    </xf>
    <xf numFmtId="3" fontId="34" fillId="0" borderId="16" xfId="0" applyNumberFormat="1" applyFont="1" applyFill="1" applyBorder="1" applyAlignment="1">
      <alignment horizontal="right" vertical="center"/>
    </xf>
    <xf numFmtId="3" fontId="34" fillId="0" borderId="21" xfId="0" applyNumberFormat="1" applyFont="1" applyFill="1" applyBorder="1" applyAlignment="1">
      <alignment horizontal="right" vertical="center"/>
    </xf>
    <xf numFmtId="176" fontId="34" fillId="0" borderId="11" xfId="0" applyNumberFormat="1" applyFont="1" applyFill="1" applyBorder="1" applyAlignment="1">
      <alignment horizontal="right" vertical="center"/>
    </xf>
    <xf numFmtId="176" fontId="34" fillId="0" borderId="22" xfId="0" applyNumberFormat="1" applyFont="1" applyFill="1" applyBorder="1" applyAlignment="1">
      <alignment horizontal="right" vertical="center"/>
    </xf>
    <xf numFmtId="3" fontId="34" fillId="0" borderId="17" xfId="0" applyNumberFormat="1" applyFont="1" applyFill="1" applyBorder="1" applyAlignment="1">
      <alignment horizontal="right" vertical="center"/>
    </xf>
    <xf numFmtId="3" fontId="34" fillId="0" borderId="23" xfId="0" applyNumberFormat="1" applyFont="1" applyFill="1" applyBorder="1" applyAlignment="1">
      <alignment horizontal="right" vertical="center"/>
    </xf>
    <xf numFmtId="176" fontId="34" fillId="0" borderId="13" xfId="0" applyNumberFormat="1" applyFont="1" applyFill="1" applyBorder="1" applyAlignment="1">
      <alignment horizontal="right" vertical="center"/>
    </xf>
    <xf numFmtId="176" fontId="34" fillId="0" borderId="24" xfId="0" applyNumberFormat="1" applyFont="1" applyFill="1" applyBorder="1" applyAlignment="1">
      <alignment horizontal="right" vertical="center"/>
    </xf>
    <xf numFmtId="0" fontId="32" fillId="0" borderId="0" xfId="47" applyFont="1" applyFill="1">
      <alignment vertical="center"/>
    </xf>
    <xf numFmtId="0" fontId="23" fillId="0" borderId="0" xfId="0" applyFont="1" applyFill="1">
      <alignment vertical="center"/>
    </xf>
    <xf numFmtId="0" fontId="23" fillId="0" borderId="41" xfId="42" applyFont="1" applyFill="1" applyBorder="1" applyAlignment="1" applyProtection="1">
      <alignment horizontal="left" vertical="center"/>
      <protection locked="0"/>
    </xf>
    <xf numFmtId="0" fontId="22" fillId="0" borderId="44" xfId="0" applyFont="1" applyFill="1" applyBorder="1">
      <alignment vertical="center"/>
    </xf>
    <xf numFmtId="0" fontId="32" fillId="0" borderId="43" xfId="0" applyFont="1" applyFill="1" applyBorder="1" applyAlignment="1">
      <alignment horizontal="center" vertical="top" textRotation="255" wrapText="1"/>
    </xf>
    <xf numFmtId="0" fontId="32" fillId="0" borderId="18" xfId="0" applyFont="1" applyFill="1" applyBorder="1" applyAlignment="1">
      <alignment horizontal="center" vertical="top" textRotation="255" wrapText="1"/>
    </xf>
    <xf numFmtId="0" fontId="22" fillId="0" borderId="25" xfId="0" applyFont="1" applyFill="1" applyBorder="1">
      <alignment vertical="center"/>
    </xf>
    <xf numFmtId="0" fontId="22" fillId="0" borderId="42" xfId="43" applyFill="1" applyBorder="1" applyAlignment="1">
      <alignment horizontal="center" vertical="top" textRotation="255" wrapText="1"/>
    </xf>
    <xf numFmtId="0" fontId="22" fillId="0" borderId="12" xfId="43" applyFill="1" applyBorder="1" applyAlignment="1">
      <alignment horizontal="center" vertical="top" textRotation="255" wrapText="1"/>
    </xf>
    <xf numFmtId="3" fontId="34" fillId="0" borderId="14" xfId="0" applyNumberFormat="1" applyFont="1" applyFill="1" applyBorder="1" applyAlignment="1">
      <alignment horizontal="right" vertical="center"/>
    </xf>
    <xf numFmtId="176" fontId="34" fillId="0" borderId="10" xfId="0" applyNumberFormat="1" applyFont="1" applyFill="1" applyBorder="1" applyAlignment="1">
      <alignment horizontal="right" vertical="center"/>
    </xf>
    <xf numFmtId="3" fontId="34" fillId="0" borderId="15" xfId="0" applyNumberFormat="1" applyFont="1" applyFill="1" applyBorder="1" applyAlignment="1">
      <alignment horizontal="right" vertical="center"/>
    </xf>
    <xf numFmtId="0" fontId="22" fillId="0" borderId="0" xfId="0" applyFont="1" applyFill="1" applyBorder="1">
      <alignment vertical="center"/>
    </xf>
    <xf numFmtId="0" fontId="22" fillId="0" borderId="0" xfId="43" applyFill="1">
      <alignment vertical="center"/>
    </xf>
    <xf numFmtId="176" fontId="34" fillId="0" borderId="12" xfId="0" applyNumberFormat="1" applyFont="1" applyFill="1" applyBorder="1" applyAlignment="1">
      <alignment horizontal="right" vertical="center"/>
    </xf>
    <xf numFmtId="0" fontId="22" fillId="0" borderId="38" xfId="43" applyFill="1" applyBorder="1">
      <alignment vertical="center"/>
    </xf>
    <xf numFmtId="0" fontId="22" fillId="0" borderId="39" xfId="43" applyFill="1" applyBorder="1">
      <alignment vertical="center"/>
    </xf>
    <xf numFmtId="0" fontId="22" fillId="0" borderId="38" xfId="43" applyFill="1" applyBorder="1" applyAlignment="1">
      <alignment horizontal="center" vertical="center"/>
    </xf>
    <xf numFmtId="0" fontId="22" fillId="0" borderId="39" xfId="43" applyFill="1" applyBorder="1" applyAlignment="1">
      <alignment horizontal="center" vertical="center"/>
    </xf>
    <xf numFmtId="0" fontId="22" fillId="0" borderId="38" xfId="43" applyFill="1" applyBorder="1" applyAlignment="1">
      <alignment horizontal="left" vertical="center" wrapText="1"/>
    </xf>
    <xf numFmtId="0" fontId="22" fillId="0" borderId="29" xfId="43" applyFill="1" applyBorder="1" applyAlignment="1">
      <alignment horizontal="left" vertical="center" wrapText="1"/>
    </xf>
    <xf numFmtId="0" fontId="22" fillId="0" borderId="39" xfId="43" applyFill="1" applyBorder="1" applyAlignment="1">
      <alignment horizontal="left" vertical="center" wrapText="1"/>
    </xf>
    <xf numFmtId="0" fontId="22" fillId="0" borderId="31" xfId="43" applyFill="1" applyBorder="1" applyAlignment="1">
      <alignment horizontal="left" vertical="center" wrapText="1"/>
    </xf>
    <xf numFmtId="0" fontId="22" fillId="0" borderId="25" xfId="43" applyFill="1" applyBorder="1" applyAlignment="1">
      <alignment horizontal="left" vertical="center" wrapText="1"/>
    </xf>
    <xf numFmtId="0" fontId="22" fillId="0" borderId="35" xfId="43" applyFill="1" applyBorder="1" applyAlignment="1">
      <alignment horizontal="left" vertical="center" wrapText="1"/>
    </xf>
    <xf numFmtId="0" fontId="22" fillId="0" borderId="38" xfId="43" applyFill="1" applyBorder="1">
      <alignment vertical="center"/>
    </xf>
    <xf numFmtId="0" fontId="22" fillId="0" borderId="39" xfId="43" applyFill="1" applyBorder="1">
      <alignment vertical="center"/>
    </xf>
    <xf numFmtId="0" fontId="22" fillId="0" borderId="31" xfId="43" applyFill="1" applyBorder="1" applyAlignment="1">
      <alignment horizontal="left" vertical="center"/>
    </xf>
    <xf numFmtId="0" fontId="22" fillId="0" borderId="28" xfId="43" applyFill="1" applyBorder="1" applyAlignment="1">
      <alignment horizontal="left" vertical="center"/>
    </xf>
    <xf numFmtId="0" fontId="22" fillId="0" borderId="38" xfId="43" applyFill="1" applyBorder="1" applyAlignment="1">
      <alignment horizontal="center" vertical="center"/>
    </xf>
    <xf numFmtId="0" fontId="22" fillId="0" borderId="39" xfId="43" applyFill="1" applyBorder="1" applyAlignment="1">
      <alignment horizontal="center" vertical="center"/>
    </xf>
    <xf numFmtId="0" fontId="22" fillId="0" borderId="29" xfId="43" applyFill="1" applyBorder="1" applyAlignment="1">
      <alignment horizontal="left" vertical="center"/>
    </xf>
    <xf numFmtId="0" fontId="22" fillId="0" borderId="38" xfId="43" applyFill="1" applyBorder="1" applyAlignment="1">
      <alignment horizontal="left" vertical="center"/>
    </xf>
    <xf numFmtId="0" fontId="22" fillId="0" borderId="39" xfId="43" applyFill="1" applyBorder="1" applyAlignment="1">
      <alignment horizontal="left" vertical="center"/>
    </xf>
    <xf numFmtId="0" fontId="22" fillId="0" borderId="34" xfId="43" applyFill="1" applyBorder="1" applyAlignment="1">
      <alignment horizontal="left" vertical="center"/>
    </xf>
    <xf numFmtId="0" fontId="22" fillId="0" borderId="33" xfId="43" applyFill="1" applyBorder="1" applyAlignment="1">
      <alignment horizontal="left" vertical="center"/>
    </xf>
    <xf numFmtId="0" fontId="22" fillId="0" borderId="26" xfId="43" applyFill="1" applyBorder="1" applyAlignment="1">
      <alignment horizontal="left" vertical="center"/>
    </xf>
    <xf numFmtId="0" fontId="23" fillId="0" borderId="0" xfId="47" applyFont="1" applyFill="1">
      <alignment vertical="center"/>
    </xf>
    <xf numFmtId="0" fontId="32" fillId="0" borderId="41" xfId="47" applyFont="1" applyFill="1" applyBorder="1">
      <alignment vertical="center"/>
    </xf>
    <xf numFmtId="0" fontId="36" fillId="0" borderId="0" xfId="47" applyFont="1" applyFill="1">
      <alignment vertical="center"/>
    </xf>
    <xf numFmtId="0" fontId="32" fillId="0" borderId="32" xfId="47" applyFont="1" applyFill="1" applyBorder="1" applyAlignment="1">
      <alignment horizontal="center" vertical="center"/>
    </xf>
    <xf numFmtId="0" fontId="32" fillId="0" borderId="18" xfId="47" applyFont="1" applyFill="1" applyBorder="1" applyAlignment="1">
      <alignment horizontal="center" vertical="top" textRotation="255" wrapText="1"/>
    </xf>
    <xf numFmtId="0" fontId="32" fillId="0" borderId="19" xfId="47" applyFont="1" applyFill="1" applyBorder="1" applyAlignment="1">
      <alignment horizontal="center" vertical="top" textRotation="255" wrapText="1"/>
    </xf>
    <xf numFmtId="0" fontId="32" fillId="0" borderId="20" xfId="47" applyFont="1" applyFill="1" applyBorder="1" applyAlignment="1">
      <alignment horizontal="center" vertical="top" textRotation="255" wrapText="1"/>
    </xf>
    <xf numFmtId="0" fontId="32" fillId="0" borderId="25" xfId="47" applyFont="1" applyFill="1" applyBorder="1" applyAlignment="1">
      <alignment horizontal="center" vertical="center"/>
    </xf>
    <xf numFmtId="0" fontId="22" fillId="0" borderId="34" xfId="49" applyFont="1" applyFill="1" applyBorder="1" applyAlignment="1">
      <alignment horizontal="left" vertical="center"/>
    </xf>
    <xf numFmtId="0" fontId="22" fillId="0" borderId="33" xfId="49" applyFont="1" applyFill="1" applyBorder="1" applyAlignment="1">
      <alignment horizontal="left" vertical="center"/>
    </xf>
    <xf numFmtId="38" fontId="22" fillId="0" borderId="16" xfId="48" applyFont="1" applyFill="1" applyBorder="1" applyAlignment="1">
      <alignment horizontal="right" vertical="center"/>
    </xf>
    <xf numFmtId="38" fontId="22" fillId="0" borderId="0" xfId="48" applyFont="1" applyFill="1" applyAlignment="1">
      <alignment horizontal="right" vertical="center"/>
    </xf>
    <xf numFmtId="38" fontId="22" fillId="0" borderId="37" xfId="48" applyFont="1" applyFill="1" applyBorder="1" applyAlignment="1">
      <alignment horizontal="right" vertical="center"/>
    </xf>
    <xf numFmtId="0" fontId="22" fillId="0" borderId="26" xfId="49" applyFont="1" applyFill="1" applyBorder="1" applyAlignment="1">
      <alignment horizontal="left" vertical="center"/>
    </xf>
    <xf numFmtId="0" fontId="22" fillId="0" borderId="28" xfId="49" applyFont="1" applyFill="1" applyBorder="1" applyAlignment="1">
      <alignment horizontal="left" vertical="center"/>
    </xf>
    <xf numFmtId="176" fontId="22" fillId="0" borderId="36" xfId="47" applyNumberFormat="1" applyFont="1" applyFill="1" applyBorder="1" applyAlignment="1">
      <alignment horizontal="right" vertical="center"/>
    </xf>
    <xf numFmtId="176" fontId="22" fillId="0" borderId="0" xfId="47" applyNumberFormat="1" applyFont="1" applyFill="1" applyAlignment="1">
      <alignment horizontal="right" vertical="center"/>
    </xf>
    <xf numFmtId="176" fontId="22" fillId="0" borderId="37" xfId="47" applyNumberFormat="1" applyFont="1" applyFill="1" applyBorder="1" applyAlignment="1">
      <alignment horizontal="right" vertical="center"/>
    </xf>
    <xf numFmtId="38" fontId="22" fillId="0" borderId="17" xfId="48" applyFont="1" applyFill="1" applyBorder="1" applyAlignment="1">
      <alignment horizontal="right" vertical="center"/>
    </xf>
    <xf numFmtId="38" fontId="22" fillId="0" borderId="23" xfId="48" applyFont="1" applyFill="1" applyBorder="1" applyAlignment="1">
      <alignment horizontal="right" vertical="center"/>
    </xf>
    <xf numFmtId="176" fontId="22" fillId="0" borderId="11" xfId="47" applyNumberFormat="1" applyFont="1" applyFill="1" applyBorder="1" applyAlignment="1">
      <alignment horizontal="right" vertical="center"/>
    </xf>
    <xf numFmtId="176" fontId="22" fillId="0" borderId="22" xfId="47" applyNumberFormat="1" applyFont="1" applyFill="1" applyBorder="1" applyAlignment="1">
      <alignment horizontal="right" vertical="center"/>
    </xf>
    <xf numFmtId="0" fontId="22" fillId="0" borderId="17" xfId="47" applyFont="1" applyFill="1" applyBorder="1" applyAlignment="1">
      <alignment horizontal="right" vertical="center"/>
    </xf>
    <xf numFmtId="0" fontId="22" fillId="0" borderId="23" xfId="47" applyFont="1" applyFill="1" applyBorder="1" applyAlignment="1">
      <alignment horizontal="right" vertical="center"/>
    </xf>
    <xf numFmtId="0" fontId="22" fillId="0" borderId="38" xfId="47" applyFont="1" applyFill="1" applyBorder="1" applyAlignment="1">
      <alignment horizontal="right" vertical="center"/>
    </xf>
    <xf numFmtId="176" fontId="22" fillId="0" borderId="39" xfId="47" applyNumberFormat="1" applyFont="1" applyFill="1" applyBorder="1" applyAlignment="1">
      <alignment horizontal="right" vertical="center"/>
    </xf>
    <xf numFmtId="0" fontId="22" fillId="0" borderId="36" xfId="47" applyFont="1" applyFill="1" applyBorder="1" applyAlignment="1">
      <alignment horizontal="right" vertical="center"/>
    </xf>
    <xf numFmtId="0" fontId="22" fillId="0" borderId="0" xfId="47" applyFont="1" applyFill="1" applyAlignment="1">
      <alignment horizontal="right" vertical="center"/>
    </xf>
    <xf numFmtId="0" fontId="22" fillId="0" borderId="37" xfId="47" applyFont="1" applyFill="1" applyBorder="1" applyAlignment="1">
      <alignment horizontal="right" vertical="center"/>
    </xf>
    <xf numFmtId="38" fontId="22" fillId="0" borderId="38" xfId="48" applyFont="1" applyFill="1" applyBorder="1" applyAlignment="1">
      <alignment horizontal="right" vertical="center"/>
    </xf>
    <xf numFmtId="176" fontId="22" fillId="0" borderId="10" xfId="47" applyNumberFormat="1" applyFont="1" applyFill="1" applyBorder="1" applyAlignment="1">
      <alignment horizontal="right" vertical="center"/>
    </xf>
    <xf numFmtId="0" fontId="22" fillId="0" borderId="27" xfId="43" applyFill="1" applyBorder="1" applyAlignment="1">
      <alignment horizontal="left" vertical="center"/>
    </xf>
    <xf numFmtId="0" fontId="22" fillId="0" borderId="30" xfId="49" applyFont="1" applyFill="1" applyBorder="1" applyAlignment="1">
      <alignment horizontal="left" vertical="center"/>
    </xf>
    <xf numFmtId="176" fontId="22" fillId="0" borderId="13" xfId="47" applyNumberFormat="1" applyFont="1" applyFill="1" applyBorder="1" applyAlignment="1">
      <alignment horizontal="right" vertical="center"/>
    </xf>
    <xf numFmtId="176" fontId="22" fillId="0" borderId="24" xfId="47" applyNumberFormat="1" applyFont="1" applyFill="1" applyBorder="1" applyAlignment="1">
      <alignment horizontal="right" vertical="center"/>
    </xf>
    <xf numFmtId="0" fontId="32" fillId="0" borderId="44" xfId="47" applyFont="1" applyFill="1" applyBorder="1" applyAlignment="1">
      <alignment horizontal="center" vertical="center"/>
    </xf>
    <xf numFmtId="0" fontId="22" fillId="0" borderId="40" xfId="43" applyFill="1" applyBorder="1" applyAlignment="1">
      <alignment horizontal="left" vertical="center"/>
    </xf>
    <xf numFmtId="0" fontId="25" fillId="0" borderId="40" xfId="43" applyFont="1" applyFill="1" applyBorder="1" applyAlignment="1">
      <alignment horizontal="left" vertical="center"/>
    </xf>
    <xf numFmtId="0" fontId="25" fillId="0" borderId="31" xfId="43" applyFont="1" applyFill="1" applyBorder="1" applyAlignment="1">
      <alignment horizontal="left" vertical="center"/>
    </xf>
    <xf numFmtId="0" fontId="25" fillId="0" borderId="29" xfId="43" applyFont="1" applyFill="1" applyBorder="1" applyAlignment="1">
      <alignment horizontal="left" vertical="center" wrapText="1"/>
    </xf>
    <xf numFmtId="0" fontId="25" fillId="0" borderId="31" xfId="43" applyFont="1" applyFill="1" applyBorder="1" applyAlignment="1">
      <alignment horizontal="left" vertical="center" wrapText="1"/>
    </xf>
    <xf numFmtId="0" fontId="25" fillId="0" borderId="35" xfId="43" applyFont="1" applyFill="1" applyBorder="1" applyAlignment="1">
      <alignment horizontal="left" vertical="center" wrapText="1"/>
    </xf>
    <xf numFmtId="0" fontId="22" fillId="0" borderId="45" xfId="43" applyFill="1" applyBorder="1" applyAlignment="1">
      <alignment horizontal="left" vertical="center"/>
    </xf>
    <xf numFmtId="0" fontId="22" fillId="0" borderId="26" xfId="43" applyFill="1" applyBorder="1" applyAlignment="1">
      <alignment horizontal="left" vertical="center" wrapText="1"/>
    </xf>
    <xf numFmtId="0" fontId="22" fillId="0" borderId="28" xfId="43" applyFill="1" applyBorder="1" applyAlignment="1">
      <alignment horizontal="left" vertical="center" wrapText="1"/>
    </xf>
    <xf numFmtId="0" fontId="22" fillId="0" borderId="27" xfId="43" applyFill="1" applyBorder="1" applyAlignment="1">
      <alignment horizontal="left" vertical="center" wrapText="1"/>
    </xf>
    <xf numFmtId="0" fontId="22" fillId="0" borderId="30" xfId="43" applyFill="1" applyBorder="1" applyAlignment="1">
      <alignment horizontal="left" vertical="center" wrapText="1"/>
    </xf>
    <xf numFmtId="0" fontId="35" fillId="0" borderId="41" xfId="42" applyFont="1" applyFill="1" applyBorder="1" applyAlignment="1" applyProtection="1">
      <alignment horizontal="left" vertical="center"/>
      <protection locked="0"/>
    </xf>
    <xf numFmtId="0" fontId="0" fillId="0" borderId="0" xfId="0" applyFill="1">
      <alignment vertical="center"/>
    </xf>
    <xf numFmtId="0" fontId="25" fillId="0" borderId="0" xfId="0" applyFont="1" applyFill="1">
      <alignment vertical="center"/>
    </xf>
    <xf numFmtId="0" fontId="25" fillId="0" borderId="44" xfId="0" applyFont="1" applyFill="1" applyBorder="1">
      <alignment vertical="center"/>
    </xf>
    <xf numFmtId="0" fontId="24" fillId="0" borderId="46" xfId="0" applyFont="1" applyFill="1" applyBorder="1" applyAlignment="1">
      <alignment horizontal="center" vertical="top" textRotation="255" wrapText="1"/>
    </xf>
    <xf numFmtId="0" fontId="24" fillId="0" borderId="18" xfId="0" applyFont="1" applyFill="1" applyBorder="1" applyAlignment="1">
      <alignment horizontal="center" vertical="top" textRotation="255" wrapText="1"/>
    </xf>
    <xf numFmtId="0" fontId="24" fillId="0" borderId="19" xfId="0" applyFont="1" applyFill="1" applyBorder="1" applyAlignment="1">
      <alignment horizontal="center" vertical="top" textRotation="255" wrapText="1"/>
    </xf>
    <xf numFmtId="0" fontId="24" fillId="0" borderId="20" xfId="0" applyFont="1" applyFill="1" applyBorder="1" applyAlignment="1">
      <alignment horizontal="center" vertical="top" textRotation="255" wrapText="1"/>
    </xf>
    <xf numFmtId="0" fontId="25" fillId="0" borderId="25" xfId="0" applyFont="1" applyFill="1" applyBorder="1">
      <alignment vertical="center"/>
    </xf>
    <xf numFmtId="0" fontId="25" fillId="0" borderId="35" xfId="43" applyFont="1" applyFill="1" applyBorder="1" applyAlignment="1">
      <alignment horizontal="center" vertical="top" textRotation="255" wrapText="1"/>
    </xf>
    <xf numFmtId="0" fontId="25" fillId="0" borderId="12" xfId="43" applyFont="1" applyFill="1" applyBorder="1" applyAlignment="1">
      <alignment horizontal="center" vertical="top" textRotation="255" wrapText="1"/>
    </xf>
    <xf numFmtId="0" fontId="25" fillId="0" borderId="13" xfId="43" applyFont="1" applyFill="1" applyBorder="1" applyAlignment="1">
      <alignment horizontal="center" vertical="top" textRotation="255" wrapText="1"/>
    </xf>
    <xf numFmtId="0" fontId="25" fillId="0" borderId="24" xfId="43" applyFont="1" applyFill="1" applyBorder="1" applyAlignment="1">
      <alignment horizontal="center" vertical="top" textRotation="255" wrapText="1"/>
    </xf>
    <xf numFmtId="0" fontId="25" fillId="0" borderId="45" xfId="43" applyFont="1" applyFill="1" applyBorder="1" applyAlignment="1">
      <alignment horizontal="left" vertical="center"/>
    </xf>
    <xf numFmtId="3" fontId="30" fillId="0" borderId="14" xfId="0" applyNumberFormat="1" applyFont="1" applyFill="1" applyBorder="1" applyAlignment="1">
      <alignment horizontal="right" vertical="center"/>
    </xf>
    <xf numFmtId="3" fontId="30" fillId="0" borderId="16" xfId="0" applyNumberFormat="1" applyFont="1" applyFill="1" applyBorder="1" applyAlignment="1">
      <alignment horizontal="right" vertical="center"/>
    </xf>
    <xf numFmtId="3" fontId="30" fillId="0" borderId="21" xfId="0" applyNumberFormat="1" applyFont="1" applyFill="1" applyBorder="1" applyAlignment="1">
      <alignment horizontal="right" vertical="center"/>
    </xf>
    <xf numFmtId="0" fontId="25" fillId="0" borderId="39" xfId="43" applyFont="1" applyFill="1" applyBorder="1" applyAlignment="1">
      <alignment horizontal="left" vertical="center"/>
    </xf>
    <xf numFmtId="176" fontId="30" fillId="0" borderId="10" xfId="0" applyNumberFormat="1" applyFont="1" applyFill="1" applyBorder="1" applyAlignment="1">
      <alignment horizontal="right" vertical="center"/>
    </xf>
    <xf numFmtId="176" fontId="30" fillId="0" borderId="11" xfId="0" applyNumberFormat="1" applyFont="1" applyFill="1" applyBorder="1" applyAlignment="1">
      <alignment horizontal="right" vertical="center"/>
    </xf>
    <xf numFmtId="176" fontId="30" fillId="0" borderId="22" xfId="0" applyNumberFormat="1" applyFont="1" applyFill="1" applyBorder="1" applyAlignment="1">
      <alignment horizontal="right" vertical="center"/>
    </xf>
    <xf numFmtId="0" fontId="25" fillId="0" borderId="26" xfId="43" applyFont="1" applyFill="1" applyBorder="1" applyAlignment="1">
      <alignment horizontal="left" vertical="center" wrapText="1"/>
    </xf>
    <xf numFmtId="0" fontId="25" fillId="0" borderId="28" xfId="43" applyFont="1" applyFill="1" applyBorder="1" applyAlignment="1">
      <alignment horizontal="left" vertical="center" wrapText="1"/>
    </xf>
    <xf numFmtId="3" fontId="30" fillId="0" borderId="15" xfId="0" applyNumberFormat="1" applyFont="1" applyFill="1" applyBorder="1" applyAlignment="1">
      <alignment horizontal="right" vertical="center"/>
    </xf>
    <xf numFmtId="3" fontId="30" fillId="0" borderId="17" xfId="0" applyNumberFormat="1" applyFont="1" applyFill="1" applyBorder="1" applyAlignment="1">
      <alignment horizontal="right" vertical="center"/>
    </xf>
    <xf numFmtId="3" fontId="30" fillId="0" borderId="23" xfId="0" applyNumberFormat="1" applyFont="1" applyFill="1" applyBorder="1" applyAlignment="1">
      <alignment horizontal="right" vertical="center"/>
    </xf>
    <xf numFmtId="0" fontId="25" fillId="0" borderId="27" xfId="43" applyFont="1" applyFill="1" applyBorder="1" applyAlignment="1">
      <alignment horizontal="left" vertical="center" wrapText="1"/>
    </xf>
    <xf numFmtId="0" fontId="25" fillId="0" borderId="30" xfId="43" applyFont="1" applyFill="1" applyBorder="1" applyAlignment="1">
      <alignment horizontal="left" vertical="center" wrapText="1"/>
    </xf>
    <xf numFmtId="176" fontId="30" fillId="0" borderId="12" xfId="0" applyNumberFormat="1" applyFont="1" applyFill="1" applyBorder="1" applyAlignment="1">
      <alignment horizontal="right" vertical="center"/>
    </xf>
    <xf numFmtId="176" fontId="30" fillId="0" borderId="13" xfId="0" applyNumberFormat="1" applyFont="1" applyFill="1" applyBorder="1" applyAlignment="1">
      <alignment horizontal="right" vertical="center"/>
    </xf>
    <xf numFmtId="176" fontId="30" fillId="0" borderId="24" xfId="0" applyNumberFormat="1" applyFont="1" applyFill="1" applyBorder="1" applyAlignment="1">
      <alignment horizontal="right" vertical="center"/>
    </xf>
    <xf numFmtId="0" fontId="21" fillId="0" borderId="0" xfId="0" applyFont="1" applyFill="1">
      <alignment vertical="center"/>
    </xf>
    <xf numFmtId="0" fontId="22" fillId="0" borderId="12" xfId="43" applyFont="1" applyFill="1" applyBorder="1" applyAlignment="1">
      <alignment horizontal="center" vertical="top" textRotation="255" wrapText="1"/>
    </xf>
    <xf numFmtId="0" fontId="22" fillId="0" borderId="13" xfId="43" applyFont="1" applyFill="1" applyBorder="1" applyAlignment="1">
      <alignment horizontal="center" vertical="top" textRotation="255" wrapText="1"/>
    </xf>
    <xf numFmtId="0" fontId="22" fillId="0" borderId="24" xfId="43" applyFont="1" applyFill="1" applyBorder="1" applyAlignment="1">
      <alignment horizontal="center" vertical="top" textRotation="255" wrapText="1"/>
    </xf>
    <xf numFmtId="0" fontId="22" fillId="0" borderId="40" xfId="43" applyFont="1" applyFill="1" applyBorder="1" applyAlignment="1">
      <alignment horizontal="left" vertical="center"/>
    </xf>
    <xf numFmtId="0" fontId="22" fillId="0" borderId="31" xfId="43" applyFont="1" applyFill="1" applyBorder="1" applyAlignment="1">
      <alignment horizontal="left" vertical="center"/>
    </xf>
    <xf numFmtId="0" fontId="22" fillId="0" borderId="29" xfId="43" applyFont="1" applyFill="1" applyBorder="1" applyAlignment="1">
      <alignment horizontal="left" vertical="center" wrapText="1"/>
    </xf>
    <xf numFmtId="0" fontId="22" fillId="0" borderId="31" xfId="43" applyFont="1" applyFill="1" applyBorder="1" applyAlignment="1">
      <alignment horizontal="left" vertical="center" wrapText="1"/>
    </xf>
    <xf numFmtId="0" fontId="22" fillId="0" borderId="35" xfId="43" applyFont="1" applyFill="1" applyBorder="1" applyAlignment="1">
      <alignment horizontal="left" vertical="center" wrapText="1"/>
    </xf>
    <xf numFmtId="0" fontId="22" fillId="0" borderId="0" xfId="43" applyFill="1">
      <alignment vertical="center"/>
    </xf>
    <xf numFmtId="0" fontId="22" fillId="0" borderId="25" xfId="43" applyFill="1" applyBorder="1">
      <alignment vertical="center"/>
    </xf>
    <xf numFmtId="0" fontId="22" fillId="0" borderId="30" xfId="43" applyFill="1" applyBorder="1" applyAlignment="1">
      <alignment horizontal="left" vertical="center"/>
    </xf>
    <xf numFmtId="0" fontId="25" fillId="0" borderId="34" xfId="43" applyFont="1" applyFill="1" applyBorder="1" applyAlignment="1">
      <alignment horizontal="left" vertical="center"/>
    </xf>
    <xf numFmtId="0" fontId="25" fillId="0" borderId="33" xfId="43" applyFont="1" applyFill="1" applyBorder="1" applyAlignment="1">
      <alignment horizontal="left" vertical="center"/>
    </xf>
    <xf numFmtId="0" fontId="25" fillId="0" borderId="26" xfId="43" applyFont="1" applyFill="1" applyBorder="1" applyAlignment="1">
      <alignment horizontal="left" vertical="center"/>
    </xf>
    <xf numFmtId="0" fontId="25" fillId="0" borderId="28" xfId="43" applyFont="1" applyFill="1" applyBorder="1" applyAlignment="1">
      <alignment horizontal="left" vertical="center"/>
    </xf>
    <xf numFmtId="0" fontId="25" fillId="0" borderId="38" xfId="43" applyFont="1" applyFill="1" applyBorder="1">
      <alignment vertical="center"/>
    </xf>
    <xf numFmtId="0" fontId="25" fillId="0" borderId="39" xfId="43" applyFont="1" applyFill="1" applyBorder="1">
      <alignment vertical="center"/>
    </xf>
    <xf numFmtId="0" fontId="25" fillId="0" borderId="28" xfId="49" applyFont="1" applyFill="1" applyBorder="1" applyAlignment="1">
      <alignment horizontal="left" vertical="center"/>
    </xf>
    <xf numFmtId="0" fontId="25" fillId="0" borderId="27" xfId="43" applyFont="1" applyFill="1" applyBorder="1" applyAlignment="1">
      <alignment horizontal="left" vertical="center"/>
    </xf>
    <xf numFmtId="0" fontId="25" fillId="0" borderId="30" xfId="43" applyFont="1" applyFill="1" applyBorder="1" applyAlignment="1">
      <alignment horizontal="left" vertical="center"/>
    </xf>
    <xf numFmtId="0" fontId="25" fillId="0" borderId="29" xfId="43" applyFont="1" applyFill="1" applyBorder="1" applyAlignment="1">
      <alignment horizontal="left" vertical="center"/>
    </xf>
    <xf numFmtId="0" fontId="25" fillId="0" borderId="38" xfId="43" applyFont="1" applyFill="1" applyBorder="1" applyAlignment="1">
      <alignment horizontal="left" vertical="center" wrapText="1"/>
    </xf>
    <xf numFmtId="0" fontId="25" fillId="0" borderId="39" xfId="43" applyFont="1" applyFill="1" applyBorder="1" applyAlignment="1">
      <alignment horizontal="left" vertical="center" wrapText="1"/>
    </xf>
    <xf numFmtId="0" fontId="0" fillId="0" borderId="29" xfId="0" applyFill="1" applyBorder="1" applyAlignment="1">
      <alignment horizontal="left" vertical="center" wrapText="1"/>
    </xf>
    <xf numFmtId="0" fontId="0" fillId="0" borderId="25" xfId="0" applyFill="1" applyBorder="1" applyAlignment="1">
      <alignment horizontal="left" vertical="center" wrapText="1"/>
    </xf>
    <xf numFmtId="0" fontId="0" fillId="0" borderId="35" xfId="0" applyFill="1" applyBorder="1" applyAlignment="1">
      <alignment horizontal="left" vertical="center" wrapText="1"/>
    </xf>
    <xf numFmtId="0" fontId="24" fillId="0" borderId="43" xfId="0" applyFont="1" applyFill="1" applyBorder="1" applyAlignment="1">
      <alignment horizontal="center" vertical="top" textRotation="255" wrapText="1"/>
    </xf>
    <xf numFmtId="0" fontId="25" fillId="0" borderId="42" xfId="43" applyFont="1" applyFill="1" applyBorder="1" applyAlignment="1">
      <alignment horizontal="center" vertical="top" textRotation="255" wrapText="1"/>
    </xf>
    <xf numFmtId="0" fontId="25" fillId="0" borderId="38" xfId="43" applyFont="1" applyFill="1" applyBorder="1" applyAlignment="1">
      <alignment horizontal="left" vertical="center"/>
    </xf>
    <xf numFmtId="0" fontId="25" fillId="0" borderId="25" xfId="43" applyFont="1" applyFill="1" applyBorder="1">
      <alignment vertical="center"/>
    </xf>
    <xf numFmtId="0" fontId="25" fillId="0" borderId="25" xfId="43" applyFont="1" applyFill="1" applyBorder="1" applyAlignment="1">
      <alignment horizontal="left" vertical="center" wrapText="1"/>
    </xf>
    <xf numFmtId="0" fontId="32" fillId="0" borderId="46" xfId="0" applyFont="1" applyFill="1" applyBorder="1" applyAlignment="1">
      <alignment horizontal="center" vertical="top" textRotation="255" wrapText="1"/>
    </xf>
    <xf numFmtId="0" fontId="22" fillId="0" borderId="35" xfId="43" applyFont="1" applyFill="1" applyBorder="1" applyAlignment="1">
      <alignment horizontal="center" vertical="top" textRotation="255" wrapText="1"/>
    </xf>
    <xf numFmtId="0" fontId="22" fillId="0" borderId="45" xfId="43" applyFont="1" applyFill="1" applyBorder="1" applyAlignment="1">
      <alignment horizontal="left" vertical="center"/>
    </xf>
    <xf numFmtId="0" fontId="22" fillId="0" borderId="39" xfId="43" applyFont="1" applyFill="1" applyBorder="1" applyAlignment="1">
      <alignment horizontal="left" vertical="center"/>
    </xf>
    <xf numFmtId="0" fontId="22" fillId="0" borderId="26" xfId="43" applyFont="1" applyFill="1" applyBorder="1" applyAlignment="1">
      <alignment horizontal="left" vertical="center" wrapText="1"/>
    </xf>
    <xf numFmtId="0" fontId="22" fillId="0" borderId="28" xfId="43" applyFont="1" applyFill="1" applyBorder="1" applyAlignment="1">
      <alignment horizontal="left" vertical="center" wrapText="1"/>
    </xf>
    <xf numFmtId="0" fontId="22" fillId="0" borderId="27" xfId="43" applyFont="1" applyFill="1" applyBorder="1" applyAlignment="1">
      <alignment horizontal="left" vertical="center" wrapText="1"/>
    </xf>
    <xf numFmtId="0" fontId="22" fillId="0" borderId="30" xfId="43" applyFont="1" applyFill="1" applyBorder="1" applyAlignment="1">
      <alignment horizontal="left" vertical="center" wrapText="1"/>
    </xf>
    <xf numFmtId="0" fontId="22" fillId="0" borderId="42" xfId="43" applyFont="1" applyFill="1" applyBorder="1" applyAlignment="1">
      <alignment horizontal="center" vertical="top" textRotation="255" wrapText="1"/>
    </xf>
    <xf numFmtId="0" fontId="22" fillId="0" borderId="38" xfId="43" applyFont="1" applyFill="1" applyBorder="1">
      <alignment vertical="center"/>
    </xf>
    <xf numFmtId="0" fontId="22" fillId="0" borderId="29" xfId="43" applyFont="1" applyFill="1" applyBorder="1" applyAlignment="1">
      <alignment horizontal="left" vertical="center"/>
    </xf>
    <xf numFmtId="0" fontId="22" fillId="0" borderId="39" xfId="43" applyFont="1" applyFill="1" applyBorder="1">
      <alignment vertical="center"/>
    </xf>
    <xf numFmtId="3" fontId="22" fillId="0" borderId="0" xfId="0" applyNumberFormat="1" applyFont="1" applyFill="1">
      <alignment vertical="center"/>
    </xf>
    <xf numFmtId="0" fontId="22" fillId="0" borderId="38" xfId="43" applyFont="1" applyFill="1" applyBorder="1" applyAlignment="1">
      <alignment horizontal="left" vertical="center"/>
    </xf>
    <xf numFmtId="0" fontId="22" fillId="0" borderId="28" xfId="43" applyFont="1" applyFill="1" applyBorder="1" applyAlignment="1">
      <alignment horizontal="left" vertical="center"/>
    </xf>
    <xf numFmtId="0" fontId="22" fillId="0" borderId="25" xfId="43" applyFont="1" applyFill="1" applyBorder="1">
      <alignment vertical="center"/>
    </xf>
    <xf numFmtId="0" fontId="22" fillId="0" borderId="30" xfId="43" applyFont="1" applyFill="1" applyBorder="1" applyAlignment="1">
      <alignment horizontal="left" vertical="center"/>
    </xf>
    <xf numFmtId="0" fontId="32" fillId="0" borderId="0" xfId="47" applyFont="1" applyFill="1" applyBorder="1">
      <alignment vertical="center"/>
    </xf>
    <xf numFmtId="0" fontId="37" fillId="0" borderId="0" xfId="0" applyFont="1" applyFill="1">
      <alignment vertical="center"/>
    </xf>
    <xf numFmtId="0" fontId="32" fillId="0" borderId="46" xfId="47" applyFont="1" applyFill="1" applyBorder="1">
      <alignment vertical="center"/>
    </xf>
    <xf numFmtId="0" fontId="32" fillId="0" borderId="35" xfId="47" applyFont="1" applyFill="1" applyBorder="1">
      <alignment vertical="center"/>
    </xf>
    <xf numFmtId="0" fontId="32" fillId="0" borderId="44" xfId="47" applyFont="1" applyFill="1" applyBorder="1">
      <alignment vertical="center"/>
    </xf>
    <xf numFmtId="0" fontId="32" fillId="0" borderId="25" xfId="47" applyFont="1" applyFill="1" applyBorder="1">
      <alignment vertical="center"/>
    </xf>
    <xf numFmtId="0" fontId="0" fillId="0" borderId="45" xfId="0" applyFill="1" applyBorder="1" applyAlignment="1">
      <alignment horizontal="left" vertical="center"/>
    </xf>
    <xf numFmtId="0" fontId="0" fillId="0" borderId="40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47" xfId="0" applyFill="1" applyBorder="1" applyAlignment="1">
      <alignment horizontal="left" vertical="center"/>
    </xf>
    <xf numFmtId="0" fontId="22" fillId="0" borderId="38" xfId="43" applyFill="1" applyBorder="1" applyAlignment="1">
      <alignment horizontal="left" vertical="top" wrapText="1"/>
    </xf>
    <xf numFmtId="0" fontId="22" fillId="0" borderId="48" xfId="43" applyFill="1" applyBorder="1" applyAlignment="1">
      <alignment horizontal="left" vertical="top" wrapText="1"/>
    </xf>
    <xf numFmtId="0" fontId="22" fillId="0" borderId="23" xfId="43" applyFill="1" applyBorder="1" applyAlignment="1">
      <alignment horizontal="left" vertical="center"/>
    </xf>
    <xf numFmtId="0" fontId="22" fillId="0" borderId="0" xfId="43" applyFill="1" applyAlignment="1">
      <alignment horizontal="left" vertical="top" wrapText="1"/>
    </xf>
    <xf numFmtId="0" fontId="22" fillId="0" borderId="49" xfId="43" applyFill="1" applyBorder="1" applyAlignment="1">
      <alignment horizontal="left" vertical="top" wrapText="1"/>
    </xf>
    <xf numFmtId="0" fontId="22" fillId="0" borderId="22" xfId="43" applyFill="1" applyBorder="1" applyAlignment="1">
      <alignment horizontal="left" vertical="center"/>
    </xf>
    <xf numFmtId="0" fontId="0" fillId="0" borderId="0" xfId="0" applyFill="1" applyAlignment="1">
      <alignment vertical="top"/>
    </xf>
    <xf numFmtId="0" fontId="0" fillId="0" borderId="49" xfId="0" applyFill="1" applyBorder="1" applyAlignment="1">
      <alignment vertical="top"/>
    </xf>
    <xf numFmtId="0" fontId="22" fillId="0" borderId="23" xfId="43" applyFill="1" applyBorder="1">
      <alignment vertical="center"/>
    </xf>
    <xf numFmtId="0" fontId="22" fillId="0" borderId="22" xfId="43" applyFill="1" applyBorder="1">
      <alignment vertical="center"/>
    </xf>
    <xf numFmtId="0" fontId="0" fillId="0" borderId="39" xfId="0" applyFill="1" applyBorder="1" applyAlignment="1">
      <alignment vertical="top"/>
    </xf>
    <xf numFmtId="0" fontId="0" fillId="0" borderId="50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0" fillId="0" borderId="42" xfId="0" applyFill="1" applyBorder="1" applyAlignment="1">
      <alignment vertical="top"/>
    </xf>
    <xf numFmtId="0" fontId="22" fillId="0" borderId="24" xfId="43" applyFill="1" applyBorder="1" applyAlignment="1">
      <alignment horizontal="left" vertical="center"/>
    </xf>
    <xf numFmtId="0" fontId="22" fillId="0" borderId="35" xfId="43" applyFill="1" applyBorder="1" applyAlignment="1">
      <alignment horizontal="left" vertical="center"/>
    </xf>
    <xf numFmtId="0" fontId="36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25" fillId="0" borderId="25" xfId="43" applyFont="1" applyFill="1" applyBorder="1" applyAlignment="1">
      <alignment horizontal="left" vertical="center"/>
    </xf>
    <xf numFmtId="0" fontId="25" fillId="0" borderId="35" xfId="43" applyFont="1" applyFill="1" applyBorder="1" applyAlignment="1">
      <alignment horizontal="left" vertical="center"/>
    </xf>
    <xf numFmtId="176" fontId="34" fillId="0" borderId="0" xfId="0" applyNumberFormat="1" applyFont="1" applyFill="1" applyAlignment="1">
      <alignment horizontal="right" vertical="center"/>
    </xf>
    <xf numFmtId="0" fontId="25" fillId="0" borderId="38" xfId="43" applyFont="1" applyFill="1" applyBorder="1">
      <alignment vertical="center"/>
    </xf>
    <xf numFmtId="0" fontId="25" fillId="0" borderId="39" xfId="43" applyFont="1" applyFill="1" applyBorder="1">
      <alignment vertical="center"/>
    </xf>
    <xf numFmtId="0" fontId="25" fillId="0" borderId="38" xfId="43" applyFont="1" applyFill="1" applyBorder="1" applyAlignment="1">
      <alignment horizontal="center" vertical="center"/>
    </xf>
    <xf numFmtId="0" fontId="25" fillId="0" borderId="39" xfId="43" applyFont="1" applyFill="1" applyBorder="1" applyAlignment="1">
      <alignment horizontal="center" vertical="center"/>
    </xf>
    <xf numFmtId="0" fontId="25" fillId="0" borderId="0" xfId="43" applyFont="1" applyFill="1">
      <alignment vertical="center"/>
    </xf>
    <xf numFmtId="3" fontId="32" fillId="0" borderId="14" xfId="0" applyNumberFormat="1" applyFont="1" applyFill="1" applyBorder="1" applyAlignment="1">
      <alignment horizontal="right" vertical="center"/>
    </xf>
    <xf numFmtId="3" fontId="32" fillId="0" borderId="16" xfId="0" applyNumberFormat="1" applyFont="1" applyFill="1" applyBorder="1" applyAlignment="1">
      <alignment horizontal="right" vertical="center"/>
    </xf>
    <xf numFmtId="3" fontId="32" fillId="0" borderId="21" xfId="0" applyNumberFormat="1" applyFont="1" applyFill="1" applyBorder="1" applyAlignment="1">
      <alignment horizontal="right" vertical="center"/>
    </xf>
    <xf numFmtId="176" fontId="32" fillId="0" borderId="10" xfId="0" applyNumberFormat="1" applyFont="1" applyFill="1" applyBorder="1" applyAlignment="1">
      <alignment horizontal="right" vertical="center"/>
    </xf>
    <xf numFmtId="176" fontId="32" fillId="0" borderId="11" xfId="0" applyNumberFormat="1" applyFont="1" applyFill="1" applyBorder="1" applyAlignment="1">
      <alignment horizontal="right" vertical="center"/>
    </xf>
    <xf numFmtId="176" fontId="32" fillId="0" borderId="22" xfId="0" applyNumberFormat="1" applyFont="1" applyFill="1" applyBorder="1" applyAlignment="1">
      <alignment horizontal="right" vertical="center"/>
    </xf>
    <xf numFmtId="3" fontId="32" fillId="0" borderId="15" xfId="0" applyNumberFormat="1" applyFont="1" applyFill="1" applyBorder="1" applyAlignment="1">
      <alignment horizontal="right" vertical="center"/>
    </xf>
    <xf numFmtId="3" fontId="32" fillId="0" borderId="17" xfId="0" applyNumberFormat="1" applyFont="1" applyFill="1" applyBorder="1" applyAlignment="1">
      <alignment horizontal="right" vertical="center"/>
    </xf>
    <xf numFmtId="3" fontId="32" fillId="0" borderId="23" xfId="0" applyNumberFormat="1" applyFont="1" applyFill="1" applyBorder="1" applyAlignment="1">
      <alignment horizontal="right" vertical="center"/>
    </xf>
    <xf numFmtId="176" fontId="32" fillId="0" borderId="12" xfId="0" applyNumberFormat="1" applyFont="1" applyFill="1" applyBorder="1" applyAlignment="1">
      <alignment horizontal="right" vertical="center"/>
    </xf>
    <xf numFmtId="176" fontId="32" fillId="0" borderId="13" xfId="0" applyNumberFormat="1" applyFont="1" applyFill="1" applyBorder="1" applyAlignment="1">
      <alignment horizontal="right" vertical="center"/>
    </xf>
    <xf numFmtId="176" fontId="32" fillId="0" borderId="24" xfId="0" applyNumberFormat="1" applyFont="1" applyFill="1" applyBorder="1" applyAlignment="1">
      <alignment horizontal="right" vertical="center"/>
    </xf>
    <xf numFmtId="0" fontId="25" fillId="0" borderId="32" xfId="0" applyFont="1" applyFill="1" applyBorder="1">
      <alignment vertical="center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48" xr:uid="{00000000-0005-0000-0000-000020000000}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2" xr:uid="{00000000-0005-0000-0000-00002A000000}"/>
    <cellStyle name="標準 3" xfId="44" xr:uid="{00000000-0005-0000-0000-00002B000000}"/>
    <cellStyle name="標準 3 2" xfId="49" xr:uid="{00000000-0005-0000-0000-00002C000000}"/>
    <cellStyle name="標準 3 4" xfId="46" xr:uid="{00000000-0005-0000-0000-00002D000000}"/>
    <cellStyle name="標準 4" xfId="45" xr:uid="{00000000-0005-0000-0000-00002E000000}"/>
    <cellStyle name="標準 5" xfId="47" xr:uid="{00000000-0005-0000-0000-00002F000000}"/>
    <cellStyle name="標準_単純集計0324" xfId="43" xr:uid="{00000000-0005-0000-0000-000030000000}"/>
    <cellStyle name="良い" xfId="41" builtinId="26" customBuiltin="1"/>
  </cellStyles>
  <dxfs count="36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theme" Target="theme/theme1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calcChain" Target="calcChain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"/>
  <sheetViews>
    <sheetView showGridLines="0" tabSelected="1" workbookViewId="0"/>
  </sheetViews>
  <sheetFormatPr defaultColWidth="9" defaultRowHeight="12"/>
  <cols>
    <col min="1" max="1" width="2" style="14" customWidth="1"/>
    <col min="2" max="2" width="16.25" style="14" customWidth="1"/>
    <col min="3" max="8" width="6.625" style="14" customWidth="1"/>
    <col min="9" max="16384" width="9" style="14"/>
  </cols>
  <sheetData>
    <row r="1" spans="1:8" ht="12.75" thickBot="1">
      <c r="A1" s="51" t="s">
        <v>37</v>
      </c>
      <c r="B1" s="52"/>
      <c r="H1" s="53"/>
    </row>
    <row r="2" spans="1:8" ht="6" customHeight="1" thickTop="1">
      <c r="A2" s="54"/>
      <c r="C2" s="55"/>
      <c r="D2" s="56"/>
      <c r="E2" s="56"/>
      <c r="F2" s="57"/>
    </row>
    <row r="3" spans="1:8" ht="94.5" customHeight="1">
      <c r="A3" s="58"/>
      <c r="C3" s="22" t="s">
        <v>0</v>
      </c>
      <c r="D3" s="4" t="s">
        <v>397</v>
      </c>
      <c r="E3" s="4" t="s">
        <v>398</v>
      </c>
      <c r="F3" s="5" t="s">
        <v>18</v>
      </c>
    </row>
    <row r="4" spans="1:8">
      <c r="A4" s="59" t="s">
        <v>0</v>
      </c>
      <c r="B4" s="60"/>
      <c r="C4" s="61">
        <v>4581</v>
      </c>
      <c r="D4" s="62">
        <v>4104</v>
      </c>
      <c r="E4" s="63">
        <v>394</v>
      </c>
      <c r="F4" s="63">
        <v>83</v>
      </c>
    </row>
    <row r="5" spans="1:8">
      <c r="A5" s="64"/>
      <c r="B5" s="65"/>
      <c r="C5" s="66">
        <v>100</v>
      </c>
      <c r="D5" s="67">
        <v>89.587426326129673</v>
      </c>
      <c r="E5" s="68">
        <v>8.6007421960270687</v>
      </c>
      <c r="F5" s="68">
        <v>1.8118314778432656</v>
      </c>
    </row>
    <row r="6" spans="1:8">
      <c r="A6" s="64" t="s">
        <v>19</v>
      </c>
      <c r="B6" s="65"/>
      <c r="C6" s="69">
        <v>3054</v>
      </c>
      <c r="D6" s="69">
        <v>2736</v>
      </c>
      <c r="E6" s="70">
        <v>261</v>
      </c>
      <c r="F6" s="70">
        <v>57</v>
      </c>
    </row>
    <row r="7" spans="1:8">
      <c r="A7" s="64"/>
      <c r="B7" s="65"/>
      <c r="C7" s="71">
        <v>100</v>
      </c>
      <c r="D7" s="71">
        <v>89.587426326129673</v>
      </c>
      <c r="E7" s="72">
        <v>8.5461689587426317</v>
      </c>
      <c r="F7" s="72">
        <v>1.8664047151277015</v>
      </c>
    </row>
    <row r="8" spans="1:8" ht="12" customHeight="1">
      <c r="A8" s="50"/>
      <c r="B8" s="65" t="s">
        <v>20</v>
      </c>
      <c r="C8" s="73">
        <v>321</v>
      </c>
      <c r="D8" s="73">
        <v>301</v>
      </c>
      <c r="E8" s="74">
        <v>17</v>
      </c>
      <c r="F8" s="74">
        <v>3</v>
      </c>
    </row>
    <row r="9" spans="1:8">
      <c r="A9" s="50"/>
      <c r="B9" s="65"/>
      <c r="C9" s="71">
        <v>100</v>
      </c>
      <c r="D9" s="71">
        <v>93.769470404984418</v>
      </c>
      <c r="E9" s="72">
        <v>5.29595015576324</v>
      </c>
      <c r="F9" s="72">
        <v>0.93457943925233633</v>
      </c>
    </row>
    <row r="10" spans="1:8">
      <c r="A10" s="50"/>
      <c r="B10" s="65" t="s">
        <v>21</v>
      </c>
      <c r="C10" s="73">
        <v>394</v>
      </c>
      <c r="D10" s="75">
        <v>360</v>
      </c>
      <c r="E10" s="74">
        <v>25</v>
      </c>
      <c r="F10" s="74">
        <v>9</v>
      </c>
    </row>
    <row r="11" spans="1:8">
      <c r="A11" s="50"/>
      <c r="B11" s="65"/>
      <c r="C11" s="71">
        <v>100</v>
      </c>
      <c r="D11" s="76">
        <v>91.370558375634516</v>
      </c>
      <c r="E11" s="72">
        <v>6.345177664974619</v>
      </c>
      <c r="F11" s="72">
        <v>2.2842639593908629</v>
      </c>
    </row>
    <row r="12" spans="1:8">
      <c r="A12" s="50"/>
      <c r="B12" s="65" t="s">
        <v>22</v>
      </c>
      <c r="C12" s="77">
        <v>440</v>
      </c>
      <c r="D12" s="78">
        <v>402</v>
      </c>
      <c r="E12" s="79">
        <v>30</v>
      </c>
      <c r="F12" s="79">
        <v>8</v>
      </c>
    </row>
    <row r="13" spans="1:8">
      <c r="A13" s="50"/>
      <c r="B13" s="65"/>
      <c r="C13" s="66">
        <v>100</v>
      </c>
      <c r="D13" s="67">
        <v>91.363636363636374</v>
      </c>
      <c r="E13" s="68">
        <v>6.8181818181818175</v>
      </c>
      <c r="F13" s="68">
        <v>1.8181818181818181</v>
      </c>
    </row>
    <row r="14" spans="1:8" ht="12" customHeight="1">
      <c r="A14" s="50"/>
      <c r="B14" s="65" t="s">
        <v>23</v>
      </c>
      <c r="C14" s="73">
        <v>426</v>
      </c>
      <c r="D14" s="75">
        <v>375</v>
      </c>
      <c r="E14" s="74">
        <v>48</v>
      </c>
      <c r="F14" s="74">
        <v>3</v>
      </c>
    </row>
    <row r="15" spans="1:8">
      <c r="A15" s="50"/>
      <c r="B15" s="65"/>
      <c r="C15" s="71">
        <v>100</v>
      </c>
      <c r="D15" s="76">
        <v>88.028169014084511</v>
      </c>
      <c r="E15" s="72">
        <v>11.267605633802818</v>
      </c>
      <c r="F15" s="72">
        <v>0.70422535211267612</v>
      </c>
    </row>
    <row r="16" spans="1:8">
      <c r="A16" s="50"/>
      <c r="B16" s="65" t="s">
        <v>24</v>
      </c>
      <c r="C16" s="73">
        <v>703</v>
      </c>
      <c r="D16" s="78">
        <v>615</v>
      </c>
      <c r="E16" s="79">
        <v>76</v>
      </c>
      <c r="F16" s="79">
        <v>12</v>
      </c>
    </row>
    <row r="17" spans="1:6">
      <c r="A17" s="50"/>
      <c r="B17" s="65"/>
      <c r="C17" s="66">
        <v>100</v>
      </c>
      <c r="D17" s="67">
        <v>87.482219061166433</v>
      </c>
      <c r="E17" s="68">
        <v>10.810810810810811</v>
      </c>
      <c r="F17" s="68">
        <v>1.7069701280227598</v>
      </c>
    </row>
    <row r="18" spans="1:6">
      <c r="A18" s="50"/>
      <c r="B18" s="65" t="s">
        <v>25</v>
      </c>
      <c r="C18" s="73">
        <v>350</v>
      </c>
      <c r="D18" s="75">
        <v>295</v>
      </c>
      <c r="E18" s="74">
        <v>45</v>
      </c>
      <c r="F18" s="74">
        <v>10</v>
      </c>
    </row>
    <row r="19" spans="1:6">
      <c r="A19" s="50"/>
      <c r="B19" s="65"/>
      <c r="C19" s="66">
        <v>100</v>
      </c>
      <c r="D19" s="76">
        <v>84.285714285714292</v>
      </c>
      <c r="E19" s="72">
        <v>12.857142857142856</v>
      </c>
      <c r="F19" s="72">
        <v>2.8571428571428572</v>
      </c>
    </row>
    <row r="20" spans="1:6">
      <c r="A20" s="50"/>
      <c r="B20" s="65" t="s">
        <v>26</v>
      </c>
      <c r="C20" s="73">
        <v>420</v>
      </c>
      <c r="D20" s="78">
        <v>388</v>
      </c>
      <c r="E20" s="79">
        <v>20</v>
      </c>
      <c r="F20" s="79">
        <v>12</v>
      </c>
    </row>
    <row r="21" spans="1:6">
      <c r="A21" s="50"/>
      <c r="B21" s="65"/>
      <c r="C21" s="77">
        <v>100</v>
      </c>
      <c r="D21" s="67">
        <v>92.38095238095238</v>
      </c>
      <c r="E21" s="68">
        <v>4.7619047619047619</v>
      </c>
      <c r="F21" s="68">
        <v>2.8571428571428572</v>
      </c>
    </row>
    <row r="22" spans="1:6">
      <c r="A22" s="64" t="s">
        <v>400</v>
      </c>
      <c r="B22" s="65"/>
      <c r="C22" s="69">
        <v>1527</v>
      </c>
      <c r="D22" s="80">
        <v>1368</v>
      </c>
      <c r="E22" s="70">
        <v>133</v>
      </c>
      <c r="F22" s="70">
        <v>26</v>
      </c>
    </row>
    <row r="23" spans="1:6">
      <c r="A23" s="64"/>
      <c r="B23" s="65"/>
      <c r="C23" s="66">
        <v>100</v>
      </c>
      <c r="D23" s="76">
        <v>89.587426326129673</v>
      </c>
      <c r="E23" s="72">
        <v>8.7098886705959409</v>
      </c>
      <c r="F23" s="72">
        <v>1.7026850032743943</v>
      </c>
    </row>
    <row r="24" spans="1:6">
      <c r="A24" s="50"/>
      <c r="B24" s="65" t="s">
        <v>27</v>
      </c>
      <c r="C24" s="69">
        <v>121</v>
      </c>
      <c r="D24" s="62">
        <v>112</v>
      </c>
      <c r="E24" s="63">
        <v>7</v>
      </c>
      <c r="F24" s="63">
        <v>2</v>
      </c>
    </row>
    <row r="25" spans="1:6">
      <c r="A25" s="50"/>
      <c r="B25" s="65"/>
      <c r="C25" s="66">
        <v>100</v>
      </c>
      <c r="D25" s="67">
        <v>92.561983471074385</v>
      </c>
      <c r="E25" s="68">
        <v>5.785123966942149</v>
      </c>
      <c r="F25" s="68">
        <v>1.6528925619834711</v>
      </c>
    </row>
    <row r="26" spans="1:6">
      <c r="A26" s="50"/>
      <c r="B26" s="65" t="s">
        <v>28</v>
      </c>
      <c r="C26" s="73">
        <v>521</v>
      </c>
      <c r="D26" s="73">
        <v>461</v>
      </c>
      <c r="E26" s="74">
        <v>48</v>
      </c>
      <c r="F26" s="74">
        <v>12</v>
      </c>
    </row>
    <row r="27" spans="1:6">
      <c r="A27" s="50"/>
      <c r="B27" s="65"/>
      <c r="C27" s="81">
        <v>100</v>
      </c>
      <c r="D27" s="71">
        <v>88.48368522072937</v>
      </c>
      <c r="E27" s="72">
        <v>9.2130518234165066</v>
      </c>
      <c r="F27" s="72">
        <v>2.3032629558541267</v>
      </c>
    </row>
    <row r="28" spans="1:6">
      <c r="A28" s="50"/>
      <c r="B28" s="65" t="s">
        <v>29</v>
      </c>
      <c r="C28" s="77">
        <v>281</v>
      </c>
      <c r="D28" s="78">
        <v>248</v>
      </c>
      <c r="E28" s="79">
        <v>31</v>
      </c>
      <c r="F28" s="79">
        <v>2</v>
      </c>
    </row>
    <row r="29" spans="1:6">
      <c r="A29" s="50"/>
      <c r="B29" s="65"/>
      <c r="C29" s="66">
        <v>100</v>
      </c>
      <c r="D29" s="76">
        <v>88.256227758007128</v>
      </c>
      <c r="E29" s="72">
        <v>11.032028469750891</v>
      </c>
      <c r="F29" s="72">
        <v>0.71174377224199281</v>
      </c>
    </row>
    <row r="30" spans="1:6">
      <c r="A30" s="50"/>
      <c r="B30" s="65" t="s">
        <v>30</v>
      </c>
      <c r="C30" s="69">
        <v>349</v>
      </c>
      <c r="D30" s="62">
        <v>317</v>
      </c>
      <c r="E30" s="63">
        <v>27</v>
      </c>
      <c r="F30" s="63">
        <v>5</v>
      </c>
    </row>
    <row r="31" spans="1:6">
      <c r="A31" s="50"/>
      <c r="B31" s="65"/>
      <c r="C31" s="66">
        <v>100</v>
      </c>
      <c r="D31" s="67">
        <v>90.830945558739245</v>
      </c>
      <c r="E31" s="68">
        <v>7.7363896848137532</v>
      </c>
      <c r="F31" s="68">
        <v>1.4326647564469914</v>
      </c>
    </row>
    <row r="32" spans="1:6">
      <c r="A32" s="50"/>
      <c r="B32" s="65" t="s">
        <v>31</v>
      </c>
      <c r="C32" s="73">
        <v>255</v>
      </c>
      <c r="D32" s="73">
        <v>230</v>
      </c>
      <c r="E32" s="74">
        <v>20</v>
      </c>
      <c r="F32" s="74">
        <v>5</v>
      </c>
    </row>
    <row r="33" spans="1:6">
      <c r="A33" s="82"/>
      <c r="B33" s="83"/>
      <c r="C33" s="84">
        <v>100</v>
      </c>
      <c r="D33" s="84">
        <v>90.196078431372555</v>
      </c>
      <c r="E33" s="85">
        <v>7.8431372549019605</v>
      </c>
      <c r="F33" s="85">
        <v>1.9607843137254901</v>
      </c>
    </row>
  </sheetData>
  <mergeCells count="28">
    <mergeCell ref="A10:A11"/>
    <mergeCell ref="B10:B11"/>
    <mergeCell ref="A2:A3"/>
    <mergeCell ref="A4:B5"/>
    <mergeCell ref="A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2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35"/>
  <sheetViews>
    <sheetView showGridLines="0" zoomScaleNormal="100" zoomScaleSheetLayoutView="80" workbookViewId="0"/>
  </sheetViews>
  <sheetFormatPr defaultColWidth="5.875" defaultRowHeight="12"/>
  <cols>
    <col min="1" max="4" width="2" style="1" customWidth="1"/>
    <col min="5" max="5" width="20.625" style="1" customWidth="1"/>
    <col min="6" max="9" width="6.625" style="1" customWidth="1"/>
    <col min="10" max="32" width="9.375" style="1" customWidth="1"/>
    <col min="33" max="16384" width="5.875" style="1"/>
  </cols>
  <sheetData>
    <row r="1" spans="1:9" ht="12.75" thickBot="1">
      <c r="A1" s="15" t="s">
        <v>72</v>
      </c>
      <c r="B1" s="15"/>
      <c r="C1" s="15"/>
      <c r="D1" s="15"/>
      <c r="E1" s="16"/>
    </row>
    <row r="2" spans="1:9" ht="6" customHeight="1" thickTop="1">
      <c r="A2" s="17"/>
      <c r="B2" s="17"/>
      <c r="C2" s="17"/>
      <c r="D2" s="17"/>
      <c r="E2" s="18"/>
      <c r="F2" s="19"/>
      <c r="G2" s="2"/>
      <c r="H2" s="2"/>
      <c r="I2" s="3"/>
    </row>
    <row r="3" spans="1:9" ht="94.5" customHeight="1">
      <c r="A3" s="20"/>
      <c r="B3" s="20"/>
      <c r="C3" s="20"/>
      <c r="D3" s="20"/>
      <c r="E3" s="21"/>
      <c r="F3" s="22" t="s">
        <v>0</v>
      </c>
      <c r="G3" s="4" t="s">
        <v>16</v>
      </c>
      <c r="H3" s="4" t="s">
        <v>17</v>
      </c>
      <c r="I3" s="5" t="s">
        <v>18</v>
      </c>
    </row>
    <row r="4" spans="1:9" ht="13.5" customHeight="1">
      <c r="A4" s="141" t="s">
        <v>0</v>
      </c>
      <c r="B4" s="141"/>
      <c r="C4" s="141"/>
      <c r="D4" s="141"/>
      <c r="E4" s="142"/>
      <c r="F4" s="23">
        <v>4581</v>
      </c>
      <c r="G4" s="6">
        <v>4104</v>
      </c>
      <c r="H4" s="6">
        <v>394</v>
      </c>
      <c r="I4" s="7">
        <v>83</v>
      </c>
    </row>
    <row r="5" spans="1:9" ht="12" customHeight="1">
      <c r="A5" s="143"/>
      <c r="B5" s="143"/>
      <c r="C5" s="143"/>
      <c r="D5" s="143"/>
      <c r="E5" s="144"/>
      <c r="F5" s="24">
        <v>100</v>
      </c>
      <c r="G5" s="8">
        <v>89.587426326129673</v>
      </c>
      <c r="H5" s="8">
        <v>8.6007421960270687</v>
      </c>
      <c r="I5" s="9">
        <v>1.8118314778432656</v>
      </c>
    </row>
    <row r="6" spans="1:9" ht="12" customHeight="1">
      <c r="A6" s="143" t="s">
        <v>466</v>
      </c>
      <c r="B6" s="143"/>
      <c r="C6" s="143"/>
      <c r="D6" s="143"/>
      <c r="E6" s="144"/>
      <c r="F6" s="25">
        <v>2865</v>
      </c>
      <c r="G6" s="10">
        <v>2697</v>
      </c>
      <c r="H6" s="10">
        <v>131</v>
      </c>
      <c r="I6" s="11">
        <v>37</v>
      </c>
    </row>
    <row r="7" spans="1:9" ht="12" customHeight="1">
      <c r="A7" s="143"/>
      <c r="B7" s="143"/>
      <c r="C7" s="143"/>
      <c r="D7" s="143"/>
      <c r="E7" s="144"/>
      <c r="F7" s="24">
        <v>100</v>
      </c>
      <c r="G7" s="8">
        <v>94.136125654450268</v>
      </c>
      <c r="H7" s="8">
        <v>4.5724258289703315</v>
      </c>
      <c r="I7" s="9">
        <v>1.2914485165794065</v>
      </c>
    </row>
    <row r="8" spans="1:9" ht="12" customHeight="1">
      <c r="A8" s="145"/>
      <c r="B8" s="158" t="s">
        <v>475</v>
      </c>
      <c r="C8" s="158"/>
      <c r="D8" s="158"/>
      <c r="E8" s="150"/>
      <c r="F8" s="25">
        <v>2391</v>
      </c>
      <c r="G8" s="10">
        <v>2264</v>
      </c>
      <c r="H8" s="10">
        <v>100</v>
      </c>
      <c r="I8" s="11">
        <v>27</v>
      </c>
    </row>
    <row r="9" spans="1:9" ht="12" customHeight="1">
      <c r="A9" s="146"/>
      <c r="B9" s="115"/>
      <c r="C9" s="115"/>
      <c r="D9" s="115"/>
      <c r="E9" s="89"/>
      <c r="F9" s="24">
        <v>100</v>
      </c>
      <c r="G9" s="8">
        <v>94.688414889167717</v>
      </c>
      <c r="H9" s="8">
        <v>4.1823504809703049</v>
      </c>
      <c r="I9" s="9">
        <v>1.1292346298619824</v>
      </c>
    </row>
    <row r="10" spans="1:9" ht="12" customHeight="1">
      <c r="A10" s="145"/>
      <c r="B10" s="209"/>
      <c r="C10" s="158" t="s">
        <v>476</v>
      </c>
      <c r="D10" s="158"/>
      <c r="E10" s="150"/>
      <c r="F10" s="25">
        <v>2102</v>
      </c>
      <c r="G10" s="10">
        <v>1996</v>
      </c>
      <c r="H10" s="10">
        <v>84</v>
      </c>
      <c r="I10" s="11">
        <v>22</v>
      </c>
    </row>
    <row r="11" spans="1:9" ht="12" customHeight="1">
      <c r="A11" s="146"/>
      <c r="B11" s="210"/>
      <c r="C11" s="115"/>
      <c r="D11" s="115"/>
      <c r="E11" s="89"/>
      <c r="F11" s="24">
        <v>100</v>
      </c>
      <c r="G11" s="8">
        <v>94.95718363463368</v>
      </c>
      <c r="H11" s="8">
        <v>3.9961941008563278</v>
      </c>
      <c r="I11" s="9">
        <v>1.0466222645099905</v>
      </c>
    </row>
    <row r="12" spans="1:9" ht="12" customHeight="1">
      <c r="A12" s="145"/>
      <c r="B12" s="209"/>
      <c r="C12" s="211"/>
      <c r="D12" s="158" t="s">
        <v>477</v>
      </c>
      <c r="E12" s="150"/>
      <c r="F12" s="25">
        <v>1956</v>
      </c>
      <c r="G12" s="10">
        <v>1859</v>
      </c>
      <c r="H12" s="10">
        <v>76</v>
      </c>
      <c r="I12" s="11">
        <v>21</v>
      </c>
    </row>
    <row r="13" spans="1:9" ht="12" customHeight="1">
      <c r="A13" s="146"/>
      <c r="B13" s="210"/>
      <c r="C13" s="212"/>
      <c r="D13" s="115"/>
      <c r="E13" s="89"/>
      <c r="F13" s="24">
        <v>100</v>
      </c>
      <c r="G13" s="8">
        <v>95.040899795501019</v>
      </c>
      <c r="H13" s="8">
        <v>3.8854805725971371</v>
      </c>
      <c r="I13" s="9">
        <v>1.0736196319018405</v>
      </c>
    </row>
    <row r="14" spans="1:9" ht="12" customHeight="1">
      <c r="A14" s="145"/>
      <c r="B14" s="209"/>
      <c r="C14" s="211"/>
      <c r="D14" s="158" t="s">
        <v>478</v>
      </c>
      <c r="E14" s="150"/>
      <c r="F14" s="25">
        <v>146</v>
      </c>
      <c r="G14" s="10">
        <v>137</v>
      </c>
      <c r="H14" s="10">
        <v>8</v>
      </c>
      <c r="I14" s="11">
        <v>1</v>
      </c>
    </row>
    <row r="15" spans="1:9" ht="12" customHeight="1">
      <c r="A15" s="146"/>
      <c r="B15" s="210"/>
      <c r="C15" s="212"/>
      <c r="D15" s="115"/>
      <c r="E15" s="89"/>
      <c r="F15" s="24">
        <v>100</v>
      </c>
      <c r="G15" s="8">
        <v>93.835616438356169</v>
      </c>
      <c r="H15" s="8">
        <v>5.4794520547945202</v>
      </c>
      <c r="I15" s="9">
        <v>0.68493150684931503</v>
      </c>
    </row>
    <row r="16" spans="1:9" ht="12" customHeight="1">
      <c r="A16" s="145"/>
      <c r="B16" s="209"/>
      <c r="C16" s="158" t="s">
        <v>479</v>
      </c>
      <c r="D16" s="158"/>
      <c r="E16" s="150"/>
      <c r="F16" s="25">
        <v>253</v>
      </c>
      <c r="G16" s="10">
        <v>235</v>
      </c>
      <c r="H16" s="10">
        <v>14</v>
      </c>
      <c r="I16" s="11">
        <v>4</v>
      </c>
    </row>
    <row r="17" spans="1:9" ht="12" customHeight="1">
      <c r="A17" s="146"/>
      <c r="B17" s="210"/>
      <c r="C17" s="115"/>
      <c r="D17" s="115"/>
      <c r="E17" s="89"/>
      <c r="F17" s="24">
        <v>100</v>
      </c>
      <c r="G17" s="8">
        <v>92.885375494071141</v>
      </c>
      <c r="H17" s="8">
        <v>5.5335968379446641</v>
      </c>
      <c r="I17" s="9">
        <v>1.5810276679841897</v>
      </c>
    </row>
    <row r="18" spans="1:9" ht="12" customHeight="1">
      <c r="A18" s="145"/>
      <c r="B18" s="209"/>
      <c r="C18" s="158" t="s">
        <v>480</v>
      </c>
      <c r="D18" s="158"/>
      <c r="E18" s="150"/>
      <c r="F18" s="25">
        <v>36</v>
      </c>
      <c r="G18" s="10">
        <v>33</v>
      </c>
      <c r="H18" s="10">
        <v>2</v>
      </c>
      <c r="I18" s="11">
        <v>1</v>
      </c>
    </row>
    <row r="19" spans="1:9" ht="12" customHeight="1">
      <c r="A19" s="146"/>
      <c r="B19" s="210"/>
      <c r="C19" s="115"/>
      <c r="D19" s="115"/>
      <c r="E19" s="89"/>
      <c r="F19" s="24">
        <v>100</v>
      </c>
      <c r="G19" s="8">
        <v>91.666666666666657</v>
      </c>
      <c r="H19" s="8">
        <v>5.5555555555555554</v>
      </c>
      <c r="I19" s="9">
        <v>2.7777777777777777</v>
      </c>
    </row>
    <row r="20" spans="1:9" ht="12" customHeight="1">
      <c r="A20" s="145"/>
      <c r="B20" s="158" t="s">
        <v>481</v>
      </c>
      <c r="C20" s="158"/>
      <c r="D20" s="158"/>
      <c r="E20" s="150"/>
      <c r="F20" s="25">
        <v>343</v>
      </c>
      <c r="G20" s="10">
        <v>313</v>
      </c>
      <c r="H20" s="10">
        <v>24</v>
      </c>
      <c r="I20" s="11">
        <v>6</v>
      </c>
    </row>
    <row r="21" spans="1:9" ht="12" customHeight="1">
      <c r="A21" s="146"/>
      <c r="B21" s="115"/>
      <c r="C21" s="115"/>
      <c r="D21" s="115"/>
      <c r="E21" s="89"/>
      <c r="F21" s="24">
        <v>100</v>
      </c>
      <c r="G21" s="8">
        <v>91.253644314868808</v>
      </c>
      <c r="H21" s="8">
        <v>6.9970845481049562</v>
      </c>
      <c r="I21" s="9">
        <v>1.749271137026239</v>
      </c>
    </row>
    <row r="22" spans="1:9" ht="12" customHeight="1">
      <c r="A22" s="145"/>
      <c r="B22" s="213"/>
      <c r="C22" s="158" t="s">
        <v>482</v>
      </c>
      <c r="D22" s="158"/>
      <c r="E22" s="150"/>
      <c r="F22" s="25">
        <v>66</v>
      </c>
      <c r="G22" s="10">
        <v>59</v>
      </c>
      <c r="H22" s="10">
        <v>6</v>
      </c>
      <c r="I22" s="11">
        <v>1</v>
      </c>
    </row>
    <row r="23" spans="1:9" ht="12" customHeight="1">
      <c r="A23" s="146"/>
      <c r="B23" s="210"/>
      <c r="C23" s="115"/>
      <c r="D23" s="115"/>
      <c r="E23" s="89"/>
      <c r="F23" s="24">
        <v>100</v>
      </c>
      <c r="G23" s="8">
        <v>89.393939393939391</v>
      </c>
      <c r="H23" s="8">
        <v>9.0909090909090917</v>
      </c>
      <c r="I23" s="9">
        <v>1.5151515151515151</v>
      </c>
    </row>
    <row r="24" spans="1:9" ht="12" customHeight="1">
      <c r="A24" s="145"/>
      <c r="B24" s="213"/>
      <c r="C24" s="158" t="s">
        <v>483</v>
      </c>
      <c r="D24" s="158"/>
      <c r="E24" s="150"/>
      <c r="F24" s="25">
        <v>214</v>
      </c>
      <c r="G24" s="10">
        <v>199</v>
      </c>
      <c r="H24" s="10">
        <v>11</v>
      </c>
      <c r="I24" s="11">
        <v>4</v>
      </c>
    </row>
    <row r="25" spans="1:9" ht="12" customHeight="1">
      <c r="A25" s="146"/>
      <c r="B25" s="210"/>
      <c r="C25" s="115"/>
      <c r="D25" s="115"/>
      <c r="E25" s="89"/>
      <c r="F25" s="24">
        <v>100</v>
      </c>
      <c r="G25" s="8">
        <v>92.990654205607484</v>
      </c>
      <c r="H25" s="8">
        <v>5.1401869158878499</v>
      </c>
      <c r="I25" s="9">
        <v>1.8691588785046727</v>
      </c>
    </row>
    <row r="26" spans="1:9" ht="12" customHeight="1">
      <c r="A26" s="145"/>
      <c r="B26" s="213"/>
      <c r="C26" s="158" t="s">
        <v>484</v>
      </c>
      <c r="D26" s="158"/>
      <c r="E26" s="150"/>
      <c r="F26" s="25">
        <v>63</v>
      </c>
      <c r="G26" s="10">
        <v>55</v>
      </c>
      <c r="H26" s="10">
        <v>7</v>
      </c>
      <c r="I26" s="11">
        <v>1</v>
      </c>
    </row>
    <row r="27" spans="1:9" ht="12" customHeight="1">
      <c r="A27" s="146"/>
      <c r="B27" s="210"/>
      <c r="C27" s="115"/>
      <c r="D27" s="115"/>
      <c r="E27" s="89"/>
      <c r="F27" s="24">
        <v>100</v>
      </c>
      <c r="G27" s="8">
        <v>87.301587301587304</v>
      </c>
      <c r="H27" s="8">
        <v>11.111111111111111</v>
      </c>
      <c r="I27" s="9">
        <v>1.5873015873015872</v>
      </c>
    </row>
    <row r="28" spans="1:9" ht="12" customHeight="1">
      <c r="A28" s="145"/>
      <c r="B28" s="158" t="s">
        <v>409</v>
      </c>
      <c r="C28" s="158"/>
      <c r="D28" s="158"/>
      <c r="E28" s="150"/>
      <c r="F28" s="25">
        <v>33</v>
      </c>
      <c r="G28" s="10">
        <v>32</v>
      </c>
      <c r="H28" s="10" t="s">
        <v>35</v>
      </c>
      <c r="I28" s="11">
        <v>1</v>
      </c>
    </row>
    <row r="29" spans="1:9" ht="12" customHeight="1">
      <c r="A29" s="146"/>
      <c r="B29" s="115"/>
      <c r="C29" s="115"/>
      <c r="D29" s="115"/>
      <c r="E29" s="89"/>
      <c r="F29" s="24">
        <v>100</v>
      </c>
      <c r="G29" s="8">
        <v>96.969696969696969</v>
      </c>
      <c r="H29" s="8" t="s">
        <v>35</v>
      </c>
      <c r="I29" s="9">
        <v>3.0303030303030303</v>
      </c>
    </row>
    <row r="30" spans="1:9">
      <c r="A30" s="145"/>
      <c r="B30" s="158" t="s">
        <v>18</v>
      </c>
      <c r="C30" s="158"/>
      <c r="D30" s="158"/>
      <c r="E30" s="150"/>
      <c r="F30" s="25">
        <v>98</v>
      </c>
      <c r="G30" s="10">
        <v>88</v>
      </c>
      <c r="H30" s="10">
        <v>7</v>
      </c>
      <c r="I30" s="11">
        <v>3</v>
      </c>
    </row>
    <row r="31" spans="1:9">
      <c r="A31" s="146"/>
      <c r="B31" s="115"/>
      <c r="C31" s="115"/>
      <c r="D31" s="115"/>
      <c r="E31" s="89"/>
      <c r="F31" s="24">
        <v>100</v>
      </c>
      <c r="G31" s="8">
        <v>89.795918367346943</v>
      </c>
      <c r="H31" s="8">
        <v>7.1428571428571423</v>
      </c>
      <c r="I31" s="9">
        <v>3.0612244897959182</v>
      </c>
    </row>
    <row r="32" spans="1:9">
      <c r="A32" s="151" t="s">
        <v>485</v>
      </c>
      <c r="B32" s="151"/>
      <c r="C32" s="151"/>
      <c r="D32" s="151"/>
      <c r="E32" s="90"/>
      <c r="F32" s="25">
        <v>1422</v>
      </c>
      <c r="G32" s="10">
        <v>1171</v>
      </c>
      <c r="H32" s="10">
        <v>222</v>
      </c>
      <c r="I32" s="11">
        <v>29</v>
      </c>
    </row>
    <row r="33" spans="1:9">
      <c r="A33" s="152"/>
      <c r="B33" s="152"/>
      <c r="C33" s="152"/>
      <c r="D33" s="152"/>
      <c r="E33" s="91"/>
      <c r="F33" s="24">
        <v>100</v>
      </c>
      <c r="G33" s="8">
        <v>82.348804500703238</v>
      </c>
      <c r="H33" s="8">
        <v>15.611814345991561</v>
      </c>
      <c r="I33" s="9">
        <v>2.0393811533052038</v>
      </c>
    </row>
    <row r="34" spans="1:9">
      <c r="A34" s="151" t="s">
        <v>18</v>
      </c>
      <c r="B34" s="151"/>
      <c r="C34" s="151"/>
      <c r="D34" s="151"/>
      <c r="E34" s="90"/>
      <c r="F34" s="25">
        <v>294</v>
      </c>
      <c r="G34" s="10">
        <v>236</v>
      </c>
      <c r="H34" s="10">
        <v>41</v>
      </c>
      <c r="I34" s="11">
        <v>17</v>
      </c>
    </row>
    <row r="35" spans="1:9">
      <c r="A35" s="160"/>
      <c r="B35" s="160"/>
      <c r="C35" s="160"/>
      <c r="D35" s="160"/>
      <c r="E35" s="92"/>
      <c r="F35" s="28">
        <v>100</v>
      </c>
      <c r="G35" s="12">
        <v>80.27210884353741</v>
      </c>
      <c r="H35" s="12">
        <v>13.945578231292515</v>
      </c>
      <c r="I35" s="13">
        <v>5.7823129251700678</v>
      </c>
    </row>
  </sheetData>
  <mergeCells count="30"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  <mergeCell ref="A16:A17"/>
    <mergeCell ref="C16:E17"/>
    <mergeCell ref="A18:A19"/>
    <mergeCell ref="C18:E19"/>
    <mergeCell ref="A20:A21"/>
    <mergeCell ref="B20:E21"/>
    <mergeCell ref="A12:A13"/>
    <mergeCell ref="C12:C13"/>
    <mergeCell ref="D12:E13"/>
    <mergeCell ref="A14:A15"/>
    <mergeCell ref="C14:C15"/>
    <mergeCell ref="D14:E15"/>
    <mergeCell ref="A4:E5"/>
    <mergeCell ref="A6:E7"/>
    <mergeCell ref="A8:A9"/>
    <mergeCell ref="B8:E9"/>
    <mergeCell ref="A10:A11"/>
    <mergeCell ref="C10:E11"/>
  </mergeCells>
  <phoneticPr fontId="20"/>
  <conditionalFormatting sqref="E1">
    <cfRule type="expression" dxfId="35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298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843</v>
      </c>
      <c r="E4" s="113">
        <v>1595</v>
      </c>
      <c r="F4" s="114">
        <v>1227</v>
      </c>
      <c r="G4" s="113">
        <v>289</v>
      </c>
      <c r="H4" s="114">
        <v>150</v>
      </c>
    </row>
    <row r="5" spans="1:8" ht="12">
      <c r="A5" s="115"/>
      <c r="B5" s="89"/>
      <c r="C5" s="116">
        <v>100</v>
      </c>
      <c r="D5" s="117">
        <v>20.540935672514621</v>
      </c>
      <c r="E5" s="117">
        <v>38.864522417153999</v>
      </c>
      <c r="F5" s="117">
        <v>29.897660818713451</v>
      </c>
      <c r="G5" s="117">
        <v>7.0419103313840159</v>
      </c>
      <c r="H5" s="118">
        <v>3.6549707602339181</v>
      </c>
    </row>
    <row r="6" spans="1:8" ht="12">
      <c r="A6" s="119" t="s">
        <v>513</v>
      </c>
      <c r="B6" s="120"/>
      <c r="C6" s="121">
        <v>182</v>
      </c>
      <c r="D6" s="122">
        <v>39</v>
      </c>
      <c r="E6" s="122">
        <v>75</v>
      </c>
      <c r="F6" s="123">
        <v>38</v>
      </c>
      <c r="G6" s="122">
        <v>18</v>
      </c>
      <c r="H6" s="123">
        <v>12</v>
      </c>
    </row>
    <row r="7" spans="1:8" ht="12">
      <c r="A7" s="119"/>
      <c r="B7" s="120"/>
      <c r="C7" s="116">
        <v>100</v>
      </c>
      <c r="D7" s="117">
        <v>21.428571428571427</v>
      </c>
      <c r="E7" s="117">
        <v>41.208791208791204</v>
      </c>
      <c r="F7" s="117">
        <v>20.87912087912088</v>
      </c>
      <c r="G7" s="117">
        <v>9.8901098901098905</v>
      </c>
      <c r="H7" s="118">
        <v>6.593406593406594</v>
      </c>
    </row>
    <row r="8" spans="1:8" ht="12">
      <c r="A8" s="119" t="s">
        <v>514</v>
      </c>
      <c r="B8" s="120"/>
      <c r="C8" s="121">
        <v>3898</v>
      </c>
      <c r="D8" s="122">
        <v>800</v>
      </c>
      <c r="E8" s="122">
        <v>1509</v>
      </c>
      <c r="F8" s="123">
        <v>1183</v>
      </c>
      <c r="G8" s="122">
        <v>270</v>
      </c>
      <c r="H8" s="123">
        <v>136</v>
      </c>
    </row>
    <row r="9" spans="1:8" ht="12">
      <c r="A9" s="119"/>
      <c r="B9" s="120"/>
      <c r="C9" s="116">
        <v>100</v>
      </c>
      <c r="D9" s="117">
        <v>20.523345305284764</v>
      </c>
      <c r="E9" s="117">
        <v>38.712160082093384</v>
      </c>
      <c r="F9" s="117">
        <v>30.34889687018984</v>
      </c>
      <c r="G9" s="117">
        <v>6.9266290405336068</v>
      </c>
      <c r="H9" s="118">
        <v>3.4889687018984095</v>
      </c>
    </row>
    <row r="10" spans="1:8" ht="12">
      <c r="A10" s="119" t="s">
        <v>18</v>
      </c>
      <c r="B10" s="120"/>
      <c r="C10" s="121">
        <v>24</v>
      </c>
      <c r="D10" s="122">
        <v>4</v>
      </c>
      <c r="E10" s="122">
        <v>11</v>
      </c>
      <c r="F10" s="123">
        <v>6</v>
      </c>
      <c r="G10" s="122">
        <v>1</v>
      </c>
      <c r="H10" s="123">
        <v>2</v>
      </c>
    </row>
    <row r="11" spans="1:8" ht="12">
      <c r="A11" s="124"/>
      <c r="B11" s="125"/>
      <c r="C11" s="126">
        <v>100</v>
      </c>
      <c r="D11" s="127">
        <v>16.666666666666664</v>
      </c>
      <c r="E11" s="127">
        <v>45.833333333333329</v>
      </c>
      <c r="F11" s="127">
        <v>25</v>
      </c>
      <c r="G11" s="127">
        <v>4.1666666666666661</v>
      </c>
      <c r="H11" s="128">
        <v>8.3333333333333321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62" priority="2">
      <formula>#REF!&lt;&gt;""</formula>
    </cfRule>
  </conditionalFormatting>
  <conditionalFormatting sqref="A1">
    <cfRule type="expression" dxfId="26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206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843</v>
      </c>
      <c r="E4" s="6">
        <v>1595</v>
      </c>
      <c r="F4" s="6">
        <v>1227</v>
      </c>
      <c r="G4" s="6">
        <v>289</v>
      </c>
      <c r="H4" s="7">
        <v>150</v>
      </c>
    </row>
    <row r="5" spans="1:8">
      <c r="A5" s="47"/>
      <c r="B5" s="41"/>
      <c r="C5" s="24">
        <v>100</v>
      </c>
      <c r="D5" s="8">
        <v>20.540935672514621</v>
      </c>
      <c r="E5" s="8">
        <v>38.864522417153999</v>
      </c>
      <c r="F5" s="9">
        <v>29.897660818713451</v>
      </c>
      <c r="G5" s="8">
        <v>7.0419103313840159</v>
      </c>
      <c r="H5" s="9">
        <v>3.6549707602339181</v>
      </c>
    </row>
    <row r="6" spans="1:8">
      <c r="A6" s="94" t="s">
        <v>524</v>
      </c>
      <c r="B6" s="95"/>
      <c r="C6" s="25">
        <v>437</v>
      </c>
      <c r="D6" s="10">
        <v>79</v>
      </c>
      <c r="E6" s="10">
        <v>172</v>
      </c>
      <c r="F6" s="11">
        <v>118</v>
      </c>
      <c r="G6" s="10">
        <v>44</v>
      </c>
      <c r="H6" s="11">
        <v>24</v>
      </c>
    </row>
    <row r="7" spans="1:8">
      <c r="A7" s="94"/>
      <c r="B7" s="95"/>
      <c r="C7" s="24">
        <v>100</v>
      </c>
      <c r="D7" s="8">
        <v>18.077803203661329</v>
      </c>
      <c r="E7" s="8">
        <v>39.359267734553775</v>
      </c>
      <c r="F7" s="9">
        <v>27.002288329519452</v>
      </c>
      <c r="G7" s="8">
        <v>10.068649885583524</v>
      </c>
      <c r="H7" s="9">
        <v>5.4919908466819223</v>
      </c>
    </row>
    <row r="8" spans="1:8" ht="12" customHeight="1">
      <c r="A8" s="94" t="s">
        <v>525</v>
      </c>
      <c r="B8" s="95"/>
      <c r="C8" s="25">
        <v>3616</v>
      </c>
      <c r="D8" s="10">
        <v>755</v>
      </c>
      <c r="E8" s="10">
        <v>1411</v>
      </c>
      <c r="F8" s="11">
        <v>1089</v>
      </c>
      <c r="G8" s="10">
        <v>241</v>
      </c>
      <c r="H8" s="11">
        <v>120</v>
      </c>
    </row>
    <row r="9" spans="1:8">
      <c r="A9" s="94"/>
      <c r="B9" s="95"/>
      <c r="C9" s="24">
        <v>100</v>
      </c>
      <c r="D9" s="8">
        <v>20.879424778761063</v>
      </c>
      <c r="E9" s="8">
        <v>39.021017699115049</v>
      </c>
      <c r="F9" s="9">
        <v>30.116150442477874</v>
      </c>
      <c r="G9" s="8">
        <v>6.6648230088495577</v>
      </c>
      <c r="H9" s="9">
        <v>3.3185840707964607</v>
      </c>
    </row>
    <row r="10" spans="1:8" ht="12" customHeight="1">
      <c r="A10" s="94" t="s">
        <v>18</v>
      </c>
      <c r="B10" s="95"/>
      <c r="C10" s="25">
        <v>51</v>
      </c>
      <c r="D10" s="10">
        <v>9</v>
      </c>
      <c r="E10" s="10">
        <v>12</v>
      </c>
      <c r="F10" s="11">
        <v>20</v>
      </c>
      <c r="G10" s="10">
        <v>4</v>
      </c>
      <c r="H10" s="11">
        <v>6</v>
      </c>
    </row>
    <row r="11" spans="1:8">
      <c r="A11" s="96"/>
      <c r="B11" s="97"/>
      <c r="C11" s="28">
        <v>100</v>
      </c>
      <c r="D11" s="12">
        <v>17.647058823529413</v>
      </c>
      <c r="E11" s="12">
        <v>23.52941176470588</v>
      </c>
      <c r="F11" s="13">
        <v>39.215686274509807</v>
      </c>
      <c r="G11" s="12">
        <v>7.8431372549019605</v>
      </c>
      <c r="H11" s="13">
        <v>11.76470588235294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26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207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79</v>
      </c>
      <c r="D4" s="6">
        <v>172</v>
      </c>
      <c r="E4" s="6">
        <v>118</v>
      </c>
      <c r="F4" s="6">
        <v>44</v>
      </c>
      <c r="G4" s="7">
        <v>24</v>
      </c>
    </row>
    <row r="5" spans="1:7">
      <c r="A5" s="89"/>
      <c r="B5" s="24">
        <v>100</v>
      </c>
      <c r="C5" s="8">
        <v>18.077803203661329</v>
      </c>
      <c r="D5" s="8">
        <v>39.359267734553775</v>
      </c>
      <c r="E5" s="9">
        <v>27.002288329519452</v>
      </c>
      <c r="F5" s="8">
        <v>10.068649885583524</v>
      </c>
      <c r="G5" s="9">
        <v>5.4919908466819223</v>
      </c>
    </row>
    <row r="6" spans="1:7" ht="12" customHeight="1">
      <c r="A6" s="90" t="s">
        <v>526</v>
      </c>
      <c r="B6" s="25">
        <v>118</v>
      </c>
      <c r="C6" s="10">
        <v>17</v>
      </c>
      <c r="D6" s="10">
        <v>48</v>
      </c>
      <c r="E6" s="11">
        <v>29</v>
      </c>
      <c r="F6" s="10">
        <v>15</v>
      </c>
      <c r="G6" s="11">
        <v>9</v>
      </c>
    </row>
    <row r="7" spans="1:7">
      <c r="A7" s="91"/>
      <c r="B7" s="24">
        <v>100</v>
      </c>
      <c r="C7" s="8">
        <v>14.40677966101695</v>
      </c>
      <c r="D7" s="8">
        <v>40.677966101694921</v>
      </c>
      <c r="E7" s="9">
        <v>24.576271186440678</v>
      </c>
      <c r="F7" s="8">
        <v>12.711864406779661</v>
      </c>
      <c r="G7" s="9">
        <v>7.6271186440677967</v>
      </c>
    </row>
    <row r="8" spans="1:7" ht="12" customHeight="1">
      <c r="A8" s="90" t="s">
        <v>527</v>
      </c>
      <c r="B8" s="25">
        <v>37</v>
      </c>
      <c r="C8" s="10">
        <v>7</v>
      </c>
      <c r="D8" s="10">
        <v>13</v>
      </c>
      <c r="E8" s="11">
        <v>9</v>
      </c>
      <c r="F8" s="10">
        <v>4</v>
      </c>
      <c r="G8" s="11">
        <v>4</v>
      </c>
    </row>
    <row r="9" spans="1:7">
      <c r="A9" s="91"/>
      <c r="B9" s="24">
        <v>100</v>
      </c>
      <c r="C9" s="8">
        <v>18.918918918918919</v>
      </c>
      <c r="D9" s="8">
        <v>35.135135135135137</v>
      </c>
      <c r="E9" s="9">
        <v>24.324324324324326</v>
      </c>
      <c r="F9" s="8">
        <v>10.810810810810811</v>
      </c>
      <c r="G9" s="9">
        <v>10.810810810810811</v>
      </c>
    </row>
    <row r="10" spans="1:7" ht="12" customHeight="1">
      <c r="A10" s="90" t="s">
        <v>528</v>
      </c>
      <c r="B10" s="25">
        <v>71</v>
      </c>
      <c r="C10" s="10">
        <v>9</v>
      </c>
      <c r="D10" s="10">
        <v>25</v>
      </c>
      <c r="E10" s="11">
        <v>25</v>
      </c>
      <c r="F10" s="10">
        <v>7</v>
      </c>
      <c r="G10" s="11">
        <v>5</v>
      </c>
    </row>
    <row r="11" spans="1:7">
      <c r="A11" s="91"/>
      <c r="B11" s="24">
        <v>100</v>
      </c>
      <c r="C11" s="8">
        <v>12.676056338028168</v>
      </c>
      <c r="D11" s="8">
        <v>35.2112676056338</v>
      </c>
      <c r="E11" s="9">
        <v>35.2112676056338</v>
      </c>
      <c r="F11" s="8">
        <v>9.8591549295774641</v>
      </c>
      <c r="G11" s="9">
        <v>7.042253521126761</v>
      </c>
    </row>
    <row r="12" spans="1:7">
      <c r="A12" s="90" t="s">
        <v>529</v>
      </c>
      <c r="B12" s="25">
        <v>67</v>
      </c>
      <c r="C12" s="10">
        <v>11</v>
      </c>
      <c r="D12" s="10">
        <v>25</v>
      </c>
      <c r="E12" s="11">
        <v>15</v>
      </c>
      <c r="F12" s="10">
        <v>11</v>
      </c>
      <c r="G12" s="11">
        <v>5</v>
      </c>
    </row>
    <row r="13" spans="1:7">
      <c r="A13" s="91"/>
      <c r="B13" s="24">
        <v>100</v>
      </c>
      <c r="C13" s="8">
        <v>16.417910447761194</v>
      </c>
      <c r="D13" s="8">
        <v>37.313432835820898</v>
      </c>
      <c r="E13" s="9">
        <v>22.388059701492537</v>
      </c>
      <c r="F13" s="8">
        <v>16.417910447761194</v>
      </c>
      <c r="G13" s="9">
        <v>7.4626865671641784</v>
      </c>
    </row>
    <row r="14" spans="1:7">
      <c r="A14" s="90" t="s">
        <v>530</v>
      </c>
      <c r="B14" s="25">
        <v>70</v>
      </c>
      <c r="C14" s="10">
        <v>8</v>
      </c>
      <c r="D14" s="10">
        <v>33</v>
      </c>
      <c r="E14" s="11">
        <v>22</v>
      </c>
      <c r="F14" s="10">
        <v>6</v>
      </c>
      <c r="G14" s="11">
        <v>1</v>
      </c>
    </row>
    <row r="15" spans="1:7">
      <c r="A15" s="91"/>
      <c r="B15" s="24">
        <v>100</v>
      </c>
      <c r="C15" s="8">
        <v>11.428571428571429</v>
      </c>
      <c r="D15" s="8">
        <v>47.142857142857139</v>
      </c>
      <c r="E15" s="9">
        <v>31.428571428571427</v>
      </c>
      <c r="F15" s="8">
        <v>8.5714285714285712</v>
      </c>
      <c r="G15" s="9">
        <v>1.4285714285714286</v>
      </c>
    </row>
    <row r="16" spans="1:7">
      <c r="A16" s="90" t="s">
        <v>531</v>
      </c>
      <c r="B16" s="25">
        <v>168</v>
      </c>
      <c r="C16" s="10">
        <v>25</v>
      </c>
      <c r="D16" s="10">
        <v>68</v>
      </c>
      <c r="E16" s="11">
        <v>46</v>
      </c>
      <c r="F16" s="10">
        <v>21</v>
      </c>
      <c r="G16" s="11">
        <v>8</v>
      </c>
    </row>
    <row r="17" spans="1:7">
      <c r="A17" s="91"/>
      <c r="B17" s="24">
        <v>100</v>
      </c>
      <c r="C17" s="8">
        <v>14.880952380952381</v>
      </c>
      <c r="D17" s="8">
        <v>40.476190476190474</v>
      </c>
      <c r="E17" s="9">
        <v>27.380952380952383</v>
      </c>
      <c r="F17" s="8">
        <v>12.5</v>
      </c>
      <c r="G17" s="9">
        <v>4.7619047619047619</v>
      </c>
    </row>
    <row r="18" spans="1:7">
      <c r="A18" s="90" t="s">
        <v>532</v>
      </c>
      <c r="B18" s="25">
        <v>65</v>
      </c>
      <c r="C18" s="10">
        <v>14</v>
      </c>
      <c r="D18" s="10">
        <v>21</v>
      </c>
      <c r="E18" s="11">
        <v>18</v>
      </c>
      <c r="F18" s="10">
        <v>10</v>
      </c>
      <c r="G18" s="11">
        <v>2</v>
      </c>
    </row>
    <row r="19" spans="1:7">
      <c r="A19" s="91"/>
      <c r="B19" s="24">
        <v>100</v>
      </c>
      <c r="C19" s="8">
        <v>21.53846153846154</v>
      </c>
      <c r="D19" s="8">
        <v>32.307692307692307</v>
      </c>
      <c r="E19" s="9">
        <v>27.692307692307693</v>
      </c>
      <c r="F19" s="8">
        <v>15.384615384615385</v>
      </c>
      <c r="G19" s="9">
        <v>3.0769230769230771</v>
      </c>
    </row>
    <row r="20" spans="1:7">
      <c r="A20" s="90" t="s">
        <v>533</v>
      </c>
      <c r="B20" s="25">
        <v>48</v>
      </c>
      <c r="C20" s="10">
        <v>5</v>
      </c>
      <c r="D20" s="10">
        <v>15</v>
      </c>
      <c r="E20" s="11">
        <v>17</v>
      </c>
      <c r="F20" s="10">
        <v>11</v>
      </c>
      <c r="G20" s="11" t="s">
        <v>35</v>
      </c>
    </row>
    <row r="21" spans="1:7">
      <c r="A21" s="91"/>
      <c r="B21" s="24">
        <v>100</v>
      </c>
      <c r="C21" s="8">
        <v>10.416666666666668</v>
      </c>
      <c r="D21" s="8">
        <v>31.25</v>
      </c>
      <c r="E21" s="9">
        <v>35.416666666666671</v>
      </c>
      <c r="F21" s="8">
        <v>22.916666666666664</v>
      </c>
      <c r="G21" s="9" t="s">
        <v>35</v>
      </c>
    </row>
    <row r="22" spans="1:7">
      <c r="A22" s="90" t="s">
        <v>534</v>
      </c>
      <c r="B22" s="25">
        <v>12</v>
      </c>
      <c r="C22" s="10">
        <v>3</v>
      </c>
      <c r="D22" s="10">
        <v>1</v>
      </c>
      <c r="E22" s="11">
        <v>5</v>
      </c>
      <c r="F22" s="10">
        <v>1</v>
      </c>
      <c r="G22" s="11">
        <v>2</v>
      </c>
    </row>
    <row r="23" spans="1:7">
      <c r="A23" s="91"/>
      <c r="B23" s="24">
        <v>100</v>
      </c>
      <c r="C23" s="8">
        <v>25</v>
      </c>
      <c r="D23" s="8">
        <v>8.3333333333333321</v>
      </c>
      <c r="E23" s="9">
        <v>41.666666666666671</v>
      </c>
      <c r="F23" s="8">
        <v>8.3333333333333321</v>
      </c>
      <c r="G23" s="9">
        <v>16.666666666666664</v>
      </c>
    </row>
    <row r="24" spans="1:7">
      <c r="A24" s="90" t="s">
        <v>409</v>
      </c>
      <c r="B24" s="25">
        <v>46</v>
      </c>
      <c r="C24" s="10">
        <v>12</v>
      </c>
      <c r="D24" s="10">
        <v>21</v>
      </c>
      <c r="E24" s="11">
        <v>8</v>
      </c>
      <c r="F24" s="10">
        <v>4</v>
      </c>
      <c r="G24" s="11">
        <v>1</v>
      </c>
    </row>
    <row r="25" spans="1:7">
      <c r="A25" s="91"/>
      <c r="B25" s="24">
        <v>100</v>
      </c>
      <c r="C25" s="8">
        <v>26.086956521739129</v>
      </c>
      <c r="D25" s="8">
        <v>45.652173913043477</v>
      </c>
      <c r="E25" s="9">
        <v>17.391304347826086</v>
      </c>
      <c r="F25" s="8">
        <v>8.695652173913043</v>
      </c>
      <c r="G25" s="9">
        <v>2.1739130434782608</v>
      </c>
    </row>
    <row r="26" spans="1:7">
      <c r="A26" s="90" t="s">
        <v>18</v>
      </c>
      <c r="B26" s="25">
        <v>25</v>
      </c>
      <c r="C26" s="10">
        <v>5</v>
      </c>
      <c r="D26" s="10">
        <v>7</v>
      </c>
      <c r="E26" s="11">
        <v>10</v>
      </c>
      <c r="F26" s="10">
        <v>1</v>
      </c>
      <c r="G26" s="11">
        <v>2</v>
      </c>
    </row>
    <row r="27" spans="1:7">
      <c r="A27" s="92"/>
      <c r="B27" s="28">
        <v>100</v>
      </c>
      <c r="C27" s="12">
        <v>20</v>
      </c>
      <c r="D27" s="12">
        <v>28.000000000000004</v>
      </c>
      <c r="E27" s="13">
        <v>40</v>
      </c>
      <c r="F27" s="12">
        <v>4</v>
      </c>
      <c r="G27" s="13">
        <v>8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233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843</v>
      </c>
      <c r="D4" s="6">
        <v>1595</v>
      </c>
      <c r="E4" s="6">
        <v>1227</v>
      </c>
      <c r="F4" s="6">
        <v>289</v>
      </c>
      <c r="G4" s="7">
        <v>150</v>
      </c>
    </row>
    <row r="5" spans="1:7" ht="12" customHeight="1">
      <c r="A5" s="41"/>
      <c r="B5" s="24">
        <v>100</v>
      </c>
      <c r="C5" s="8">
        <v>20.540935672514621</v>
      </c>
      <c r="D5" s="8">
        <v>38.864522417153999</v>
      </c>
      <c r="E5" s="9">
        <v>29.897660818713451</v>
      </c>
      <c r="F5" s="8">
        <v>7.0419103313840159</v>
      </c>
      <c r="G5" s="9">
        <v>3.6549707602339181</v>
      </c>
    </row>
    <row r="6" spans="1:7" ht="12" customHeight="1">
      <c r="A6" s="34" t="s">
        <v>535</v>
      </c>
      <c r="B6" s="25">
        <v>437</v>
      </c>
      <c r="C6" s="10">
        <v>79</v>
      </c>
      <c r="D6" s="10">
        <v>172</v>
      </c>
      <c r="E6" s="11">
        <v>118</v>
      </c>
      <c r="F6" s="10">
        <v>44</v>
      </c>
      <c r="G6" s="11">
        <v>24</v>
      </c>
    </row>
    <row r="7" spans="1:7" ht="12" customHeight="1">
      <c r="A7" s="36"/>
      <c r="B7" s="24">
        <v>100</v>
      </c>
      <c r="C7" s="8">
        <v>18.077803203661329</v>
      </c>
      <c r="D7" s="8">
        <v>39.359267734553775</v>
      </c>
      <c r="E7" s="9">
        <v>27.002288329519452</v>
      </c>
      <c r="F7" s="8">
        <v>10.068649885583524</v>
      </c>
      <c r="G7" s="9">
        <v>5.4919908466819223</v>
      </c>
    </row>
    <row r="8" spans="1:7" ht="12" customHeight="1">
      <c r="A8" s="34" t="s">
        <v>536</v>
      </c>
      <c r="B8" s="25">
        <v>3616</v>
      </c>
      <c r="C8" s="10">
        <v>755</v>
      </c>
      <c r="D8" s="10">
        <v>1411</v>
      </c>
      <c r="E8" s="11">
        <v>1089</v>
      </c>
      <c r="F8" s="10">
        <v>241</v>
      </c>
      <c r="G8" s="11">
        <v>120</v>
      </c>
    </row>
    <row r="9" spans="1:7" ht="12" customHeight="1">
      <c r="A9" s="36"/>
      <c r="B9" s="24">
        <v>100</v>
      </c>
      <c r="C9" s="8">
        <v>20.879424778761063</v>
      </c>
      <c r="D9" s="8">
        <v>39.021017699115049</v>
      </c>
      <c r="E9" s="9">
        <v>30.116150442477874</v>
      </c>
      <c r="F9" s="8">
        <v>6.6648230088495577</v>
      </c>
      <c r="G9" s="9">
        <v>3.3185840707964607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9</v>
      </c>
      <c r="D14" s="10">
        <v>12</v>
      </c>
      <c r="E14" s="11">
        <v>20</v>
      </c>
      <c r="F14" s="10">
        <v>4</v>
      </c>
      <c r="G14" s="11">
        <v>6</v>
      </c>
    </row>
    <row r="15" spans="1:7" ht="12" customHeight="1">
      <c r="A15" s="38"/>
      <c r="B15" s="28">
        <v>100</v>
      </c>
      <c r="C15" s="12">
        <v>17.647058823529413</v>
      </c>
      <c r="D15" s="12">
        <v>23.52941176470588</v>
      </c>
      <c r="E15" s="13">
        <v>39.215686274509807</v>
      </c>
      <c r="F15" s="12">
        <v>7.8431372549019605</v>
      </c>
      <c r="G15" s="13">
        <v>11.76470588235294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234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843</v>
      </c>
      <c r="D4" s="6">
        <v>1595</v>
      </c>
      <c r="E4" s="6">
        <v>1227</v>
      </c>
      <c r="F4" s="6">
        <v>289</v>
      </c>
      <c r="G4" s="7">
        <v>150</v>
      </c>
    </row>
    <row r="5" spans="1:7" ht="12" customHeight="1">
      <c r="A5" s="41"/>
      <c r="B5" s="24">
        <v>100</v>
      </c>
      <c r="C5" s="8">
        <v>20.540935672514621</v>
      </c>
      <c r="D5" s="8">
        <v>38.864522417153999</v>
      </c>
      <c r="E5" s="9">
        <v>29.897660818713451</v>
      </c>
      <c r="F5" s="8">
        <v>7.0419103313840159</v>
      </c>
      <c r="G5" s="9">
        <v>3.6549707602339181</v>
      </c>
    </row>
    <row r="6" spans="1:7" ht="12" customHeight="1">
      <c r="A6" s="34" t="s">
        <v>535</v>
      </c>
      <c r="B6" s="25">
        <v>1163</v>
      </c>
      <c r="C6" s="10">
        <v>258</v>
      </c>
      <c r="D6" s="10">
        <v>431</v>
      </c>
      <c r="E6" s="11">
        <v>350</v>
      </c>
      <c r="F6" s="10">
        <v>76</v>
      </c>
      <c r="G6" s="11">
        <v>48</v>
      </c>
    </row>
    <row r="7" spans="1:7" ht="12" customHeight="1">
      <c r="A7" s="36"/>
      <c r="B7" s="24">
        <v>100</v>
      </c>
      <c r="C7" s="8">
        <v>22.184006878761821</v>
      </c>
      <c r="D7" s="8">
        <v>37.05932932072227</v>
      </c>
      <c r="E7" s="9">
        <v>30.094582975064487</v>
      </c>
      <c r="F7" s="8">
        <v>6.534823731728288</v>
      </c>
      <c r="G7" s="9">
        <v>4.1272570937231299</v>
      </c>
    </row>
    <row r="8" spans="1:7" ht="12" customHeight="1">
      <c r="A8" s="34" t="s">
        <v>536</v>
      </c>
      <c r="B8" s="25">
        <v>916</v>
      </c>
      <c r="C8" s="10">
        <v>168</v>
      </c>
      <c r="D8" s="10">
        <v>367</v>
      </c>
      <c r="E8" s="11">
        <v>294</v>
      </c>
      <c r="F8" s="10">
        <v>62</v>
      </c>
      <c r="G8" s="11">
        <v>25</v>
      </c>
    </row>
    <row r="9" spans="1:7" ht="12" customHeight="1">
      <c r="A9" s="36"/>
      <c r="B9" s="24">
        <v>100</v>
      </c>
      <c r="C9" s="8">
        <v>18.340611353711793</v>
      </c>
      <c r="D9" s="8">
        <v>40.065502183406117</v>
      </c>
      <c r="E9" s="9">
        <v>32.096069868995635</v>
      </c>
      <c r="F9" s="8">
        <v>6.7685589519650664</v>
      </c>
      <c r="G9" s="9">
        <v>2.7292576419213974</v>
      </c>
    </row>
    <row r="10" spans="1:7" ht="12" customHeight="1">
      <c r="A10" s="34" t="s">
        <v>537</v>
      </c>
      <c r="B10" s="25">
        <v>1986</v>
      </c>
      <c r="C10" s="10">
        <v>410</v>
      </c>
      <c r="D10" s="10">
        <v>786</v>
      </c>
      <c r="E10" s="11">
        <v>576</v>
      </c>
      <c r="F10" s="10">
        <v>148</v>
      </c>
      <c r="G10" s="11">
        <v>66</v>
      </c>
    </row>
    <row r="11" spans="1:7" ht="12" customHeight="1">
      <c r="A11" s="36"/>
      <c r="B11" s="24">
        <v>100</v>
      </c>
      <c r="C11" s="8">
        <v>20.644511581067473</v>
      </c>
      <c r="D11" s="8">
        <v>39.577039274924466</v>
      </c>
      <c r="E11" s="9">
        <v>29.003021148036257</v>
      </c>
      <c r="F11" s="8">
        <v>7.4521651560926481</v>
      </c>
      <c r="G11" s="9">
        <v>3.3232628398791544</v>
      </c>
    </row>
    <row r="12" spans="1:7" ht="12" customHeight="1">
      <c r="A12" s="34" t="s">
        <v>409</v>
      </c>
      <c r="B12" s="25">
        <v>18</v>
      </c>
      <c r="C12" s="10">
        <v>4</v>
      </c>
      <c r="D12" s="10">
        <v>5</v>
      </c>
      <c r="E12" s="11">
        <v>2</v>
      </c>
      <c r="F12" s="10" t="s">
        <v>35</v>
      </c>
      <c r="G12" s="11">
        <v>7</v>
      </c>
    </row>
    <row r="13" spans="1:7" ht="12" customHeight="1">
      <c r="A13" s="36"/>
      <c r="B13" s="24">
        <v>100</v>
      </c>
      <c r="C13" s="8">
        <v>22.222222222222221</v>
      </c>
      <c r="D13" s="8">
        <v>27.777777777777779</v>
      </c>
      <c r="E13" s="9">
        <v>11.111111111111111</v>
      </c>
      <c r="F13" s="8" t="s">
        <v>35</v>
      </c>
      <c r="G13" s="9">
        <v>38.888888888888893</v>
      </c>
    </row>
    <row r="14" spans="1:7" ht="12" customHeight="1">
      <c r="A14" s="34" t="s">
        <v>18</v>
      </c>
      <c r="B14" s="25">
        <v>21</v>
      </c>
      <c r="C14" s="10">
        <v>3</v>
      </c>
      <c r="D14" s="10">
        <v>6</v>
      </c>
      <c r="E14" s="11">
        <v>5</v>
      </c>
      <c r="F14" s="10">
        <v>3</v>
      </c>
      <c r="G14" s="11">
        <v>4</v>
      </c>
    </row>
    <row r="15" spans="1:7" ht="12" customHeight="1">
      <c r="A15" s="38"/>
      <c r="B15" s="28">
        <v>100</v>
      </c>
      <c r="C15" s="12">
        <v>14.285714285714285</v>
      </c>
      <c r="D15" s="12">
        <v>28.571428571428569</v>
      </c>
      <c r="E15" s="13">
        <v>23.809523809523807</v>
      </c>
      <c r="F15" s="12">
        <v>14.285714285714285</v>
      </c>
      <c r="G15" s="13">
        <v>19.047619047619047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299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341</v>
      </c>
      <c r="E4" s="113">
        <v>876</v>
      </c>
      <c r="F4" s="114">
        <v>1570</v>
      </c>
      <c r="G4" s="113">
        <v>958</v>
      </c>
      <c r="H4" s="114">
        <v>359</v>
      </c>
    </row>
    <row r="5" spans="1:8">
      <c r="A5" s="115"/>
      <c r="B5" s="89"/>
      <c r="C5" s="116">
        <v>100</v>
      </c>
      <c r="D5" s="117">
        <v>8.3089668615984404</v>
      </c>
      <c r="E5" s="117">
        <v>21.345029239766081</v>
      </c>
      <c r="F5" s="118">
        <v>38.255360623781677</v>
      </c>
      <c r="G5" s="117">
        <v>23.34307992202729</v>
      </c>
      <c r="H5" s="118">
        <v>8.7475633528265107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56</v>
      </c>
      <c r="E10" s="122">
        <v>94</v>
      </c>
      <c r="F10" s="123">
        <v>144</v>
      </c>
      <c r="G10" s="122">
        <v>83</v>
      </c>
      <c r="H10" s="123">
        <v>11</v>
      </c>
    </row>
    <row r="11" spans="1:8">
      <c r="A11" s="146"/>
      <c r="B11" s="89"/>
      <c r="C11" s="116">
        <v>100</v>
      </c>
      <c r="D11" s="117">
        <v>14.432989690721648</v>
      </c>
      <c r="E11" s="117">
        <v>24.226804123711339</v>
      </c>
      <c r="F11" s="118">
        <v>37.113402061855673</v>
      </c>
      <c r="G11" s="117">
        <v>21.391752577319586</v>
      </c>
      <c r="H11" s="118">
        <v>2.8350515463917527</v>
      </c>
    </row>
    <row r="12" spans="1:8">
      <c r="A12" s="145"/>
      <c r="B12" s="150" t="s">
        <v>403</v>
      </c>
      <c r="C12" s="121">
        <v>492</v>
      </c>
      <c r="D12" s="122">
        <v>44</v>
      </c>
      <c r="E12" s="122">
        <v>120</v>
      </c>
      <c r="F12" s="123">
        <v>185</v>
      </c>
      <c r="G12" s="122">
        <v>129</v>
      </c>
      <c r="H12" s="123">
        <v>14</v>
      </c>
    </row>
    <row r="13" spans="1:8">
      <c r="A13" s="146"/>
      <c r="B13" s="89"/>
      <c r="C13" s="116">
        <v>100</v>
      </c>
      <c r="D13" s="117">
        <v>8.9430894308943092</v>
      </c>
      <c r="E13" s="117">
        <v>24.390243902439025</v>
      </c>
      <c r="F13" s="118">
        <v>37.601626016260163</v>
      </c>
      <c r="G13" s="117">
        <v>26.219512195121951</v>
      </c>
      <c r="H13" s="118">
        <v>2.8455284552845526</v>
      </c>
    </row>
    <row r="14" spans="1:8">
      <c r="A14" s="145"/>
      <c r="B14" s="150" t="s">
        <v>404</v>
      </c>
      <c r="C14" s="121">
        <v>735</v>
      </c>
      <c r="D14" s="122">
        <v>72</v>
      </c>
      <c r="E14" s="122">
        <v>158</v>
      </c>
      <c r="F14" s="123">
        <v>296</v>
      </c>
      <c r="G14" s="122">
        <v>176</v>
      </c>
      <c r="H14" s="123">
        <v>33</v>
      </c>
    </row>
    <row r="15" spans="1:8">
      <c r="A15" s="146"/>
      <c r="B15" s="89"/>
      <c r="C15" s="116">
        <v>100</v>
      </c>
      <c r="D15" s="117">
        <v>9.795918367346939</v>
      </c>
      <c r="E15" s="117">
        <v>21.496598639455783</v>
      </c>
      <c r="F15" s="118">
        <v>40.27210884353741</v>
      </c>
      <c r="G15" s="117">
        <v>23.945578231292515</v>
      </c>
      <c r="H15" s="118">
        <v>4.4897959183673466</v>
      </c>
    </row>
    <row r="16" spans="1:8">
      <c r="A16" s="145"/>
      <c r="B16" s="150" t="s">
        <v>405</v>
      </c>
      <c r="C16" s="121">
        <v>874</v>
      </c>
      <c r="D16" s="122">
        <v>63</v>
      </c>
      <c r="E16" s="122">
        <v>188</v>
      </c>
      <c r="F16" s="123">
        <v>361</v>
      </c>
      <c r="G16" s="122">
        <v>220</v>
      </c>
      <c r="H16" s="123">
        <v>42</v>
      </c>
    </row>
    <row r="17" spans="1:8">
      <c r="A17" s="146"/>
      <c r="B17" s="89"/>
      <c r="C17" s="116">
        <v>100</v>
      </c>
      <c r="D17" s="117">
        <v>7.2082379862700234</v>
      </c>
      <c r="E17" s="117">
        <v>21.51029748283753</v>
      </c>
      <c r="F17" s="118">
        <v>41.304347826086953</v>
      </c>
      <c r="G17" s="117">
        <v>25.171624713958813</v>
      </c>
      <c r="H17" s="118">
        <v>4.805491990846682</v>
      </c>
    </row>
    <row r="18" spans="1:8">
      <c r="A18" s="145"/>
      <c r="B18" s="150" t="s">
        <v>406</v>
      </c>
      <c r="C18" s="121">
        <v>657</v>
      </c>
      <c r="D18" s="122">
        <v>43</v>
      </c>
      <c r="E18" s="122">
        <v>135</v>
      </c>
      <c r="F18" s="123">
        <v>264</v>
      </c>
      <c r="G18" s="122">
        <v>157</v>
      </c>
      <c r="H18" s="123">
        <v>58</v>
      </c>
    </row>
    <row r="19" spans="1:8">
      <c r="A19" s="146"/>
      <c r="B19" s="89"/>
      <c r="C19" s="116">
        <v>100</v>
      </c>
      <c r="D19" s="117">
        <v>6.5449010654490101</v>
      </c>
      <c r="E19" s="117">
        <v>20.547945205479451</v>
      </c>
      <c r="F19" s="118">
        <v>40.182648401826484</v>
      </c>
      <c r="G19" s="117">
        <v>23.896499238964992</v>
      </c>
      <c r="H19" s="118">
        <v>8.8280060882800608</v>
      </c>
    </row>
    <row r="20" spans="1:8">
      <c r="A20" s="145"/>
      <c r="B20" s="150" t="s">
        <v>407</v>
      </c>
      <c r="C20" s="121">
        <v>693</v>
      </c>
      <c r="D20" s="122">
        <v>38</v>
      </c>
      <c r="E20" s="122">
        <v>130</v>
      </c>
      <c r="F20" s="123">
        <v>253</v>
      </c>
      <c r="G20" s="122">
        <v>145</v>
      </c>
      <c r="H20" s="123">
        <v>127</v>
      </c>
    </row>
    <row r="21" spans="1:8">
      <c r="A21" s="146"/>
      <c r="B21" s="89"/>
      <c r="C21" s="116">
        <v>100</v>
      </c>
      <c r="D21" s="117">
        <v>5.4834054834054831</v>
      </c>
      <c r="E21" s="117">
        <v>18.759018759018758</v>
      </c>
      <c r="F21" s="118">
        <v>36.507936507936506</v>
      </c>
      <c r="G21" s="117">
        <v>20.923520923520925</v>
      </c>
      <c r="H21" s="118">
        <v>18.326118326118326</v>
      </c>
    </row>
    <row r="22" spans="1:8">
      <c r="A22" s="145"/>
      <c r="B22" s="150" t="s">
        <v>408</v>
      </c>
      <c r="C22" s="121">
        <v>265</v>
      </c>
      <c r="D22" s="122">
        <v>25</v>
      </c>
      <c r="E22" s="122">
        <v>51</v>
      </c>
      <c r="F22" s="123">
        <v>67</v>
      </c>
      <c r="G22" s="122">
        <v>48</v>
      </c>
      <c r="H22" s="123">
        <v>74</v>
      </c>
    </row>
    <row r="23" spans="1:8">
      <c r="A23" s="146"/>
      <c r="B23" s="89"/>
      <c r="C23" s="116">
        <v>100</v>
      </c>
      <c r="D23" s="117">
        <v>9.433962264150944</v>
      </c>
      <c r="E23" s="117">
        <v>19.245283018867926</v>
      </c>
      <c r="F23" s="118">
        <v>25.283018867924529</v>
      </c>
      <c r="G23" s="117">
        <v>18.113207547169811</v>
      </c>
      <c r="H23" s="118">
        <v>27.924528301886792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192</v>
      </c>
      <c r="E26" s="122">
        <v>469</v>
      </c>
      <c r="F26" s="123">
        <v>752</v>
      </c>
      <c r="G26" s="122">
        <v>402</v>
      </c>
      <c r="H26" s="123">
        <v>134</v>
      </c>
    </row>
    <row r="27" spans="1:8">
      <c r="A27" s="115"/>
      <c r="B27" s="89"/>
      <c r="C27" s="116">
        <v>100</v>
      </c>
      <c r="D27" s="117">
        <v>9.8512057465366851</v>
      </c>
      <c r="E27" s="117">
        <v>24.063622370446382</v>
      </c>
      <c r="F27" s="118">
        <v>38.583889173935354</v>
      </c>
      <c r="G27" s="117">
        <v>20.625962031811184</v>
      </c>
      <c r="H27" s="118">
        <v>6.8753206772703956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30</v>
      </c>
      <c r="E32" s="122">
        <v>46</v>
      </c>
      <c r="F32" s="123">
        <v>59</v>
      </c>
      <c r="G32" s="122">
        <v>28</v>
      </c>
      <c r="H32" s="123">
        <v>2</v>
      </c>
    </row>
    <row r="33" spans="1:8">
      <c r="A33" s="146"/>
      <c r="B33" s="89"/>
      <c r="C33" s="116">
        <v>100</v>
      </c>
      <c r="D33" s="117">
        <v>18.181818181818183</v>
      </c>
      <c r="E33" s="117">
        <v>27.878787878787882</v>
      </c>
      <c r="F33" s="118">
        <v>35.757575757575758</v>
      </c>
      <c r="G33" s="117">
        <v>16.969696969696972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27</v>
      </c>
      <c r="E34" s="122">
        <v>75</v>
      </c>
      <c r="F34" s="123">
        <v>80</v>
      </c>
      <c r="G34" s="122">
        <v>54</v>
      </c>
      <c r="H34" s="123">
        <v>3</v>
      </c>
    </row>
    <row r="35" spans="1:8">
      <c r="A35" s="146"/>
      <c r="B35" s="89"/>
      <c r="C35" s="116">
        <v>100</v>
      </c>
      <c r="D35" s="117">
        <v>11.297071129707113</v>
      </c>
      <c r="E35" s="117">
        <v>31.380753138075313</v>
      </c>
      <c r="F35" s="118">
        <v>33.472803347280333</v>
      </c>
      <c r="G35" s="117">
        <v>22.594142259414227</v>
      </c>
      <c r="H35" s="118">
        <v>1.2552301255230125</v>
      </c>
    </row>
    <row r="36" spans="1:8">
      <c r="A36" s="145"/>
      <c r="B36" s="150" t="s">
        <v>404</v>
      </c>
      <c r="C36" s="121">
        <v>340</v>
      </c>
      <c r="D36" s="122">
        <v>41</v>
      </c>
      <c r="E36" s="122">
        <v>87</v>
      </c>
      <c r="F36" s="123">
        <v>120</v>
      </c>
      <c r="G36" s="122">
        <v>76</v>
      </c>
      <c r="H36" s="123">
        <v>16</v>
      </c>
    </row>
    <row r="37" spans="1:8">
      <c r="A37" s="146"/>
      <c r="B37" s="89"/>
      <c r="C37" s="116">
        <v>100</v>
      </c>
      <c r="D37" s="117">
        <v>12.058823529411764</v>
      </c>
      <c r="E37" s="117">
        <v>25.588235294117645</v>
      </c>
      <c r="F37" s="118">
        <v>35.294117647058826</v>
      </c>
      <c r="G37" s="117">
        <v>22.352941176470591</v>
      </c>
      <c r="H37" s="118">
        <v>4.7058823529411766</v>
      </c>
    </row>
    <row r="38" spans="1:8">
      <c r="A38" s="145"/>
      <c r="B38" s="150" t="s">
        <v>405</v>
      </c>
      <c r="C38" s="121">
        <v>432</v>
      </c>
      <c r="D38" s="122">
        <v>38</v>
      </c>
      <c r="E38" s="122">
        <v>104</v>
      </c>
      <c r="F38" s="123">
        <v>186</v>
      </c>
      <c r="G38" s="122">
        <v>94</v>
      </c>
      <c r="H38" s="123">
        <v>10</v>
      </c>
    </row>
    <row r="39" spans="1:8">
      <c r="A39" s="146"/>
      <c r="B39" s="89"/>
      <c r="C39" s="116">
        <v>100</v>
      </c>
      <c r="D39" s="117">
        <v>8.7962962962962958</v>
      </c>
      <c r="E39" s="117">
        <v>24.074074074074073</v>
      </c>
      <c r="F39" s="118">
        <v>43.055555555555557</v>
      </c>
      <c r="G39" s="117">
        <v>21.75925925925926</v>
      </c>
      <c r="H39" s="118">
        <v>2.3148148148148149</v>
      </c>
    </row>
    <row r="40" spans="1:8">
      <c r="A40" s="145"/>
      <c r="B40" s="150" t="s">
        <v>406</v>
      </c>
      <c r="C40" s="121">
        <v>318</v>
      </c>
      <c r="D40" s="122">
        <v>22</v>
      </c>
      <c r="E40" s="122">
        <v>67</v>
      </c>
      <c r="F40" s="123">
        <v>140</v>
      </c>
      <c r="G40" s="122">
        <v>66</v>
      </c>
      <c r="H40" s="123">
        <v>23</v>
      </c>
    </row>
    <row r="41" spans="1:8">
      <c r="A41" s="146"/>
      <c r="B41" s="89"/>
      <c r="C41" s="116">
        <v>100</v>
      </c>
      <c r="D41" s="117">
        <v>6.9182389937106921</v>
      </c>
      <c r="E41" s="117">
        <v>21.069182389937108</v>
      </c>
      <c r="F41" s="118">
        <v>44.025157232704402</v>
      </c>
      <c r="G41" s="117">
        <v>20.754716981132077</v>
      </c>
      <c r="H41" s="118">
        <v>7.232704402515723</v>
      </c>
    </row>
    <row r="42" spans="1:8">
      <c r="A42" s="145"/>
      <c r="B42" s="150" t="s">
        <v>407</v>
      </c>
      <c r="C42" s="121">
        <v>339</v>
      </c>
      <c r="D42" s="122">
        <v>22</v>
      </c>
      <c r="E42" s="122">
        <v>68</v>
      </c>
      <c r="F42" s="123">
        <v>137</v>
      </c>
      <c r="G42" s="122">
        <v>64</v>
      </c>
      <c r="H42" s="123">
        <v>48</v>
      </c>
    </row>
    <row r="43" spans="1:8">
      <c r="A43" s="146"/>
      <c r="B43" s="89"/>
      <c r="C43" s="116">
        <v>100</v>
      </c>
      <c r="D43" s="117">
        <v>6.4896755162241888</v>
      </c>
      <c r="E43" s="117">
        <v>20.058997050147493</v>
      </c>
      <c r="F43" s="118">
        <v>40.412979351032448</v>
      </c>
      <c r="G43" s="117">
        <v>18.87905604719764</v>
      </c>
      <c r="H43" s="118">
        <v>14.159292035398231</v>
      </c>
    </row>
    <row r="44" spans="1:8">
      <c r="A44" s="145"/>
      <c r="B44" s="150" t="s">
        <v>408</v>
      </c>
      <c r="C44" s="121">
        <v>116</v>
      </c>
      <c r="D44" s="122">
        <v>12</v>
      </c>
      <c r="E44" s="122">
        <v>22</v>
      </c>
      <c r="F44" s="123">
        <v>30</v>
      </c>
      <c r="G44" s="122">
        <v>20</v>
      </c>
      <c r="H44" s="123">
        <v>32</v>
      </c>
    </row>
    <row r="45" spans="1:8">
      <c r="A45" s="146"/>
      <c r="B45" s="89"/>
      <c r="C45" s="116">
        <v>100</v>
      </c>
      <c r="D45" s="117">
        <v>10.344827586206897</v>
      </c>
      <c r="E45" s="117">
        <v>18.96551724137931</v>
      </c>
      <c r="F45" s="118">
        <v>25.862068965517242</v>
      </c>
      <c r="G45" s="117">
        <v>17.241379310344829</v>
      </c>
      <c r="H45" s="118">
        <v>27.586206896551722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149</v>
      </c>
      <c r="E48" s="122">
        <v>406</v>
      </c>
      <c r="F48" s="123">
        <v>815</v>
      </c>
      <c r="G48" s="122">
        <v>555</v>
      </c>
      <c r="H48" s="123">
        <v>225</v>
      </c>
    </row>
    <row r="49" spans="1:8">
      <c r="A49" s="115"/>
      <c r="B49" s="89"/>
      <c r="C49" s="116">
        <v>100</v>
      </c>
      <c r="D49" s="117">
        <v>6.9302325581395348</v>
      </c>
      <c r="E49" s="117">
        <v>18.88372093023256</v>
      </c>
      <c r="F49" s="118">
        <v>37.906976744186046</v>
      </c>
      <c r="G49" s="117">
        <v>25.813953488372093</v>
      </c>
      <c r="H49" s="118">
        <v>10.465116279069768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26</v>
      </c>
      <c r="E54" s="122">
        <v>48</v>
      </c>
      <c r="F54" s="123">
        <v>82</v>
      </c>
      <c r="G54" s="122">
        <v>54</v>
      </c>
      <c r="H54" s="123">
        <v>9</v>
      </c>
    </row>
    <row r="55" spans="1:8">
      <c r="A55" s="146"/>
      <c r="B55" s="89"/>
      <c r="C55" s="116">
        <v>100</v>
      </c>
      <c r="D55" s="117">
        <v>11.87214611872146</v>
      </c>
      <c r="E55" s="117">
        <v>21.917808219178081</v>
      </c>
      <c r="F55" s="118">
        <v>37.442922374429223</v>
      </c>
      <c r="G55" s="117">
        <v>24.657534246575342</v>
      </c>
      <c r="H55" s="118">
        <v>4.10958904109589</v>
      </c>
    </row>
    <row r="56" spans="1:8">
      <c r="A56" s="145"/>
      <c r="B56" s="150" t="s">
        <v>403</v>
      </c>
      <c r="C56" s="121">
        <v>253</v>
      </c>
      <c r="D56" s="122">
        <v>17</v>
      </c>
      <c r="E56" s="122">
        <v>45</v>
      </c>
      <c r="F56" s="123">
        <v>105</v>
      </c>
      <c r="G56" s="122">
        <v>75</v>
      </c>
      <c r="H56" s="123">
        <v>11</v>
      </c>
    </row>
    <row r="57" spans="1:8">
      <c r="A57" s="146"/>
      <c r="B57" s="89"/>
      <c r="C57" s="116">
        <v>100</v>
      </c>
      <c r="D57" s="117">
        <v>6.7193675889328066</v>
      </c>
      <c r="E57" s="117">
        <v>17.786561264822133</v>
      </c>
      <c r="F57" s="118">
        <v>41.501976284584977</v>
      </c>
      <c r="G57" s="117">
        <v>29.644268774703558</v>
      </c>
      <c r="H57" s="118">
        <v>4.3478260869565215</v>
      </c>
    </row>
    <row r="58" spans="1:8">
      <c r="A58" s="145"/>
      <c r="B58" s="150" t="s">
        <v>404</v>
      </c>
      <c r="C58" s="121">
        <v>394</v>
      </c>
      <c r="D58" s="122">
        <v>31</v>
      </c>
      <c r="E58" s="122">
        <v>70</v>
      </c>
      <c r="F58" s="123">
        <v>176</v>
      </c>
      <c r="G58" s="122">
        <v>100</v>
      </c>
      <c r="H58" s="123">
        <v>17</v>
      </c>
    </row>
    <row r="59" spans="1:8">
      <c r="A59" s="146"/>
      <c r="B59" s="89"/>
      <c r="C59" s="116">
        <v>100</v>
      </c>
      <c r="D59" s="117">
        <v>7.8680203045685282</v>
      </c>
      <c r="E59" s="117">
        <v>17.766497461928935</v>
      </c>
      <c r="F59" s="118">
        <v>44.670050761421322</v>
      </c>
      <c r="G59" s="117">
        <v>25.380710659898476</v>
      </c>
      <c r="H59" s="118">
        <v>4.3147208121827409</v>
      </c>
    </row>
    <row r="60" spans="1:8">
      <c r="A60" s="145"/>
      <c r="B60" s="150" t="s">
        <v>405</v>
      </c>
      <c r="C60" s="121">
        <v>442</v>
      </c>
      <c r="D60" s="122">
        <v>25</v>
      </c>
      <c r="E60" s="122">
        <v>84</v>
      </c>
      <c r="F60" s="123">
        <v>175</v>
      </c>
      <c r="G60" s="122">
        <v>126</v>
      </c>
      <c r="H60" s="123">
        <v>32</v>
      </c>
    </row>
    <row r="61" spans="1:8">
      <c r="A61" s="146"/>
      <c r="B61" s="89"/>
      <c r="C61" s="116">
        <v>100</v>
      </c>
      <c r="D61" s="117">
        <v>5.6561085972850682</v>
      </c>
      <c r="E61" s="117">
        <v>19.004524886877828</v>
      </c>
      <c r="F61" s="118">
        <v>39.592760180995477</v>
      </c>
      <c r="G61" s="117">
        <v>28.50678733031674</v>
      </c>
      <c r="H61" s="118">
        <v>7.2398190045248878</v>
      </c>
    </row>
    <row r="62" spans="1:8">
      <c r="A62" s="145"/>
      <c r="B62" s="150" t="s">
        <v>406</v>
      </c>
      <c r="C62" s="121">
        <v>339</v>
      </c>
      <c r="D62" s="122">
        <v>21</v>
      </c>
      <c r="E62" s="122">
        <v>68</v>
      </c>
      <c r="F62" s="123">
        <v>124</v>
      </c>
      <c r="G62" s="122">
        <v>91</v>
      </c>
      <c r="H62" s="123">
        <v>35</v>
      </c>
    </row>
    <row r="63" spans="1:8">
      <c r="A63" s="146"/>
      <c r="B63" s="89"/>
      <c r="C63" s="116">
        <v>100</v>
      </c>
      <c r="D63" s="117">
        <v>6.1946902654867255</v>
      </c>
      <c r="E63" s="117">
        <v>20.058997050147493</v>
      </c>
      <c r="F63" s="118">
        <v>36.578171091445427</v>
      </c>
      <c r="G63" s="117">
        <v>26.843657817109147</v>
      </c>
      <c r="H63" s="118">
        <v>10.32448377581121</v>
      </c>
    </row>
    <row r="64" spans="1:8">
      <c r="A64" s="145"/>
      <c r="B64" s="150" t="s">
        <v>407</v>
      </c>
      <c r="C64" s="121">
        <v>354</v>
      </c>
      <c r="D64" s="122">
        <v>16</v>
      </c>
      <c r="E64" s="122">
        <v>62</v>
      </c>
      <c r="F64" s="123">
        <v>116</v>
      </c>
      <c r="G64" s="122">
        <v>81</v>
      </c>
      <c r="H64" s="123">
        <v>79</v>
      </c>
    </row>
    <row r="65" spans="1:8">
      <c r="A65" s="146"/>
      <c r="B65" s="89"/>
      <c r="C65" s="116">
        <v>100</v>
      </c>
      <c r="D65" s="117">
        <v>4.5197740112994351</v>
      </c>
      <c r="E65" s="117">
        <v>17.514124293785311</v>
      </c>
      <c r="F65" s="118">
        <v>32.7683615819209</v>
      </c>
      <c r="G65" s="117">
        <v>22.881355932203391</v>
      </c>
      <c r="H65" s="118">
        <v>22.316384180790962</v>
      </c>
    </row>
    <row r="66" spans="1:8">
      <c r="A66" s="145"/>
      <c r="B66" s="150" t="s">
        <v>408</v>
      </c>
      <c r="C66" s="121">
        <v>149</v>
      </c>
      <c r="D66" s="122">
        <v>13</v>
      </c>
      <c r="E66" s="122">
        <v>29</v>
      </c>
      <c r="F66" s="123">
        <v>37</v>
      </c>
      <c r="G66" s="122">
        <v>28</v>
      </c>
      <c r="H66" s="123">
        <v>42</v>
      </c>
    </row>
    <row r="67" spans="1:8">
      <c r="A67" s="146"/>
      <c r="B67" s="89"/>
      <c r="C67" s="116">
        <v>100</v>
      </c>
      <c r="D67" s="117">
        <v>8.724832214765101</v>
      </c>
      <c r="E67" s="117">
        <v>19.463087248322147</v>
      </c>
      <c r="F67" s="118">
        <v>24.832214765100673</v>
      </c>
      <c r="G67" s="117">
        <v>18.791946308724832</v>
      </c>
      <c r="H67" s="118">
        <v>28.187919463087248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1</v>
      </c>
      <c r="F70" s="123">
        <v>3</v>
      </c>
      <c r="G70" s="122">
        <v>1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20</v>
      </c>
      <c r="F71" s="118">
        <v>60</v>
      </c>
      <c r="G71" s="117">
        <v>20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 t="s">
        <v>35</v>
      </c>
      <c r="F76" s="123">
        <v>3</v>
      </c>
      <c r="G76" s="122">
        <v>1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 t="s">
        <v>35</v>
      </c>
      <c r="F77" s="118">
        <v>75</v>
      </c>
      <c r="G77" s="117">
        <v>25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80</v>
      </c>
      <c r="E94" s="122">
        <v>250</v>
      </c>
      <c r="F94" s="123">
        <v>454</v>
      </c>
      <c r="G94" s="122">
        <v>270</v>
      </c>
      <c r="H94" s="123">
        <v>230</v>
      </c>
    </row>
    <row r="95" spans="1:8">
      <c r="A95" s="119"/>
      <c r="B95" s="120"/>
      <c r="C95" s="116">
        <v>100</v>
      </c>
      <c r="D95" s="117">
        <v>6.2305295950155761</v>
      </c>
      <c r="E95" s="117">
        <v>19.470404984423677</v>
      </c>
      <c r="F95" s="118">
        <v>35.358255451713397</v>
      </c>
      <c r="G95" s="117">
        <v>21.028037383177569</v>
      </c>
      <c r="H95" s="118">
        <v>17.912772585669781</v>
      </c>
    </row>
    <row r="96" spans="1:8">
      <c r="A96" s="145"/>
      <c r="B96" s="144" t="s">
        <v>412</v>
      </c>
      <c r="C96" s="121">
        <v>611</v>
      </c>
      <c r="D96" s="122">
        <v>41</v>
      </c>
      <c r="E96" s="122">
        <v>124</v>
      </c>
      <c r="F96" s="123">
        <v>236</v>
      </c>
      <c r="G96" s="122">
        <v>119</v>
      </c>
      <c r="H96" s="123">
        <v>91</v>
      </c>
    </row>
    <row r="97" spans="1:8">
      <c r="A97" s="146"/>
      <c r="B97" s="144"/>
      <c r="C97" s="116">
        <v>100</v>
      </c>
      <c r="D97" s="117">
        <v>6.7103109656301143</v>
      </c>
      <c r="E97" s="117">
        <v>20.294599018003272</v>
      </c>
      <c r="F97" s="118">
        <v>38.625204582651392</v>
      </c>
      <c r="G97" s="117">
        <v>19.476268412438625</v>
      </c>
      <c r="H97" s="118">
        <v>14.893617021276595</v>
      </c>
    </row>
    <row r="98" spans="1:8">
      <c r="A98" s="145"/>
      <c r="B98" s="144" t="s">
        <v>413</v>
      </c>
      <c r="C98" s="121">
        <v>673</v>
      </c>
      <c r="D98" s="122">
        <v>39</v>
      </c>
      <c r="E98" s="122">
        <v>126</v>
      </c>
      <c r="F98" s="123">
        <v>218</v>
      </c>
      <c r="G98" s="122">
        <v>151</v>
      </c>
      <c r="H98" s="123">
        <v>139</v>
      </c>
    </row>
    <row r="99" spans="1:8">
      <c r="A99" s="146"/>
      <c r="B99" s="144"/>
      <c r="C99" s="116">
        <v>100</v>
      </c>
      <c r="D99" s="117">
        <v>5.7949479940564634</v>
      </c>
      <c r="E99" s="117">
        <v>18.722139673105499</v>
      </c>
      <c r="F99" s="118">
        <v>32.39227340267459</v>
      </c>
      <c r="G99" s="117">
        <v>22.436849925705797</v>
      </c>
      <c r="H99" s="118">
        <v>20.65378900445765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39</v>
      </c>
      <c r="E102" s="122">
        <v>151</v>
      </c>
      <c r="F102" s="123">
        <v>300</v>
      </c>
      <c r="G102" s="122">
        <v>180</v>
      </c>
      <c r="H102" s="123">
        <v>100</v>
      </c>
    </row>
    <row r="103" spans="1:8">
      <c r="A103" s="119"/>
      <c r="B103" s="120"/>
      <c r="C103" s="116">
        <v>100</v>
      </c>
      <c r="D103" s="117">
        <v>5.0649350649350655</v>
      </c>
      <c r="E103" s="117">
        <v>19.61038961038961</v>
      </c>
      <c r="F103" s="118">
        <v>38.961038961038966</v>
      </c>
      <c r="G103" s="117">
        <v>23.376623376623375</v>
      </c>
      <c r="H103" s="118">
        <v>12.987012987012985</v>
      </c>
    </row>
    <row r="104" spans="1:8">
      <c r="A104" s="145"/>
      <c r="B104" s="144" t="s">
        <v>416</v>
      </c>
      <c r="C104" s="121">
        <v>371</v>
      </c>
      <c r="D104" s="122">
        <v>21</v>
      </c>
      <c r="E104" s="122">
        <v>76</v>
      </c>
      <c r="F104" s="123">
        <v>161</v>
      </c>
      <c r="G104" s="122">
        <v>77</v>
      </c>
      <c r="H104" s="123">
        <v>36</v>
      </c>
    </row>
    <row r="105" spans="1:8">
      <c r="A105" s="146"/>
      <c r="B105" s="144"/>
      <c r="C105" s="116">
        <v>100</v>
      </c>
      <c r="D105" s="117">
        <v>5.6603773584905666</v>
      </c>
      <c r="E105" s="117">
        <v>20.485175202156334</v>
      </c>
      <c r="F105" s="118">
        <v>43.39622641509434</v>
      </c>
      <c r="G105" s="117">
        <v>20.754716981132077</v>
      </c>
      <c r="H105" s="118">
        <v>9.703504043126685</v>
      </c>
    </row>
    <row r="106" spans="1:8">
      <c r="A106" s="145"/>
      <c r="B106" s="144" t="s">
        <v>417</v>
      </c>
      <c r="C106" s="121">
        <v>399</v>
      </c>
      <c r="D106" s="122">
        <v>18</v>
      </c>
      <c r="E106" s="122">
        <v>75</v>
      </c>
      <c r="F106" s="123">
        <v>139</v>
      </c>
      <c r="G106" s="122">
        <v>103</v>
      </c>
      <c r="H106" s="123">
        <v>64</v>
      </c>
    </row>
    <row r="107" spans="1:8">
      <c r="A107" s="146"/>
      <c r="B107" s="144"/>
      <c r="C107" s="116">
        <v>100</v>
      </c>
      <c r="D107" s="117">
        <v>4.5112781954887211</v>
      </c>
      <c r="E107" s="117">
        <v>18.796992481203006</v>
      </c>
      <c r="F107" s="118">
        <v>34.837092731829571</v>
      </c>
      <c r="G107" s="117">
        <v>25.814536340852129</v>
      </c>
      <c r="H107" s="118">
        <v>16.040100250626566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41</v>
      </c>
      <c r="E110" s="122">
        <v>99</v>
      </c>
      <c r="F110" s="123">
        <v>154</v>
      </c>
      <c r="G110" s="122">
        <v>90</v>
      </c>
      <c r="H110" s="123">
        <v>130</v>
      </c>
    </row>
    <row r="111" spans="1:8">
      <c r="A111" s="119"/>
      <c r="B111" s="120"/>
      <c r="C111" s="116">
        <v>100</v>
      </c>
      <c r="D111" s="117">
        <v>7.9766536964980537</v>
      </c>
      <c r="E111" s="117">
        <v>19.260700389105061</v>
      </c>
      <c r="F111" s="118">
        <v>29.961089494163424</v>
      </c>
      <c r="G111" s="117">
        <v>17.509727626459142</v>
      </c>
      <c r="H111" s="118">
        <v>25.291828793774318</v>
      </c>
    </row>
    <row r="112" spans="1:8">
      <c r="A112" s="145"/>
      <c r="B112" s="144" t="s">
        <v>420</v>
      </c>
      <c r="C112" s="121">
        <v>240</v>
      </c>
      <c r="D112" s="122">
        <v>20</v>
      </c>
      <c r="E112" s="122">
        <v>48</v>
      </c>
      <c r="F112" s="123">
        <v>75</v>
      </c>
      <c r="G112" s="122">
        <v>42</v>
      </c>
      <c r="H112" s="123">
        <v>55</v>
      </c>
    </row>
    <row r="113" spans="1:8">
      <c r="A113" s="146"/>
      <c r="B113" s="144"/>
      <c r="C113" s="116">
        <v>100</v>
      </c>
      <c r="D113" s="117">
        <v>8.3333333333333321</v>
      </c>
      <c r="E113" s="117">
        <v>20</v>
      </c>
      <c r="F113" s="118">
        <v>31.25</v>
      </c>
      <c r="G113" s="117">
        <v>17.5</v>
      </c>
      <c r="H113" s="118">
        <v>22.916666666666664</v>
      </c>
    </row>
    <row r="114" spans="1:8">
      <c r="A114" s="145"/>
      <c r="B114" s="144" t="s">
        <v>421</v>
      </c>
      <c r="C114" s="121">
        <v>274</v>
      </c>
      <c r="D114" s="122">
        <v>21</v>
      </c>
      <c r="E114" s="122">
        <v>51</v>
      </c>
      <c r="F114" s="123">
        <v>79</v>
      </c>
      <c r="G114" s="122">
        <v>48</v>
      </c>
      <c r="H114" s="123">
        <v>75</v>
      </c>
    </row>
    <row r="115" spans="1:8">
      <c r="A115" s="146"/>
      <c r="B115" s="144"/>
      <c r="C115" s="116">
        <v>100</v>
      </c>
      <c r="D115" s="117">
        <v>7.664233576642336</v>
      </c>
      <c r="E115" s="117">
        <v>18.613138686131386</v>
      </c>
      <c r="F115" s="118">
        <v>28.832116788321166</v>
      </c>
      <c r="G115" s="117">
        <v>17.518248175182482</v>
      </c>
      <c r="H115" s="118">
        <v>27.372262773722628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59" priority="2">
      <formula>#REF!&lt;&gt;""</formula>
    </cfRule>
  </conditionalFormatting>
  <conditionalFormatting sqref="A1">
    <cfRule type="expression" dxfId="25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43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341</v>
      </c>
      <c r="F4" s="6">
        <v>876</v>
      </c>
      <c r="G4" s="7">
        <v>1570</v>
      </c>
      <c r="H4" s="6">
        <v>958</v>
      </c>
      <c r="I4" s="7">
        <v>359</v>
      </c>
    </row>
    <row r="5" spans="1:9">
      <c r="A5" s="50"/>
      <c r="B5" s="50"/>
      <c r="C5" s="42"/>
      <c r="D5" s="24">
        <v>100</v>
      </c>
      <c r="E5" s="8">
        <v>8.3089668615984404</v>
      </c>
      <c r="F5" s="8">
        <v>21.345029239766081</v>
      </c>
      <c r="G5" s="9">
        <v>38.255360623781677</v>
      </c>
      <c r="H5" s="8">
        <v>23.34307992202729</v>
      </c>
      <c r="I5" s="9">
        <v>8.7475633528265107</v>
      </c>
    </row>
    <row r="6" spans="1:9">
      <c r="A6" s="50" t="s">
        <v>429</v>
      </c>
      <c r="B6" s="50"/>
      <c r="C6" s="42"/>
      <c r="D6" s="25">
        <v>2991</v>
      </c>
      <c r="E6" s="10">
        <v>236</v>
      </c>
      <c r="F6" s="10">
        <v>668</v>
      </c>
      <c r="G6" s="11">
        <v>1151</v>
      </c>
      <c r="H6" s="10">
        <v>694</v>
      </c>
      <c r="I6" s="11">
        <v>242</v>
      </c>
    </row>
    <row r="7" spans="1:9">
      <c r="A7" s="50"/>
      <c r="B7" s="50"/>
      <c r="C7" s="42"/>
      <c r="D7" s="24">
        <v>100</v>
      </c>
      <c r="E7" s="8">
        <v>7.8903376797057838</v>
      </c>
      <c r="F7" s="8">
        <v>22.333667669675695</v>
      </c>
      <c r="G7" s="9">
        <v>38.482113005683715</v>
      </c>
      <c r="H7" s="8">
        <v>23.202942159812771</v>
      </c>
      <c r="I7" s="9">
        <v>8.090939485122032</v>
      </c>
    </row>
    <row r="8" spans="1:9">
      <c r="A8" s="39"/>
      <c r="B8" s="46" t="s">
        <v>430</v>
      </c>
      <c r="C8" s="45"/>
      <c r="D8" s="25">
        <v>2772</v>
      </c>
      <c r="E8" s="10">
        <v>219</v>
      </c>
      <c r="F8" s="10">
        <v>609</v>
      </c>
      <c r="G8" s="11">
        <v>1063</v>
      </c>
      <c r="H8" s="10">
        <v>653</v>
      </c>
      <c r="I8" s="11">
        <v>228</v>
      </c>
    </row>
    <row r="9" spans="1:9">
      <c r="A9" s="40"/>
      <c r="B9" s="47"/>
      <c r="C9" s="41"/>
      <c r="D9" s="24">
        <v>100</v>
      </c>
      <c r="E9" s="8">
        <v>7.900432900432901</v>
      </c>
      <c r="F9" s="8">
        <v>21.969696969696969</v>
      </c>
      <c r="G9" s="9">
        <v>38.347763347763347</v>
      </c>
      <c r="H9" s="8">
        <v>23.556998556998558</v>
      </c>
      <c r="I9" s="9">
        <v>8.2251082251082259</v>
      </c>
    </row>
    <row r="10" spans="1:9">
      <c r="A10" s="39"/>
      <c r="B10" s="29"/>
      <c r="C10" s="42" t="s">
        <v>431</v>
      </c>
      <c r="D10" s="25">
        <v>1068</v>
      </c>
      <c r="E10" s="10">
        <v>82</v>
      </c>
      <c r="F10" s="10">
        <v>218</v>
      </c>
      <c r="G10" s="11">
        <v>406</v>
      </c>
      <c r="H10" s="10">
        <v>230</v>
      </c>
      <c r="I10" s="11">
        <v>132</v>
      </c>
    </row>
    <row r="11" spans="1:9">
      <c r="A11" s="40"/>
      <c r="B11" s="30"/>
      <c r="C11" s="42"/>
      <c r="D11" s="24">
        <v>100</v>
      </c>
      <c r="E11" s="8">
        <v>7.6779026217228461</v>
      </c>
      <c r="F11" s="8">
        <v>20.411985018726593</v>
      </c>
      <c r="G11" s="9">
        <v>38.014981273408239</v>
      </c>
      <c r="H11" s="8">
        <v>21.535580524344571</v>
      </c>
      <c r="I11" s="9">
        <v>12.359550561797752</v>
      </c>
    </row>
    <row r="12" spans="1:9">
      <c r="A12" s="27"/>
      <c r="B12" s="27"/>
      <c r="C12" s="45" t="s">
        <v>432</v>
      </c>
      <c r="D12" s="25">
        <v>1391</v>
      </c>
      <c r="E12" s="10">
        <v>115</v>
      </c>
      <c r="F12" s="10">
        <v>327</v>
      </c>
      <c r="G12" s="11">
        <v>544</v>
      </c>
      <c r="H12" s="10">
        <v>341</v>
      </c>
      <c r="I12" s="11">
        <v>64</v>
      </c>
    </row>
    <row r="13" spans="1:9">
      <c r="A13" s="27"/>
      <c r="B13" s="27"/>
      <c r="C13" s="41"/>
      <c r="D13" s="24">
        <v>100</v>
      </c>
      <c r="E13" s="8">
        <v>8.2674335010783615</v>
      </c>
      <c r="F13" s="8">
        <v>23.508267433501079</v>
      </c>
      <c r="G13" s="9">
        <v>39.108554996405466</v>
      </c>
      <c r="H13" s="8">
        <v>24.514737598849749</v>
      </c>
      <c r="I13" s="9">
        <v>4.6010064701653492</v>
      </c>
    </row>
    <row r="14" spans="1:9">
      <c r="A14" s="39"/>
      <c r="B14" s="29"/>
      <c r="C14" s="42" t="s">
        <v>433</v>
      </c>
      <c r="D14" s="25">
        <v>45</v>
      </c>
      <c r="E14" s="10">
        <v>2</v>
      </c>
      <c r="F14" s="10">
        <v>10</v>
      </c>
      <c r="G14" s="11">
        <v>13</v>
      </c>
      <c r="H14" s="10">
        <v>17</v>
      </c>
      <c r="I14" s="11">
        <v>3</v>
      </c>
    </row>
    <row r="15" spans="1:9">
      <c r="A15" s="40"/>
      <c r="B15" s="30"/>
      <c r="C15" s="42"/>
      <c r="D15" s="24">
        <v>100</v>
      </c>
      <c r="E15" s="8">
        <v>4.4444444444444446</v>
      </c>
      <c r="F15" s="8">
        <v>22.222222222222221</v>
      </c>
      <c r="G15" s="9">
        <v>28.888888888888886</v>
      </c>
      <c r="H15" s="8">
        <v>37.777777777777779</v>
      </c>
      <c r="I15" s="9">
        <v>6.666666666666667</v>
      </c>
    </row>
    <row r="16" spans="1:9">
      <c r="A16" s="39"/>
      <c r="B16" s="29"/>
      <c r="C16" s="42" t="s">
        <v>434</v>
      </c>
      <c r="D16" s="25">
        <v>268</v>
      </c>
      <c r="E16" s="10">
        <v>20</v>
      </c>
      <c r="F16" s="10">
        <v>54</v>
      </c>
      <c r="G16" s="11">
        <v>100</v>
      </c>
      <c r="H16" s="10">
        <v>65</v>
      </c>
      <c r="I16" s="11">
        <v>29</v>
      </c>
    </row>
    <row r="17" spans="1:9">
      <c r="A17" s="40"/>
      <c r="B17" s="27"/>
      <c r="C17" s="45"/>
      <c r="D17" s="24">
        <v>100</v>
      </c>
      <c r="E17" s="8">
        <v>7.4626865671641784</v>
      </c>
      <c r="F17" s="8">
        <v>20.149253731343283</v>
      </c>
      <c r="G17" s="9">
        <v>37.313432835820898</v>
      </c>
      <c r="H17" s="8">
        <v>24.253731343283583</v>
      </c>
      <c r="I17" s="9">
        <v>10.820895522388058</v>
      </c>
    </row>
    <row r="18" spans="1:9">
      <c r="A18" s="39"/>
      <c r="B18" s="46" t="s">
        <v>435</v>
      </c>
      <c r="C18" s="45"/>
      <c r="D18" s="25">
        <v>219</v>
      </c>
      <c r="E18" s="11">
        <v>17</v>
      </c>
      <c r="F18" s="11">
        <v>59</v>
      </c>
      <c r="G18" s="11">
        <v>88</v>
      </c>
      <c r="H18" s="11">
        <v>41</v>
      </c>
      <c r="I18" s="11">
        <v>14</v>
      </c>
    </row>
    <row r="19" spans="1:9">
      <c r="A19" s="40"/>
      <c r="B19" s="47"/>
      <c r="C19" s="41"/>
      <c r="D19" s="24">
        <v>100</v>
      </c>
      <c r="E19" s="8">
        <v>7.7625570776255701</v>
      </c>
      <c r="F19" s="8">
        <v>26.94063926940639</v>
      </c>
      <c r="G19" s="9">
        <v>40.182648401826484</v>
      </c>
      <c r="H19" s="8">
        <v>18.721461187214611</v>
      </c>
      <c r="I19" s="9">
        <v>6.3926940639269407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>
        <v>3</v>
      </c>
      <c r="G20" s="11">
        <v>10</v>
      </c>
      <c r="H20" s="10">
        <v>3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>
        <v>18.75</v>
      </c>
      <c r="G21" s="9">
        <v>62.5</v>
      </c>
      <c r="H21" s="8">
        <v>18.75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5</v>
      </c>
      <c r="F22" s="10">
        <v>8</v>
      </c>
      <c r="G22" s="11">
        <v>16</v>
      </c>
      <c r="H22" s="10">
        <v>5</v>
      </c>
      <c r="I22" s="11">
        <v>1</v>
      </c>
    </row>
    <row r="23" spans="1:9">
      <c r="A23" s="44"/>
      <c r="B23" s="44"/>
      <c r="C23" s="41"/>
      <c r="D23" s="24">
        <v>100</v>
      </c>
      <c r="E23" s="8">
        <v>14.285714285714285</v>
      </c>
      <c r="F23" s="8">
        <v>22.857142857142858</v>
      </c>
      <c r="G23" s="9">
        <v>45.714285714285715</v>
      </c>
      <c r="H23" s="8">
        <v>14.285714285714285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2</v>
      </c>
      <c r="F24" s="10">
        <v>11</v>
      </c>
      <c r="G24" s="11">
        <v>10</v>
      </c>
      <c r="H24" s="10">
        <v>3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7.6923076923076925</v>
      </c>
      <c r="F25" s="8">
        <v>42.307692307692307</v>
      </c>
      <c r="G25" s="9">
        <v>38.461538461538467</v>
      </c>
      <c r="H25" s="8">
        <v>11.538461538461538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3</v>
      </c>
      <c r="F26" s="10">
        <v>13</v>
      </c>
      <c r="G26" s="11">
        <v>17</v>
      </c>
      <c r="H26" s="10">
        <v>5</v>
      </c>
      <c r="I26" s="11">
        <v>3</v>
      </c>
    </row>
    <row r="27" spans="1:9">
      <c r="A27" s="40"/>
      <c r="B27" s="30"/>
      <c r="C27" s="42"/>
      <c r="D27" s="24">
        <v>100</v>
      </c>
      <c r="E27" s="8">
        <v>7.3170731707317067</v>
      </c>
      <c r="F27" s="8">
        <v>31.707317073170731</v>
      </c>
      <c r="G27" s="9">
        <v>41.463414634146339</v>
      </c>
      <c r="H27" s="8">
        <v>12.195121951219512</v>
      </c>
      <c r="I27" s="9">
        <v>7.3170731707317067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 t="s">
        <v>35</v>
      </c>
      <c r="H28" s="10">
        <v>2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 t="s">
        <v>35</v>
      </c>
      <c r="H29" s="8">
        <v>50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2</v>
      </c>
      <c r="G30" s="11">
        <v>6</v>
      </c>
      <c r="H30" s="10">
        <v>1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18.181818181818183</v>
      </c>
      <c r="G31" s="9">
        <v>54.54545454545454</v>
      </c>
      <c r="H31" s="8">
        <v>9.0909090909090917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2</v>
      </c>
      <c r="F36" s="10">
        <v>6</v>
      </c>
      <c r="G36" s="11">
        <v>10</v>
      </c>
      <c r="H36" s="10">
        <v>12</v>
      </c>
      <c r="I36" s="11">
        <v>4</v>
      </c>
    </row>
    <row r="37" spans="1:9">
      <c r="A37" s="40"/>
      <c r="B37" s="30"/>
      <c r="C37" s="42"/>
      <c r="D37" s="24">
        <v>100</v>
      </c>
      <c r="E37" s="8">
        <v>5.8823529411764701</v>
      </c>
      <c r="F37" s="8">
        <v>17.647058823529413</v>
      </c>
      <c r="G37" s="9">
        <v>29.411764705882355</v>
      </c>
      <c r="H37" s="8">
        <v>35.294117647058826</v>
      </c>
      <c r="I37" s="9">
        <v>11.76470588235294</v>
      </c>
    </row>
    <row r="38" spans="1:9">
      <c r="A38" s="43"/>
      <c r="B38" s="43"/>
      <c r="C38" s="45" t="s">
        <v>445</v>
      </c>
      <c r="D38" s="25">
        <v>51</v>
      </c>
      <c r="E38" s="10">
        <v>5</v>
      </c>
      <c r="F38" s="10">
        <v>13</v>
      </c>
      <c r="G38" s="11">
        <v>19</v>
      </c>
      <c r="H38" s="10">
        <v>10</v>
      </c>
      <c r="I38" s="11">
        <v>4</v>
      </c>
    </row>
    <row r="39" spans="1:9">
      <c r="A39" s="44"/>
      <c r="B39" s="44"/>
      <c r="C39" s="41"/>
      <c r="D39" s="24">
        <v>100</v>
      </c>
      <c r="E39" s="8">
        <v>9.8039215686274517</v>
      </c>
      <c r="F39" s="8">
        <v>25.490196078431371</v>
      </c>
      <c r="G39" s="9">
        <v>37.254901960784316</v>
      </c>
      <c r="H39" s="8">
        <v>19.607843137254903</v>
      </c>
      <c r="I39" s="9">
        <v>7.8431372549019605</v>
      </c>
    </row>
    <row r="40" spans="1:9">
      <c r="A40" s="94" t="s">
        <v>446</v>
      </c>
      <c r="B40" s="94"/>
      <c r="C40" s="95"/>
      <c r="D40" s="25">
        <v>20</v>
      </c>
      <c r="E40" s="10">
        <v>5</v>
      </c>
      <c r="F40" s="10">
        <v>5</v>
      </c>
      <c r="G40" s="11">
        <v>3</v>
      </c>
      <c r="H40" s="10">
        <v>7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25</v>
      </c>
      <c r="F41" s="8">
        <v>25</v>
      </c>
      <c r="G41" s="9">
        <v>15</v>
      </c>
      <c r="H41" s="8">
        <v>35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68</v>
      </c>
      <c r="F42" s="10">
        <v>139</v>
      </c>
      <c r="G42" s="11">
        <v>292</v>
      </c>
      <c r="H42" s="10">
        <v>202</v>
      </c>
      <c r="I42" s="11">
        <v>97</v>
      </c>
    </row>
    <row r="43" spans="1:9">
      <c r="A43" s="94"/>
      <c r="B43" s="94"/>
      <c r="C43" s="95"/>
      <c r="D43" s="24">
        <v>100</v>
      </c>
      <c r="E43" s="8">
        <v>8.5213032581453625</v>
      </c>
      <c r="F43" s="8">
        <v>17.418546365914786</v>
      </c>
      <c r="G43" s="9">
        <v>36.591478696741852</v>
      </c>
      <c r="H43" s="8">
        <v>25.313283208020049</v>
      </c>
      <c r="I43" s="9">
        <v>12.155388471177945</v>
      </c>
    </row>
    <row r="44" spans="1:9">
      <c r="A44" s="94" t="s">
        <v>18</v>
      </c>
      <c r="B44" s="94"/>
      <c r="C44" s="95"/>
      <c r="D44" s="25">
        <v>295</v>
      </c>
      <c r="E44" s="10">
        <v>32</v>
      </c>
      <c r="F44" s="10">
        <v>64</v>
      </c>
      <c r="G44" s="11">
        <v>124</v>
      </c>
      <c r="H44" s="10">
        <v>55</v>
      </c>
      <c r="I44" s="11">
        <v>20</v>
      </c>
    </row>
    <row r="45" spans="1:9">
      <c r="A45" s="96"/>
      <c r="B45" s="96"/>
      <c r="C45" s="97"/>
      <c r="D45" s="28">
        <v>100</v>
      </c>
      <c r="E45" s="12">
        <v>10.847457627118644</v>
      </c>
      <c r="F45" s="12">
        <v>21.694915254237287</v>
      </c>
      <c r="G45" s="13">
        <v>42.03389830508474</v>
      </c>
      <c r="H45" s="12">
        <v>18.64406779661017</v>
      </c>
      <c r="I45" s="13">
        <v>6.7796610169491522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257" priority="2">
      <formula>#REF!&lt;&gt;""</formula>
    </cfRule>
  </conditionalFormatting>
  <conditionalFormatting sqref="B1">
    <cfRule type="expression" dxfId="25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56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341</v>
      </c>
      <c r="G4" s="6">
        <v>876</v>
      </c>
      <c r="H4" s="7">
        <v>1570</v>
      </c>
      <c r="I4" s="6">
        <v>958</v>
      </c>
      <c r="J4" s="7">
        <v>359</v>
      </c>
    </row>
    <row r="5" spans="1:10">
      <c r="A5" s="50"/>
      <c r="B5" s="50"/>
      <c r="C5" s="50"/>
      <c r="D5" s="42"/>
      <c r="E5" s="24">
        <v>100</v>
      </c>
      <c r="F5" s="8">
        <v>8.3089668615984404</v>
      </c>
      <c r="G5" s="8">
        <v>21.345029239766081</v>
      </c>
      <c r="H5" s="9">
        <v>38.255360623781677</v>
      </c>
      <c r="I5" s="8">
        <v>23.34307992202729</v>
      </c>
      <c r="J5" s="9">
        <v>8.7475633528265107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15</v>
      </c>
      <c r="G6" s="10">
        <v>42</v>
      </c>
      <c r="H6" s="11">
        <v>61</v>
      </c>
      <c r="I6" s="10">
        <v>47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8.9285714285714288</v>
      </c>
      <c r="G7" s="8">
        <v>25</v>
      </c>
      <c r="H7" s="9">
        <v>36.30952380952381</v>
      </c>
      <c r="I7" s="8">
        <v>27.976190476190478</v>
      </c>
      <c r="J7" s="9">
        <v>1.7857142857142856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14</v>
      </c>
      <c r="G8" s="10">
        <v>42</v>
      </c>
      <c r="H8" s="11">
        <v>60</v>
      </c>
      <c r="I8" s="10">
        <v>47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8.4337349397590362</v>
      </c>
      <c r="G9" s="8">
        <v>25.301204819277107</v>
      </c>
      <c r="H9" s="9">
        <v>36.144578313253014</v>
      </c>
      <c r="I9" s="8">
        <v>28.313253012048197</v>
      </c>
      <c r="J9" s="9">
        <v>1.8072289156626504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14</v>
      </c>
      <c r="G10" s="10">
        <v>40</v>
      </c>
      <c r="H10" s="11">
        <v>57</v>
      </c>
      <c r="I10" s="10">
        <v>42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8.9743589743589745</v>
      </c>
      <c r="G11" s="8">
        <v>25.641025641025639</v>
      </c>
      <c r="H11" s="9">
        <v>36.538461538461533</v>
      </c>
      <c r="I11" s="8">
        <v>26.923076923076923</v>
      </c>
      <c r="J11" s="9">
        <v>1.9230769230769231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2</v>
      </c>
      <c r="H12" s="11">
        <v>3</v>
      </c>
      <c r="I12" s="10">
        <v>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20</v>
      </c>
      <c r="H13" s="9">
        <v>30</v>
      </c>
      <c r="I13" s="8">
        <v>50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 t="s">
        <v>35</v>
      </c>
      <c r="H14" s="11">
        <v>1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 t="s">
        <v>35</v>
      </c>
      <c r="H15" s="9">
        <v>50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 t="s">
        <v>35</v>
      </c>
      <c r="H16" s="11">
        <v>1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 t="s">
        <v>35</v>
      </c>
      <c r="H17" s="9">
        <v>50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 t="s">
        <v>35</v>
      </c>
      <c r="H18" s="11">
        <v>1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 t="s">
        <v>35</v>
      </c>
      <c r="H19" s="9">
        <v>50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305</v>
      </c>
      <c r="G30" s="10">
        <v>814</v>
      </c>
      <c r="H30" s="11">
        <v>1461</v>
      </c>
      <c r="I30" s="10">
        <v>897</v>
      </c>
      <c r="J30" s="11">
        <v>342</v>
      </c>
    </row>
    <row r="31" spans="1:10">
      <c r="A31" s="35"/>
      <c r="B31" s="35"/>
      <c r="C31" s="35"/>
      <c r="D31" s="36"/>
      <c r="E31" s="24">
        <v>100</v>
      </c>
      <c r="F31" s="8">
        <v>7.9863838701230687</v>
      </c>
      <c r="G31" s="8">
        <v>21.314480230426813</v>
      </c>
      <c r="H31" s="9">
        <v>38.256087981146898</v>
      </c>
      <c r="I31" s="8">
        <v>23.487824037706208</v>
      </c>
      <c r="J31" s="9">
        <v>8.9552238805970141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21</v>
      </c>
      <c r="G32" s="10">
        <v>20</v>
      </c>
      <c r="H32" s="11">
        <v>48</v>
      </c>
      <c r="I32" s="10">
        <v>14</v>
      </c>
      <c r="J32" s="11">
        <v>14</v>
      </c>
    </row>
    <row r="33" spans="1:10">
      <c r="A33" s="37"/>
      <c r="B33" s="37"/>
      <c r="C33" s="37"/>
      <c r="D33" s="38"/>
      <c r="E33" s="28">
        <v>100</v>
      </c>
      <c r="F33" s="12">
        <v>17.948717948717949</v>
      </c>
      <c r="G33" s="12">
        <v>17.094017094017094</v>
      </c>
      <c r="H33" s="13">
        <v>41.025641025641022</v>
      </c>
      <c r="I33" s="12">
        <v>11.965811965811966</v>
      </c>
      <c r="J33" s="13">
        <v>11.965811965811966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55" priority="2">
      <formula>#REF!&lt;&gt;""</formula>
    </cfRule>
  </conditionalFormatting>
  <conditionalFormatting sqref="B1:C1">
    <cfRule type="expression" dxfId="25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6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341</v>
      </c>
      <c r="G4" s="6">
        <v>876</v>
      </c>
      <c r="H4" s="7">
        <v>1570</v>
      </c>
      <c r="I4" s="6">
        <v>958</v>
      </c>
      <c r="J4" s="7">
        <v>359</v>
      </c>
    </row>
    <row r="5" spans="1:10">
      <c r="A5" s="50"/>
      <c r="B5" s="50"/>
      <c r="C5" s="50"/>
      <c r="D5" s="42"/>
      <c r="E5" s="24">
        <v>100</v>
      </c>
      <c r="F5" s="8">
        <v>8.3089668615984404</v>
      </c>
      <c r="G5" s="8">
        <v>21.345029239766081</v>
      </c>
      <c r="H5" s="9">
        <v>38.255360623781677</v>
      </c>
      <c r="I5" s="8">
        <v>23.34307992202729</v>
      </c>
      <c r="J5" s="9">
        <v>8.7475633528265107</v>
      </c>
    </row>
    <row r="6" spans="1:10">
      <c r="A6" s="50" t="s">
        <v>66</v>
      </c>
      <c r="B6" s="50"/>
      <c r="C6" s="50"/>
      <c r="D6" s="42"/>
      <c r="E6" s="25">
        <v>284</v>
      </c>
      <c r="F6" s="10">
        <v>22</v>
      </c>
      <c r="G6" s="10">
        <v>69</v>
      </c>
      <c r="H6" s="11">
        <v>100</v>
      </c>
      <c r="I6" s="10">
        <v>87</v>
      </c>
      <c r="J6" s="11">
        <v>6</v>
      </c>
    </row>
    <row r="7" spans="1:10">
      <c r="A7" s="50"/>
      <c r="B7" s="50"/>
      <c r="C7" s="50"/>
      <c r="D7" s="42"/>
      <c r="E7" s="24">
        <v>100</v>
      </c>
      <c r="F7" s="8">
        <v>7.7464788732394361</v>
      </c>
      <c r="G7" s="8">
        <v>24.295774647887324</v>
      </c>
      <c r="H7" s="9">
        <v>35.2112676056338</v>
      </c>
      <c r="I7" s="8">
        <v>30.633802816901408</v>
      </c>
      <c r="J7" s="9">
        <v>2.112676056338028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22</v>
      </c>
      <c r="G8" s="10">
        <v>69</v>
      </c>
      <c r="H8" s="11">
        <v>99</v>
      </c>
      <c r="I8" s="10">
        <v>86</v>
      </c>
      <c r="J8" s="11">
        <v>5</v>
      </c>
    </row>
    <row r="9" spans="1:10">
      <c r="A9" s="40"/>
      <c r="B9" s="47"/>
      <c r="C9" s="47"/>
      <c r="D9" s="41"/>
      <c r="E9" s="24">
        <v>100</v>
      </c>
      <c r="F9" s="8">
        <v>7.8291814946619214</v>
      </c>
      <c r="G9" s="8">
        <v>24.555160142348754</v>
      </c>
      <c r="H9" s="9">
        <v>35.231316725978644</v>
      </c>
      <c r="I9" s="8">
        <v>30.604982206405694</v>
      </c>
      <c r="J9" s="9">
        <v>1.7793594306049825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22</v>
      </c>
      <c r="G10" s="10">
        <v>67</v>
      </c>
      <c r="H10" s="11">
        <v>95</v>
      </c>
      <c r="I10" s="10">
        <v>81</v>
      </c>
      <c r="J10" s="11">
        <v>5</v>
      </c>
    </row>
    <row r="11" spans="1:10">
      <c r="A11" s="40"/>
      <c r="B11" s="30"/>
      <c r="C11" s="47"/>
      <c r="D11" s="41"/>
      <c r="E11" s="24">
        <v>100</v>
      </c>
      <c r="F11" s="8">
        <v>8.1481481481481488</v>
      </c>
      <c r="G11" s="8">
        <v>24.814814814814813</v>
      </c>
      <c r="H11" s="9">
        <v>35.185185185185183</v>
      </c>
      <c r="I11" s="8">
        <v>30</v>
      </c>
      <c r="J11" s="9">
        <v>1.8518518518518516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2</v>
      </c>
      <c r="H12" s="11">
        <v>4</v>
      </c>
      <c r="I12" s="10">
        <v>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18.181818181818183</v>
      </c>
      <c r="H13" s="9">
        <v>36.363636363636367</v>
      </c>
      <c r="I13" s="8">
        <v>45.454545454545453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>
        <v>1</v>
      </c>
      <c r="I14" s="10">
        <v>1</v>
      </c>
      <c r="J14" s="11">
        <v>1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>
        <v>33.333333333333329</v>
      </c>
      <c r="I15" s="8">
        <v>33.333333333333329</v>
      </c>
      <c r="J15" s="9">
        <v>33.333333333333329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>
        <v>1</v>
      </c>
      <c r="I16" s="10">
        <v>1</v>
      </c>
      <c r="J16" s="11">
        <v>1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>
        <v>33.333333333333329</v>
      </c>
      <c r="I17" s="8">
        <v>33.333333333333329</v>
      </c>
      <c r="J17" s="9">
        <v>33.333333333333329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>
        <v>1</v>
      </c>
      <c r="I18" s="10">
        <v>1</v>
      </c>
      <c r="J18" s="11">
        <v>1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>
        <v>33.333333333333329</v>
      </c>
      <c r="I19" s="8">
        <v>33.333333333333329</v>
      </c>
      <c r="J19" s="9">
        <v>33.333333333333329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298</v>
      </c>
      <c r="G30" s="10">
        <v>787</v>
      </c>
      <c r="H30" s="11">
        <v>1422</v>
      </c>
      <c r="I30" s="10">
        <v>857</v>
      </c>
      <c r="J30" s="11">
        <v>339</v>
      </c>
    </row>
    <row r="31" spans="1:10">
      <c r="A31" s="35"/>
      <c r="B31" s="35"/>
      <c r="C31" s="35"/>
      <c r="D31" s="36"/>
      <c r="E31" s="24">
        <v>100</v>
      </c>
      <c r="F31" s="8">
        <v>8.0475290305157969</v>
      </c>
      <c r="G31" s="8">
        <v>21.253038077234674</v>
      </c>
      <c r="H31" s="9">
        <v>38.40129624628679</v>
      </c>
      <c r="I31" s="8">
        <v>23.143397245476642</v>
      </c>
      <c r="J31" s="9">
        <v>9.1547394004860916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21</v>
      </c>
      <c r="G32" s="10">
        <v>20</v>
      </c>
      <c r="H32" s="11">
        <v>48</v>
      </c>
      <c r="I32" s="10">
        <v>14</v>
      </c>
      <c r="J32" s="11">
        <v>14</v>
      </c>
    </row>
    <row r="33" spans="1:10">
      <c r="A33" s="37"/>
      <c r="B33" s="37"/>
      <c r="C33" s="37"/>
      <c r="D33" s="38"/>
      <c r="E33" s="28">
        <v>100</v>
      </c>
      <c r="F33" s="12">
        <v>17.948717948717949</v>
      </c>
      <c r="G33" s="12">
        <v>17.094017094017094</v>
      </c>
      <c r="H33" s="13">
        <v>41.025641025641022</v>
      </c>
      <c r="I33" s="12">
        <v>11.965811965811966</v>
      </c>
      <c r="J33" s="13">
        <v>11.965811965811966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53" priority="2">
      <formula>#REF!&lt;&gt;""</formula>
    </cfRule>
  </conditionalFormatting>
  <conditionalFormatting sqref="B1:C1">
    <cfRule type="expression" dxfId="25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79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341</v>
      </c>
      <c r="E4" s="6">
        <v>876</v>
      </c>
      <c r="F4" s="7">
        <v>1570</v>
      </c>
      <c r="G4" s="6">
        <v>958</v>
      </c>
      <c r="H4" s="7">
        <v>359</v>
      </c>
    </row>
    <row r="5" spans="1:8">
      <c r="A5" s="143"/>
      <c r="B5" s="144"/>
      <c r="C5" s="24">
        <v>100</v>
      </c>
      <c r="D5" s="8">
        <v>8.3089668615984404</v>
      </c>
      <c r="E5" s="8">
        <v>21.345029239766081</v>
      </c>
      <c r="F5" s="9">
        <v>38.255360623781677</v>
      </c>
      <c r="G5" s="8">
        <v>23.34307992202729</v>
      </c>
      <c r="H5" s="9">
        <v>8.7475633528265107</v>
      </c>
    </row>
    <row r="6" spans="1:8">
      <c r="A6" s="143" t="s">
        <v>458</v>
      </c>
      <c r="B6" s="144"/>
      <c r="C6" s="25">
        <v>265</v>
      </c>
      <c r="D6" s="10">
        <v>22</v>
      </c>
      <c r="E6" s="10">
        <v>66</v>
      </c>
      <c r="F6" s="11">
        <v>97</v>
      </c>
      <c r="G6" s="10">
        <v>58</v>
      </c>
      <c r="H6" s="11">
        <v>22</v>
      </c>
    </row>
    <row r="7" spans="1:8">
      <c r="A7" s="143"/>
      <c r="B7" s="144"/>
      <c r="C7" s="24">
        <v>100</v>
      </c>
      <c r="D7" s="8">
        <v>8.3018867924528301</v>
      </c>
      <c r="E7" s="8">
        <v>24.90566037735849</v>
      </c>
      <c r="F7" s="9">
        <v>36.60377358490566</v>
      </c>
      <c r="G7" s="8">
        <v>21.886792452830189</v>
      </c>
      <c r="H7" s="9">
        <v>8.3018867924528301</v>
      </c>
    </row>
    <row r="8" spans="1:8">
      <c r="A8" s="145"/>
      <c r="B8" s="150" t="s">
        <v>459</v>
      </c>
      <c r="C8" s="25">
        <v>236</v>
      </c>
      <c r="D8" s="10">
        <v>22</v>
      </c>
      <c r="E8" s="10">
        <v>55</v>
      </c>
      <c r="F8" s="11">
        <v>89</v>
      </c>
      <c r="G8" s="10">
        <v>50</v>
      </c>
      <c r="H8" s="11">
        <v>20</v>
      </c>
    </row>
    <row r="9" spans="1:8">
      <c r="A9" s="146"/>
      <c r="B9" s="89"/>
      <c r="C9" s="24">
        <v>100</v>
      </c>
      <c r="D9" s="8">
        <v>9.3220338983050848</v>
      </c>
      <c r="E9" s="8">
        <v>23.305084745762709</v>
      </c>
      <c r="F9" s="9">
        <v>37.711864406779661</v>
      </c>
      <c r="G9" s="8">
        <v>21.1864406779661</v>
      </c>
      <c r="H9" s="9">
        <v>8.4745762711864394</v>
      </c>
    </row>
    <row r="10" spans="1:8">
      <c r="A10" s="145"/>
      <c r="B10" s="150" t="s">
        <v>130</v>
      </c>
      <c r="C10" s="25">
        <v>29</v>
      </c>
      <c r="D10" s="10" t="s">
        <v>35</v>
      </c>
      <c r="E10" s="10">
        <v>11</v>
      </c>
      <c r="F10" s="11">
        <v>8</v>
      </c>
      <c r="G10" s="10">
        <v>8</v>
      </c>
      <c r="H10" s="11">
        <v>2</v>
      </c>
    </row>
    <row r="11" spans="1:8">
      <c r="A11" s="146"/>
      <c r="B11" s="89"/>
      <c r="C11" s="24">
        <v>100</v>
      </c>
      <c r="D11" s="8" t="s">
        <v>35</v>
      </c>
      <c r="E11" s="8">
        <v>37.931034482758619</v>
      </c>
      <c r="F11" s="9">
        <v>27.586206896551722</v>
      </c>
      <c r="G11" s="8">
        <v>27.586206896551722</v>
      </c>
      <c r="H11" s="9">
        <v>6.8965517241379306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256</v>
      </c>
      <c r="E14" s="10">
        <v>647</v>
      </c>
      <c r="F14" s="11">
        <v>1204</v>
      </c>
      <c r="G14" s="10">
        <v>770</v>
      </c>
      <c r="H14" s="11">
        <v>219</v>
      </c>
    </row>
    <row r="15" spans="1:8">
      <c r="A15" s="152"/>
      <c r="B15" s="91"/>
      <c r="C15" s="24">
        <v>100</v>
      </c>
      <c r="D15" s="8">
        <v>8.2687338501292</v>
      </c>
      <c r="E15" s="8">
        <v>20.89793281653747</v>
      </c>
      <c r="F15" s="9">
        <v>38.888888888888893</v>
      </c>
      <c r="G15" s="8">
        <v>24.870801033591729</v>
      </c>
      <c r="H15" s="9">
        <v>7.0736434108527133</v>
      </c>
    </row>
    <row r="16" spans="1:8">
      <c r="A16" s="151" t="s">
        <v>18</v>
      </c>
      <c r="B16" s="153"/>
      <c r="C16" s="25">
        <v>743</v>
      </c>
      <c r="D16" s="10">
        <v>63</v>
      </c>
      <c r="E16" s="10">
        <v>163</v>
      </c>
      <c r="F16" s="11">
        <v>269</v>
      </c>
      <c r="G16" s="10">
        <v>130</v>
      </c>
      <c r="H16" s="11">
        <v>118</v>
      </c>
    </row>
    <row r="17" spans="1:8">
      <c r="A17" s="154"/>
      <c r="B17" s="155"/>
      <c r="C17" s="28">
        <v>100</v>
      </c>
      <c r="D17" s="12">
        <v>8.4791386271870799</v>
      </c>
      <c r="E17" s="12">
        <v>21.938088829071329</v>
      </c>
      <c r="F17" s="13">
        <v>36.204576043068641</v>
      </c>
      <c r="G17" s="12">
        <v>17.496635262449526</v>
      </c>
      <c r="H17" s="13">
        <v>15.881561238223419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5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8" width="6.625" style="1" customWidth="1"/>
    <col min="9" max="31" width="9.375" style="1" customWidth="1"/>
    <col min="32" max="16384" width="5.875" style="1"/>
  </cols>
  <sheetData>
    <row r="1" spans="1:10" ht="12.75" thickBot="1">
      <c r="A1" s="15" t="s">
        <v>99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3"/>
    </row>
    <row r="3" spans="1:10" ht="94.5" customHeight="1">
      <c r="A3" s="20"/>
      <c r="B3" s="20"/>
      <c r="C3" s="20"/>
      <c r="D3" s="21"/>
      <c r="E3" s="22" t="s">
        <v>0</v>
      </c>
      <c r="F3" s="4" t="s">
        <v>16</v>
      </c>
      <c r="G3" s="4" t="s">
        <v>17</v>
      </c>
      <c r="H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4581</v>
      </c>
      <c r="F4" s="6">
        <v>4104</v>
      </c>
      <c r="G4" s="6">
        <v>394</v>
      </c>
      <c r="H4" s="7">
        <v>83</v>
      </c>
    </row>
    <row r="5" spans="1:10" ht="12" customHeight="1">
      <c r="A5" s="50"/>
      <c r="B5" s="50"/>
      <c r="C5" s="50"/>
      <c r="D5" s="42"/>
      <c r="E5" s="24">
        <v>100</v>
      </c>
      <c r="F5" s="8">
        <v>89.587426326129673</v>
      </c>
      <c r="G5" s="8">
        <v>8.6007421960270687</v>
      </c>
      <c r="H5" s="9">
        <v>1.8118314778432656</v>
      </c>
      <c r="I5" s="208"/>
      <c r="J5" s="208"/>
    </row>
    <row r="6" spans="1:10" ht="12" customHeight="1">
      <c r="A6" s="50" t="s">
        <v>486</v>
      </c>
      <c r="B6" s="50"/>
      <c r="C6" s="50"/>
      <c r="D6" s="42"/>
      <c r="E6" s="25">
        <v>201</v>
      </c>
      <c r="F6" s="10">
        <v>147</v>
      </c>
      <c r="G6" s="10">
        <v>47</v>
      </c>
      <c r="H6" s="11">
        <v>7</v>
      </c>
    </row>
    <row r="7" spans="1:10" ht="12" customHeight="1">
      <c r="A7" s="50"/>
      <c r="B7" s="50"/>
      <c r="C7" s="50"/>
      <c r="D7" s="42"/>
      <c r="E7" s="24">
        <v>100</v>
      </c>
      <c r="F7" s="8">
        <v>73.134328358208961</v>
      </c>
      <c r="G7" s="8">
        <v>23.383084577114428</v>
      </c>
      <c r="H7" s="9">
        <v>3.4825870646766171</v>
      </c>
    </row>
    <row r="8" spans="1:10" ht="12" customHeight="1">
      <c r="A8" s="39"/>
      <c r="B8" s="46" t="s">
        <v>487</v>
      </c>
      <c r="C8" s="46"/>
      <c r="D8" s="45"/>
      <c r="E8" s="25">
        <v>142</v>
      </c>
      <c r="F8" s="10">
        <v>100</v>
      </c>
      <c r="G8" s="10">
        <v>38</v>
      </c>
      <c r="H8" s="11">
        <v>4</v>
      </c>
    </row>
    <row r="9" spans="1:10" ht="12" customHeight="1">
      <c r="A9" s="40"/>
      <c r="B9" s="47"/>
      <c r="C9" s="47"/>
      <c r="D9" s="41"/>
      <c r="E9" s="24">
        <v>100</v>
      </c>
      <c r="F9" s="8">
        <v>70.422535211267601</v>
      </c>
      <c r="G9" s="8">
        <v>26.760563380281688</v>
      </c>
      <c r="H9" s="9">
        <v>2.8169014084507045</v>
      </c>
    </row>
    <row r="10" spans="1:10" ht="12" customHeight="1">
      <c r="A10" s="39"/>
      <c r="B10" s="29"/>
      <c r="C10" s="46" t="s">
        <v>488</v>
      </c>
      <c r="D10" s="45"/>
      <c r="E10" s="25">
        <v>100</v>
      </c>
      <c r="F10" s="10">
        <v>64</v>
      </c>
      <c r="G10" s="10">
        <v>33</v>
      </c>
      <c r="H10" s="11">
        <v>3</v>
      </c>
    </row>
    <row r="11" spans="1:10" ht="12" customHeight="1">
      <c r="A11" s="40"/>
      <c r="B11" s="30"/>
      <c r="C11" s="47"/>
      <c r="D11" s="41"/>
      <c r="E11" s="24">
        <v>100</v>
      </c>
      <c r="F11" s="8">
        <v>64</v>
      </c>
      <c r="G11" s="8">
        <v>33</v>
      </c>
      <c r="H11" s="9">
        <v>3</v>
      </c>
    </row>
    <row r="12" spans="1:10" ht="12" customHeight="1">
      <c r="A12" s="39"/>
      <c r="B12" s="29"/>
      <c r="C12" s="46" t="s">
        <v>489</v>
      </c>
      <c r="D12" s="45"/>
      <c r="E12" s="25">
        <v>10</v>
      </c>
      <c r="F12" s="10">
        <v>6</v>
      </c>
      <c r="G12" s="10">
        <v>3</v>
      </c>
      <c r="H12" s="11">
        <v>1</v>
      </c>
    </row>
    <row r="13" spans="1:10" ht="12" customHeight="1">
      <c r="A13" s="40"/>
      <c r="B13" s="30"/>
      <c r="C13" s="47"/>
      <c r="D13" s="41"/>
      <c r="E13" s="24">
        <v>100</v>
      </c>
      <c r="F13" s="8">
        <v>60</v>
      </c>
      <c r="G13" s="8">
        <v>30</v>
      </c>
      <c r="H13" s="9">
        <v>10</v>
      </c>
    </row>
    <row r="14" spans="1:10" ht="12" customHeight="1">
      <c r="A14" s="39"/>
      <c r="B14" s="29"/>
      <c r="C14" s="46" t="s">
        <v>490</v>
      </c>
      <c r="D14" s="45"/>
      <c r="E14" s="25">
        <v>32</v>
      </c>
      <c r="F14" s="10">
        <v>30</v>
      </c>
      <c r="G14" s="10">
        <v>2</v>
      </c>
      <c r="H14" s="11" t="s">
        <v>35</v>
      </c>
    </row>
    <row r="15" spans="1:10" ht="12" customHeight="1">
      <c r="A15" s="40"/>
      <c r="B15" s="30"/>
      <c r="C15" s="47"/>
      <c r="D15" s="41"/>
      <c r="E15" s="24">
        <v>100</v>
      </c>
      <c r="F15" s="8">
        <v>93.75</v>
      </c>
      <c r="G15" s="8">
        <v>6.25</v>
      </c>
      <c r="H15" s="9" t="s">
        <v>35</v>
      </c>
    </row>
    <row r="16" spans="1:10" ht="12" customHeight="1">
      <c r="A16" s="39"/>
      <c r="B16" s="46" t="s">
        <v>491</v>
      </c>
      <c r="C16" s="46"/>
      <c r="D16" s="45"/>
      <c r="E16" s="25">
        <v>17</v>
      </c>
      <c r="F16" s="10">
        <v>15</v>
      </c>
      <c r="G16" s="10">
        <v>2</v>
      </c>
      <c r="H16" s="11" t="s">
        <v>35</v>
      </c>
    </row>
    <row r="17" spans="1:8" ht="12" customHeight="1">
      <c r="A17" s="40"/>
      <c r="B17" s="47"/>
      <c r="C17" s="47"/>
      <c r="D17" s="41"/>
      <c r="E17" s="24">
        <v>100</v>
      </c>
      <c r="F17" s="8">
        <v>88.235294117647058</v>
      </c>
      <c r="G17" s="8">
        <v>11.76470588235294</v>
      </c>
      <c r="H17" s="9" t="s">
        <v>35</v>
      </c>
    </row>
    <row r="18" spans="1:8" ht="12" customHeight="1">
      <c r="A18" s="39"/>
      <c r="B18" s="29"/>
      <c r="C18" s="46" t="s">
        <v>492</v>
      </c>
      <c r="D18" s="45"/>
      <c r="E18" s="25">
        <v>6</v>
      </c>
      <c r="F18" s="10">
        <v>5</v>
      </c>
      <c r="G18" s="10">
        <v>1</v>
      </c>
      <c r="H18" s="11" t="s">
        <v>35</v>
      </c>
    </row>
    <row r="19" spans="1:8" ht="12" customHeight="1">
      <c r="A19" s="40"/>
      <c r="B19" s="30"/>
      <c r="C19" s="47"/>
      <c r="D19" s="41"/>
      <c r="E19" s="24">
        <v>100</v>
      </c>
      <c r="F19" s="8">
        <v>83.333333333333343</v>
      </c>
      <c r="G19" s="8">
        <v>16.666666666666664</v>
      </c>
      <c r="H19" s="9" t="s">
        <v>35</v>
      </c>
    </row>
    <row r="20" spans="1:8" ht="12" customHeight="1">
      <c r="A20" s="39"/>
      <c r="B20" s="29"/>
      <c r="C20" s="46" t="s">
        <v>493</v>
      </c>
      <c r="D20" s="45"/>
      <c r="E20" s="25">
        <v>7</v>
      </c>
      <c r="F20" s="10">
        <v>7</v>
      </c>
      <c r="G20" s="10" t="s">
        <v>35</v>
      </c>
      <c r="H20" s="11" t="s">
        <v>35</v>
      </c>
    </row>
    <row r="21" spans="1:8" ht="12" customHeight="1">
      <c r="A21" s="40"/>
      <c r="B21" s="30"/>
      <c r="C21" s="47"/>
      <c r="D21" s="41"/>
      <c r="E21" s="24">
        <v>100</v>
      </c>
      <c r="F21" s="8">
        <v>100</v>
      </c>
      <c r="G21" s="8" t="s">
        <v>35</v>
      </c>
      <c r="H21" s="9" t="s">
        <v>35</v>
      </c>
    </row>
    <row r="22" spans="1:8" ht="12" customHeight="1">
      <c r="A22" s="39"/>
      <c r="B22" s="29"/>
      <c r="C22" s="46" t="s">
        <v>494</v>
      </c>
      <c r="D22" s="45"/>
      <c r="E22" s="25">
        <v>4</v>
      </c>
      <c r="F22" s="10">
        <v>3</v>
      </c>
      <c r="G22" s="10">
        <v>1</v>
      </c>
      <c r="H22" s="11" t="s">
        <v>35</v>
      </c>
    </row>
    <row r="23" spans="1:8" ht="12" customHeight="1">
      <c r="A23" s="40"/>
      <c r="B23" s="30"/>
      <c r="C23" s="47"/>
      <c r="D23" s="41"/>
      <c r="E23" s="24">
        <v>100</v>
      </c>
      <c r="F23" s="8">
        <v>75</v>
      </c>
      <c r="G23" s="8">
        <v>25</v>
      </c>
      <c r="H23" s="9" t="s">
        <v>35</v>
      </c>
    </row>
    <row r="24" spans="1:8" ht="12" customHeight="1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</row>
    <row r="25" spans="1:8" ht="12" customHeight="1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</row>
    <row r="26" spans="1:8" ht="12" customHeight="1">
      <c r="A26" s="39"/>
      <c r="B26" s="46" t="s">
        <v>18</v>
      </c>
      <c r="C26" s="46"/>
      <c r="D26" s="45"/>
      <c r="E26" s="25">
        <v>42</v>
      </c>
      <c r="F26" s="10">
        <v>32</v>
      </c>
      <c r="G26" s="10">
        <v>7</v>
      </c>
      <c r="H26" s="11">
        <v>3</v>
      </c>
    </row>
    <row r="27" spans="1:8" ht="12" customHeight="1">
      <c r="A27" s="40"/>
      <c r="B27" s="47"/>
      <c r="C27" s="47"/>
      <c r="D27" s="41"/>
      <c r="E27" s="24">
        <v>100</v>
      </c>
      <c r="F27" s="8">
        <v>76.19047619047619</v>
      </c>
      <c r="G27" s="8">
        <v>16.666666666666664</v>
      </c>
      <c r="H27" s="9">
        <v>7.1428571428571423</v>
      </c>
    </row>
    <row r="28" spans="1:8" ht="12" customHeight="1">
      <c r="A28" s="50" t="s">
        <v>496</v>
      </c>
      <c r="B28" s="50"/>
      <c r="C28" s="50"/>
      <c r="D28" s="42"/>
      <c r="E28" s="25">
        <v>3721</v>
      </c>
      <c r="F28" s="10">
        <v>3402</v>
      </c>
      <c r="G28" s="10">
        <v>273</v>
      </c>
      <c r="H28" s="11">
        <v>46</v>
      </c>
    </row>
    <row r="29" spans="1:8" ht="12" customHeight="1">
      <c r="A29" s="50"/>
      <c r="B29" s="50"/>
      <c r="C29" s="50"/>
      <c r="D29" s="42"/>
      <c r="E29" s="24">
        <v>100</v>
      </c>
      <c r="F29" s="8">
        <v>91.427035743079827</v>
      </c>
      <c r="G29" s="8">
        <v>7.3367374361730713</v>
      </c>
      <c r="H29" s="9">
        <v>1.236226820747111</v>
      </c>
    </row>
    <row r="30" spans="1:8" ht="12" customHeight="1">
      <c r="A30" s="33" t="s">
        <v>18</v>
      </c>
      <c r="B30" s="33"/>
      <c r="C30" s="33"/>
      <c r="D30" s="34"/>
      <c r="E30" s="25">
        <v>659</v>
      </c>
      <c r="F30" s="10">
        <v>555</v>
      </c>
      <c r="G30" s="10">
        <v>74</v>
      </c>
      <c r="H30" s="11">
        <v>30</v>
      </c>
    </row>
    <row r="31" spans="1:8" ht="12" customHeight="1">
      <c r="A31" s="37"/>
      <c r="B31" s="37"/>
      <c r="C31" s="37"/>
      <c r="D31" s="38"/>
      <c r="E31" s="28">
        <v>100</v>
      </c>
      <c r="F31" s="12">
        <v>84.2185128983308</v>
      </c>
      <c r="G31" s="12">
        <v>11.229135053110774</v>
      </c>
      <c r="H31" s="13">
        <v>4.5523520485584212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5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80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341</v>
      </c>
      <c r="E4" s="6">
        <v>876</v>
      </c>
      <c r="F4" s="7">
        <v>1570</v>
      </c>
      <c r="G4" s="6">
        <v>958</v>
      </c>
      <c r="H4" s="7">
        <v>359</v>
      </c>
    </row>
    <row r="5" spans="1:8" ht="12" customHeight="1">
      <c r="A5" s="143"/>
      <c r="B5" s="144"/>
      <c r="C5" s="24">
        <v>100</v>
      </c>
      <c r="D5" s="8">
        <v>8.3089668615984404</v>
      </c>
      <c r="E5" s="8">
        <v>21.345029239766081</v>
      </c>
      <c r="F5" s="9">
        <v>38.255360623781677</v>
      </c>
      <c r="G5" s="8">
        <v>23.34307992202729</v>
      </c>
      <c r="H5" s="9">
        <v>8.7475633528265107</v>
      </c>
    </row>
    <row r="6" spans="1:8" ht="12" customHeight="1">
      <c r="A6" s="143" t="s">
        <v>462</v>
      </c>
      <c r="B6" s="144"/>
      <c r="C6" s="25">
        <v>175</v>
      </c>
      <c r="D6" s="10">
        <v>10</v>
      </c>
      <c r="E6" s="10">
        <v>38</v>
      </c>
      <c r="F6" s="11">
        <v>69</v>
      </c>
      <c r="G6" s="10">
        <v>37</v>
      </c>
      <c r="H6" s="11">
        <v>21</v>
      </c>
    </row>
    <row r="7" spans="1:8" ht="12" customHeight="1">
      <c r="A7" s="143"/>
      <c r="B7" s="144"/>
      <c r="C7" s="24">
        <v>100</v>
      </c>
      <c r="D7" s="8">
        <v>5.7142857142857144</v>
      </c>
      <c r="E7" s="8">
        <v>21.714285714285715</v>
      </c>
      <c r="F7" s="9">
        <v>39.428571428571431</v>
      </c>
      <c r="G7" s="8">
        <v>21.142857142857142</v>
      </c>
      <c r="H7" s="9">
        <v>12</v>
      </c>
    </row>
    <row r="8" spans="1:8" ht="12" customHeight="1">
      <c r="A8" s="145"/>
      <c r="B8" s="150" t="s">
        <v>459</v>
      </c>
      <c r="C8" s="25">
        <v>155</v>
      </c>
      <c r="D8" s="10">
        <v>9</v>
      </c>
      <c r="E8" s="10">
        <v>31</v>
      </c>
      <c r="F8" s="11">
        <v>63</v>
      </c>
      <c r="G8" s="10">
        <v>34</v>
      </c>
      <c r="H8" s="11">
        <v>18</v>
      </c>
    </row>
    <row r="9" spans="1:8" ht="12" customHeight="1">
      <c r="A9" s="146"/>
      <c r="B9" s="89"/>
      <c r="C9" s="24">
        <v>100</v>
      </c>
      <c r="D9" s="8">
        <v>5.806451612903226</v>
      </c>
      <c r="E9" s="8">
        <v>20</v>
      </c>
      <c r="F9" s="9">
        <v>40.645161290322577</v>
      </c>
      <c r="G9" s="8">
        <v>21.935483870967744</v>
      </c>
      <c r="H9" s="9">
        <v>11.612903225806452</v>
      </c>
    </row>
    <row r="10" spans="1:8" ht="12" customHeight="1">
      <c r="A10" s="145"/>
      <c r="B10" s="150" t="s">
        <v>130</v>
      </c>
      <c r="C10" s="25">
        <v>20</v>
      </c>
      <c r="D10" s="10">
        <v>1</v>
      </c>
      <c r="E10" s="10">
        <v>7</v>
      </c>
      <c r="F10" s="11">
        <v>6</v>
      </c>
      <c r="G10" s="10">
        <v>3</v>
      </c>
      <c r="H10" s="11">
        <v>3</v>
      </c>
    </row>
    <row r="11" spans="1:8" ht="12" customHeight="1">
      <c r="A11" s="146"/>
      <c r="B11" s="89"/>
      <c r="C11" s="24">
        <v>100</v>
      </c>
      <c r="D11" s="8">
        <v>5</v>
      </c>
      <c r="E11" s="8">
        <v>35</v>
      </c>
      <c r="F11" s="9">
        <v>30</v>
      </c>
      <c r="G11" s="8">
        <v>15</v>
      </c>
      <c r="H11" s="9">
        <v>15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250</v>
      </c>
      <c r="E14" s="10">
        <v>621</v>
      </c>
      <c r="F14" s="11">
        <v>1192</v>
      </c>
      <c r="G14" s="10">
        <v>716</v>
      </c>
      <c r="H14" s="11">
        <v>255</v>
      </c>
    </row>
    <row r="15" spans="1:8" ht="12" customHeight="1">
      <c r="A15" s="152"/>
      <c r="B15" s="91"/>
      <c r="C15" s="24">
        <v>100</v>
      </c>
      <c r="D15" s="8">
        <v>8.2399472643375073</v>
      </c>
      <c r="E15" s="8">
        <v>20.468029004614372</v>
      </c>
      <c r="F15" s="9">
        <v>39.288068556361239</v>
      </c>
      <c r="G15" s="8">
        <v>23.599208965062623</v>
      </c>
      <c r="H15" s="9">
        <v>8.4047462096242587</v>
      </c>
    </row>
    <row r="16" spans="1:8" ht="12" customHeight="1">
      <c r="A16" s="151" t="s">
        <v>464</v>
      </c>
      <c r="B16" s="90"/>
      <c r="C16" s="25">
        <v>459</v>
      </c>
      <c r="D16" s="10">
        <v>49</v>
      </c>
      <c r="E16" s="10">
        <v>116</v>
      </c>
      <c r="F16" s="11">
        <v>163</v>
      </c>
      <c r="G16" s="10">
        <v>121</v>
      </c>
      <c r="H16" s="11">
        <v>10</v>
      </c>
    </row>
    <row r="17" spans="1:8" ht="12" customHeight="1">
      <c r="A17" s="152"/>
      <c r="B17" s="91"/>
      <c r="C17" s="24">
        <v>100</v>
      </c>
      <c r="D17" s="8">
        <v>10.675381263616558</v>
      </c>
      <c r="E17" s="8">
        <v>25.272331154684096</v>
      </c>
      <c r="F17" s="9">
        <v>35.511982570806097</v>
      </c>
      <c r="G17" s="8">
        <v>26.361655773420477</v>
      </c>
      <c r="H17" s="9">
        <v>2.1786492374727668</v>
      </c>
    </row>
    <row r="18" spans="1:8">
      <c r="A18" s="151" t="s">
        <v>18</v>
      </c>
      <c r="B18" s="153"/>
      <c r="C18" s="25">
        <v>436</v>
      </c>
      <c r="D18" s="10">
        <v>32</v>
      </c>
      <c r="E18" s="10">
        <v>101</v>
      </c>
      <c r="F18" s="11">
        <v>146</v>
      </c>
      <c r="G18" s="10">
        <v>84</v>
      </c>
      <c r="H18" s="11">
        <v>73</v>
      </c>
    </row>
    <row r="19" spans="1:8">
      <c r="A19" s="154"/>
      <c r="B19" s="155"/>
      <c r="C19" s="28">
        <v>100</v>
      </c>
      <c r="D19" s="12">
        <v>7.3394495412844041</v>
      </c>
      <c r="E19" s="12">
        <v>23.165137614678898</v>
      </c>
      <c r="F19" s="13">
        <v>33.486238532110093</v>
      </c>
      <c r="G19" s="12">
        <v>19.26605504587156</v>
      </c>
      <c r="H19" s="13">
        <v>16.743119266055047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108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341</v>
      </c>
      <c r="G4" s="6">
        <v>876</v>
      </c>
      <c r="H4" s="7">
        <v>1570</v>
      </c>
      <c r="I4" s="6">
        <v>958</v>
      </c>
      <c r="J4" s="7">
        <v>359</v>
      </c>
    </row>
    <row r="5" spans="1:10" ht="12" customHeight="1">
      <c r="A5" s="50"/>
      <c r="B5" s="50"/>
      <c r="C5" s="50"/>
      <c r="D5" s="42"/>
      <c r="E5" s="24">
        <v>100</v>
      </c>
      <c r="F5" s="8">
        <v>8.3089668615984404</v>
      </c>
      <c r="G5" s="8">
        <v>21.345029239766081</v>
      </c>
      <c r="H5" s="9">
        <v>38.255360623781677</v>
      </c>
      <c r="I5" s="9">
        <v>23.34307992202729</v>
      </c>
      <c r="J5" s="9">
        <v>8.7475633528265107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16</v>
      </c>
      <c r="G6" s="10">
        <v>38</v>
      </c>
      <c r="H6" s="11">
        <v>46</v>
      </c>
      <c r="I6" s="10">
        <v>33</v>
      </c>
      <c r="J6" s="11">
        <v>14</v>
      </c>
    </row>
    <row r="7" spans="1:10" ht="12" customHeight="1">
      <c r="A7" s="50"/>
      <c r="B7" s="50"/>
      <c r="C7" s="50"/>
      <c r="D7" s="42"/>
      <c r="E7" s="24">
        <v>100</v>
      </c>
      <c r="F7" s="8">
        <v>10.884353741496598</v>
      </c>
      <c r="G7" s="8">
        <v>25.850340136054424</v>
      </c>
      <c r="H7" s="9">
        <v>31.292517006802722</v>
      </c>
      <c r="I7" s="9">
        <v>22.448979591836736</v>
      </c>
      <c r="J7" s="9">
        <v>9.5238095238095237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10</v>
      </c>
      <c r="G8" s="10">
        <v>26</v>
      </c>
      <c r="H8" s="11">
        <v>33</v>
      </c>
      <c r="I8" s="10">
        <v>22</v>
      </c>
      <c r="J8" s="11">
        <v>9</v>
      </c>
    </row>
    <row r="9" spans="1:10" ht="12" customHeight="1">
      <c r="A9" s="40"/>
      <c r="B9" s="47"/>
      <c r="C9" s="47"/>
      <c r="D9" s="41"/>
      <c r="E9" s="24">
        <v>100</v>
      </c>
      <c r="F9" s="8">
        <v>10</v>
      </c>
      <c r="G9" s="8">
        <v>26</v>
      </c>
      <c r="H9" s="9">
        <v>33</v>
      </c>
      <c r="I9" s="9">
        <v>22</v>
      </c>
      <c r="J9" s="9">
        <v>9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5</v>
      </c>
      <c r="G10" s="10">
        <v>16</v>
      </c>
      <c r="H10" s="11">
        <v>21</v>
      </c>
      <c r="I10" s="10">
        <v>14</v>
      </c>
      <c r="J10" s="11">
        <v>8</v>
      </c>
    </row>
    <row r="11" spans="1:10" ht="12" customHeight="1">
      <c r="A11" s="40"/>
      <c r="B11" s="30"/>
      <c r="C11" s="47"/>
      <c r="D11" s="41"/>
      <c r="E11" s="24">
        <v>100</v>
      </c>
      <c r="F11" s="8">
        <v>7.8125</v>
      </c>
      <c r="G11" s="8">
        <v>25</v>
      </c>
      <c r="H11" s="9">
        <v>32.8125</v>
      </c>
      <c r="I11" s="9">
        <v>21.875</v>
      </c>
      <c r="J11" s="9">
        <v>12.5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3</v>
      </c>
      <c r="I12" s="10">
        <v>1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50</v>
      </c>
      <c r="I13" s="9">
        <v>16.666666666666664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8</v>
      </c>
      <c r="H14" s="11">
        <v>9</v>
      </c>
      <c r="I14" s="10">
        <v>7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26.666666666666668</v>
      </c>
      <c r="H15" s="9">
        <v>30</v>
      </c>
      <c r="I15" s="9">
        <v>23.333333333333332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2</v>
      </c>
      <c r="G16" s="10">
        <v>6</v>
      </c>
      <c r="H16" s="11">
        <v>5</v>
      </c>
      <c r="I16" s="10">
        <v>2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13.333333333333334</v>
      </c>
      <c r="G17" s="8">
        <v>40</v>
      </c>
      <c r="H17" s="9">
        <v>33.333333333333329</v>
      </c>
      <c r="I17" s="9">
        <v>13.333333333333334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2</v>
      </c>
      <c r="H18" s="11">
        <v>1</v>
      </c>
      <c r="I18" s="10">
        <v>2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40</v>
      </c>
      <c r="H19" s="9">
        <v>20</v>
      </c>
      <c r="I19" s="9">
        <v>40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>
        <v>1</v>
      </c>
      <c r="G20" s="10">
        <v>2</v>
      </c>
      <c r="H20" s="11">
        <v>4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>
        <v>14.285714285714285</v>
      </c>
      <c r="G21" s="8">
        <v>28.571428571428569</v>
      </c>
      <c r="H21" s="9">
        <v>57.142857142857139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2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66.666666666666657</v>
      </c>
      <c r="H23" s="9" t="s">
        <v>35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4</v>
      </c>
      <c r="G26" s="10">
        <v>6</v>
      </c>
      <c r="H26" s="11">
        <v>8</v>
      </c>
      <c r="I26" s="10">
        <v>9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12.5</v>
      </c>
      <c r="G27" s="8">
        <v>18.75</v>
      </c>
      <c r="H27" s="9">
        <v>25</v>
      </c>
      <c r="I27" s="9">
        <v>28.125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283</v>
      </c>
      <c r="G28" s="10">
        <v>725</v>
      </c>
      <c r="H28" s="11">
        <v>1325</v>
      </c>
      <c r="I28" s="10">
        <v>830</v>
      </c>
      <c r="J28" s="11">
        <v>239</v>
      </c>
    </row>
    <row r="29" spans="1:10">
      <c r="A29" s="50"/>
      <c r="B29" s="50"/>
      <c r="C29" s="50"/>
      <c r="D29" s="42"/>
      <c r="E29" s="24">
        <v>100</v>
      </c>
      <c r="F29" s="8">
        <v>8.3186360964138739</v>
      </c>
      <c r="G29" s="8">
        <v>21.310993533215754</v>
      </c>
      <c r="H29" s="9">
        <v>38.947677836566726</v>
      </c>
      <c r="I29" s="9">
        <v>24.397413286302175</v>
      </c>
      <c r="J29" s="9">
        <v>7.0252792475014703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42</v>
      </c>
      <c r="G30" s="10">
        <v>113</v>
      </c>
      <c r="H30" s="11">
        <v>199</v>
      </c>
      <c r="I30" s="10">
        <v>95</v>
      </c>
      <c r="J30" s="11">
        <v>106</v>
      </c>
    </row>
    <row r="31" spans="1:10">
      <c r="A31" s="37"/>
      <c r="B31" s="37"/>
      <c r="C31" s="37"/>
      <c r="D31" s="38"/>
      <c r="E31" s="28">
        <v>100</v>
      </c>
      <c r="F31" s="12">
        <v>7.5675675675675684</v>
      </c>
      <c r="G31" s="12">
        <v>20.36036036036036</v>
      </c>
      <c r="H31" s="13">
        <v>35.855855855855857</v>
      </c>
      <c r="I31" s="12">
        <v>17.117117117117118</v>
      </c>
      <c r="J31" s="13">
        <v>19.099099099099099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4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109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16</v>
      </c>
      <c r="E4" s="6">
        <v>38</v>
      </c>
      <c r="F4" s="7">
        <v>46</v>
      </c>
      <c r="G4" s="6">
        <v>33</v>
      </c>
      <c r="H4" s="7">
        <v>14</v>
      </c>
    </row>
    <row r="5" spans="1:8" ht="12" customHeight="1">
      <c r="A5" s="143"/>
      <c r="B5" s="144"/>
      <c r="C5" s="24">
        <v>100</v>
      </c>
      <c r="D5" s="8">
        <v>10.884353741496598</v>
      </c>
      <c r="E5" s="8">
        <v>25.850340136054424</v>
      </c>
      <c r="F5" s="9">
        <v>31.292517006802722</v>
      </c>
      <c r="G5" s="8">
        <v>22.448979591836736</v>
      </c>
      <c r="H5" s="9">
        <v>9.5238095238095237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3</v>
      </c>
      <c r="E8" s="10">
        <v>7</v>
      </c>
      <c r="F8" s="11">
        <v>8</v>
      </c>
      <c r="G8" s="10">
        <v>6</v>
      </c>
      <c r="H8" s="11">
        <v>2</v>
      </c>
    </row>
    <row r="9" spans="1:8" ht="12" customHeight="1">
      <c r="A9" s="146"/>
      <c r="B9" s="144"/>
      <c r="C9" s="24">
        <v>100</v>
      </c>
      <c r="D9" s="8">
        <v>11.538461538461538</v>
      </c>
      <c r="E9" s="8">
        <v>26.923076923076923</v>
      </c>
      <c r="F9" s="9">
        <v>30.76923076923077</v>
      </c>
      <c r="G9" s="8">
        <v>23.076923076923077</v>
      </c>
      <c r="H9" s="9">
        <v>7.6923076923076925</v>
      </c>
    </row>
    <row r="10" spans="1:8" ht="12" customHeight="1">
      <c r="A10" s="145"/>
      <c r="B10" s="147" t="s">
        <v>498</v>
      </c>
      <c r="C10" s="25">
        <v>48</v>
      </c>
      <c r="D10" s="10">
        <v>10</v>
      </c>
      <c r="E10" s="10">
        <v>11</v>
      </c>
      <c r="F10" s="11">
        <v>17</v>
      </c>
      <c r="G10" s="10">
        <v>8</v>
      </c>
      <c r="H10" s="11">
        <v>2</v>
      </c>
    </row>
    <row r="11" spans="1:8" ht="12" customHeight="1">
      <c r="A11" s="146"/>
      <c r="B11" s="147"/>
      <c r="C11" s="24">
        <v>100</v>
      </c>
      <c r="D11" s="8">
        <v>20.833333333333336</v>
      </c>
      <c r="E11" s="8">
        <v>22.916666666666664</v>
      </c>
      <c r="F11" s="9">
        <v>35.416666666666671</v>
      </c>
      <c r="G11" s="8">
        <v>16.666666666666664</v>
      </c>
      <c r="H11" s="9">
        <v>4.1666666666666661</v>
      </c>
    </row>
    <row r="12" spans="1:8" ht="12" customHeight="1">
      <c r="A12" s="145"/>
      <c r="B12" s="147" t="s">
        <v>499</v>
      </c>
      <c r="C12" s="25">
        <v>49</v>
      </c>
      <c r="D12" s="10">
        <v>2</v>
      </c>
      <c r="E12" s="10">
        <v>11</v>
      </c>
      <c r="F12" s="11">
        <v>18</v>
      </c>
      <c r="G12" s="10">
        <v>13</v>
      </c>
      <c r="H12" s="11">
        <v>5</v>
      </c>
    </row>
    <row r="13" spans="1:8" ht="12" customHeight="1">
      <c r="A13" s="146"/>
      <c r="B13" s="147"/>
      <c r="C13" s="24">
        <v>100</v>
      </c>
      <c r="D13" s="8">
        <v>4.0816326530612246</v>
      </c>
      <c r="E13" s="8">
        <v>22.448979591836736</v>
      </c>
      <c r="F13" s="9">
        <v>36.734693877551024</v>
      </c>
      <c r="G13" s="8">
        <v>26.530612244897959</v>
      </c>
      <c r="H13" s="9">
        <v>10.204081632653061</v>
      </c>
    </row>
    <row r="14" spans="1:8" ht="12" customHeight="1">
      <c r="A14" s="145"/>
      <c r="B14" s="147" t="s">
        <v>408</v>
      </c>
      <c r="C14" s="25">
        <v>24</v>
      </c>
      <c r="D14" s="10">
        <v>1</v>
      </c>
      <c r="E14" s="10">
        <v>9</v>
      </c>
      <c r="F14" s="11">
        <v>3</v>
      </c>
      <c r="G14" s="10">
        <v>6</v>
      </c>
      <c r="H14" s="11">
        <v>5</v>
      </c>
    </row>
    <row r="15" spans="1:8" ht="12" customHeight="1">
      <c r="A15" s="146"/>
      <c r="B15" s="147"/>
      <c r="C15" s="24">
        <v>100</v>
      </c>
      <c r="D15" s="8">
        <v>4.1666666666666661</v>
      </c>
      <c r="E15" s="8">
        <v>37.5</v>
      </c>
      <c r="F15" s="9">
        <v>12.5</v>
      </c>
      <c r="G15" s="8">
        <v>25</v>
      </c>
      <c r="H15" s="9">
        <v>20.833333333333336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14</v>
      </c>
      <c r="E18" s="10">
        <v>22</v>
      </c>
      <c r="F18" s="11">
        <v>26</v>
      </c>
      <c r="G18" s="10">
        <v>18</v>
      </c>
      <c r="H18" s="11">
        <v>7</v>
      </c>
    </row>
    <row r="19" spans="1:8" ht="12" customHeight="1">
      <c r="A19" s="143"/>
      <c r="B19" s="144"/>
      <c r="C19" s="24">
        <v>100</v>
      </c>
      <c r="D19" s="8">
        <v>16.091954022988507</v>
      </c>
      <c r="E19" s="8">
        <v>25.287356321839084</v>
      </c>
      <c r="F19" s="9">
        <v>29.885057471264371</v>
      </c>
      <c r="G19" s="8">
        <v>20.689655172413794</v>
      </c>
      <c r="H19" s="9">
        <v>8.0459770114942533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2</v>
      </c>
      <c r="E22" s="10">
        <v>4</v>
      </c>
      <c r="F22" s="11">
        <v>6</v>
      </c>
      <c r="G22" s="10">
        <v>4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12.5</v>
      </c>
      <c r="E23" s="8">
        <v>25</v>
      </c>
      <c r="F23" s="9">
        <v>37.5</v>
      </c>
      <c r="G23" s="8">
        <v>25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9</v>
      </c>
      <c r="E24" s="10">
        <v>5</v>
      </c>
      <c r="F24" s="11">
        <v>9</v>
      </c>
      <c r="G24" s="10">
        <v>3</v>
      </c>
      <c r="H24" s="11">
        <v>1</v>
      </c>
    </row>
    <row r="25" spans="1:8" ht="12" customHeight="1">
      <c r="A25" s="146"/>
      <c r="B25" s="147"/>
      <c r="C25" s="24">
        <v>100</v>
      </c>
      <c r="D25" s="8">
        <v>33.333333333333329</v>
      </c>
      <c r="E25" s="8">
        <v>18.518518518518519</v>
      </c>
      <c r="F25" s="9">
        <v>33.333333333333329</v>
      </c>
      <c r="G25" s="8">
        <v>11.111111111111111</v>
      </c>
      <c r="H25" s="9">
        <v>3.7037037037037033</v>
      </c>
    </row>
    <row r="26" spans="1:8" ht="12" customHeight="1">
      <c r="A26" s="145"/>
      <c r="B26" s="147" t="s">
        <v>499</v>
      </c>
      <c r="C26" s="25">
        <v>29</v>
      </c>
      <c r="D26" s="10">
        <v>2</v>
      </c>
      <c r="E26" s="10">
        <v>8</v>
      </c>
      <c r="F26" s="11">
        <v>9</v>
      </c>
      <c r="G26" s="10">
        <v>7</v>
      </c>
      <c r="H26" s="11">
        <v>3</v>
      </c>
    </row>
    <row r="27" spans="1:8" ht="12" customHeight="1">
      <c r="A27" s="146"/>
      <c r="B27" s="147"/>
      <c r="C27" s="24">
        <v>100</v>
      </c>
      <c r="D27" s="8">
        <v>6.8965517241379306</v>
      </c>
      <c r="E27" s="8">
        <v>27.586206896551722</v>
      </c>
      <c r="F27" s="9">
        <v>31.03448275862069</v>
      </c>
      <c r="G27" s="8">
        <v>24.137931034482758</v>
      </c>
      <c r="H27" s="9">
        <v>10.344827586206897</v>
      </c>
    </row>
    <row r="28" spans="1:8" ht="12" customHeight="1">
      <c r="A28" s="145"/>
      <c r="B28" s="147" t="s">
        <v>408</v>
      </c>
      <c r="C28" s="25">
        <v>15</v>
      </c>
      <c r="D28" s="10">
        <v>1</v>
      </c>
      <c r="E28" s="10">
        <v>5</v>
      </c>
      <c r="F28" s="11">
        <v>2</v>
      </c>
      <c r="G28" s="10">
        <v>4</v>
      </c>
      <c r="H28" s="11">
        <v>3</v>
      </c>
    </row>
    <row r="29" spans="1:8" ht="12" customHeight="1">
      <c r="A29" s="146"/>
      <c r="B29" s="147"/>
      <c r="C29" s="24">
        <v>100</v>
      </c>
      <c r="D29" s="8">
        <v>6.666666666666667</v>
      </c>
      <c r="E29" s="8">
        <v>33.333333333333329</v>
      </c>
      <c r="F29" s="9">
        <v>13.333333333333334</v>
      </c>
      <c r="G29" s="8">
        <v>26.666666666666668</v>
      </c>
      <c r="H29" s="9">
        <v>20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2</v>
      </c>
      <c r="E32" s="10">
        <v>16</v>
      </c>
      <c r="F32" s="11">
        <v>20</v>
      </c>
      <c r="G32" s="10">
        <v>15</v>
      </c>
      <c r="H32" s="11">
        <v>7</v>
      </c>
    </row>
    <row r="33" spans="1:8">
      <c r="A33" s="143"/>
      <c r="B33" s="144"/>
      <c r="C33" s="24">
        <v>100</v>
      </c>
      <c r="D33" s="8">
        <v>3.3333333333333335</v>
      </c>
      <c r="E33" s="8">
        <v>26.666666666666668</v>
      </c>
      <c r="F33" s="9">
        <v>33.333333333333329</v>
      </c>
      <c r="G33" s="8">
        <v>25</v>
      </c>
      <c r="H33" s="9">
        <v>11.666666666666666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3</v>
      </c>
      <c r="F36" s="11">
        <v>2</v>
      </c>
      <c r="G36" s="10">
        <v>2</v>
      </c>
      <c r="H36" s="11">
        <v>2</v>
      </c>
    </row>
    <row r="37" spans="1:8">
      <c r="A37" s="146"/>
      <c r="B37" s="144"/>
      <c r="C37" s="24">
        <v>100</v>
      </c>
      <c r="D37" s="8">
        <v>10</v>
      </c>
      <c r="E37" s="8">
        <v>30</v>
      </c>
      <c r="F37" s="9">
        <v>20</v>
      </c>
      <c r="G37" s="8">
        <v>20</v>
      </c>
      <c r="H37" s="9">
        <v>20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6</v>
      </c>
      <c r="F38" s="11">
        <v>8</v>
      </c>
      <c r="G38" s="10">
        <v>5</v>
      </c>
      <c r="H38" s="11">
        <v>1</v>
      </c>
    </row>
    <row r="39" spans="1:8">
      <c r="A39" s="146"/>
      <c r="B39" s="147"/>
      <c r="C39" s="24">
        <v>100</v>
      </c>
      <c r="D39" s="8">
        <v>4.7619047619047619</v>
      </c>
      <c r="E39" s="8">
        <v>28.571428571428569</v>
      </c>
      <c r="F39" s="9">
        <v>38.095238095238095</v>
      </c>
      <c r="G39" s="8">
        <v>23.809523809523807</v>
      </c>
      <c r="H39" s="9">
        <v>4.7619047619047619</v>
      </c>
    </row>
    <row r="40" spans="1:8">
      <c r="A40" s="145"/>
      <c r="B40" s="147" t="s">
        <v>499</v>
      </c>
      <c r="C40" s="25">
        <v>20</v>
      </c>
      <c r="D40" s="10" t="s">
        <v>35</v>
      </c>
      <c r="E40" s="10">
        <v>3</v>
      </c>
      <c r="F40" s="11">
        <v>9</v>
      </c>
      <c r="G40" s="10">
        <v>6</v>
      </c>
      <c r="H40" s="11">
        <v>2</v>
      </c>
    </row>
    <row r="41" spans="1:8">
      <c r="A41" s="146"/>
      <c r="B41" s="147"/>
      <c r="C41" s="24">
        <v>100</v>
      </c>
      <c r="D41" s="8" t="s">
        <v>35</v>
      </c>
      <c r="E41" s="8">
        <v>15</v>
      </c>
      <c r="F41" s="9">
        <v>45</v>
      </c>
      <c r="G41" s="8">
        <v>30</v>
      </c>
      <c r="H41" s="9">
        <v>10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>
        <v>4</v>
      </c>
      <c r="F42" s="11">
        <v>1</v>
      </c>
      <c r="G42" s="10">
        <v>2</v>
      </c>
      <c r="H42" s="11">
        <v>2</v>
      </c>
    </row>
    <row r="43" spans="1:8">
      <c r="A43" s="146"/>
      <c r="B43" s="147"/>
      <c r="C43" s="24">
        <v>100</v>
      </c>
      <c r="D43" s="8" t="s">
        <v>35</v>
      </c>
      <c r="E43" s="8">
        <v>44.444444444444443</v>
      </c>
      <c r="F43" s="9">
        <v>11.111111111111111</v>
      </c>
      <c r="G43" s="8">
        <v>22.222222222222221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2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144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241</v>
      </c>
      <c r="D4" s="6">
        <v>662</v>
      </c>
      <c r="E4" s="6">
        <v>1241</v>
      </c>
      <c r="F4" s="6">
        <v>746</v>
      </c>
      <c r="G4" s="7">
        <v>334</v>
      </c>
    </row>
    <row r="5" spans="1:7" ht="12" customHeight="1">
      <c r="A5" s="42"/>
      <c r="B5" s="24">
        <v>100</v>
      </c>
      <c r="C5" s="8">
        <v>7.4751861042183618</v>
      </c>
      <c r="D5" s="8">
        <v>20.533498759305211</v>
      </c>
      <c r="E5" s="8">
        <v>38.492555831265506</v>
      </c>
      <c r="F5" s="8">
        <v>23.138957816377172</v>
      </c>
      <c r="G5" s="9">
        <v>10.359801488833748</v>
      </c>
    </row>
    <row r="6" spans="1:7" ht="12" customHeight="1">
      <c r="A6" s="65" t="s">
        <v>500</v>
      </c>
      <c r="B6" s="25">
        <v>83</v>
      </c>
      <c r="C6" s="10">
        <v>7</v>
      </c>
      <c r="D6" s="10">
        <v>18</v>
      </c>
      <c r="E6" s="10">
        <v>24</v>
      </c>
      <c r="F6" s="10">
        <v>19</v>
      </c>
      <c r="G6" s="11">
        <v>15</v>
      </c>
    </row>
    <row r="7" spans="1:7" ht="12" customHeight="1">
      <c r="A7" s="65"/>
      <c r="B7" s="24">
        <v>100</v>
      </c>
      <c r="C7" s="8">
        <v>8.4337349397590362</v>
      </c>
      <c r="D7" s="8">
        <v>21.686746987951807</v>
      </c>
      <c r="E7" s="8">
        <v>28.915662650602407</v>
      </c>
      <c r="F7" s="8">
        <v>22.891566265060241</v>
      </c>
      <c r="G7" s="9">
        <v>18.072289156626507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220</v>
      </c>
      <c r="D10" s="10">
        <v>590</v>
      </c>
      <c r="E10" s="10">
        <v>1127</v>
      </c>
      <c r="F10" s="10">
        <v>673</v>
      </c>
      <c r="G10" s="11">
        <v>263</v>
      </c>
    </row>
    <row r="11" spans="1:7" ht="12" customHeight="1">
      <c r="A11" s="65"/>
      <c r="B11" s="24">
        <v>100</v>
      </c>
      <c r="C11" s="8">
        <v>7.657500870170554</v>
      </c>
      <c r="D11" s="8">
        <v>20.536025060911939</v>
      </c>
      <c r="E11" s="8">
        <v>39.227288548555514</v>
      </c>
      <c r="F11" s="8">
        <v>23.424991298294465</v>
      </c>
      <c r="G11" s="9">
        <v>9.1541942220675256</v>
      </c>
    </row>
    <row r="12" spans="1:7" ht="12" customHeight="1">
      <c r="A12" s="65" t="s">
        <v>18</v>
      </c>
      <c r="B12" s="25">
        <v>268</v>
      </c>
      <c r="C12" s="10">
        <v>14</v>
      </c>
      <c r="D12" s="10">
        <v>54</v>
      </c>
      <c r="E12" s="10">
        <v>90</v>
      </c>
      <c r="F12" s="10">
        <v>54</v>
      </c>
      <c r="G12" s="11">
        <v>56</v>
      </c>
    </row>
    <row r="13" spans="1:7" ht="12" customHeight="1">
      <c r="A13" s="83"/>
      <c r="B13" s="28">
        <v>100</v>
      </c>
      <c r="C13" s="12">
        <v>5.2238805970149249</v>
      </c>
      <c r="D13" s="12">
        <v>20.149253731343283</v>
      </c>
      <c r="E13" s="12">
        <v>33.582089552238806</v>
      </c>
      <c r="F13" s="12">
        <v>20.149253731343283</v>
      </c>
      <c r="G13" s="13">
        <v>20.8955223880597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4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K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145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8</v>
      </c>
      <c r="E4" s="6">
        <v>23</v>
      </c>
      <c r="F4" s="7">
        <v>45</v>
      </c>
      <c r="G4" s="6">
        <v>35</v>
      </c>
      <c r="H4" s="7">
        <v>12</v>
      </c>
    </row>
    <row r="5" spans="1:8">
      <c r="A5" s="50"/>
      <c r="B5" s="42"/>
      <c r="C5" s="24">
        <v>100</v>
      </c>
      <c r="D5" s="8">
        <v>6.5040650406504072</v>
      </c>
      <c r="E5" s="8">
        <v>18.699186991869919</v>
      </c>
      <c r="F5" s="9">
        <v>36.585365853658537</v>
      </c>
      <c r="G5" s="8">
        <v>28.455284552845526</v>
      </c>
      <c r="H5" s="9">
        <v>9.7560975609756095</v>
      </c>
    </row>
    <row r="6" spans="1:8">
      <c r="A6" s="39"/>
      <c r="B6" s="42" t="s">
        <v>133</v>
      </c>
      <c r="C6" s="25">
        <v>6</v>
      </c>
      <c r="D6" s="10">
        <v>1</v>
      </c>
      <c r="E6" s="10">
        <v>1</v>
      </c>
      <c r="F6" s="11">
        <v>3</v>
      </c>
      <c r="G6" s="10">
        <v>1</v>
      </c>
      <c r="H6" s="11" t="s">
        <v>35</v>
      </c>
    </row>
    <row r="7" spans="1:8">
      <c r="A7" s="40"/>
      <c r="B7" s="42"/>
      <c r="C7" s="24">
        <v>100</v>
      </c>
      <c r="D7" s="8">
        <v>16.666666666666664</v>
      </c>
      <c r="E7" s="8">
        <v>16.666666666666664</v>
      </c>
      <c r="F7" s="9">
        <v>50</v>
      </c>
      <c r="G7" s="8">
        <v>16.666666666666664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1</v>
      </c>
      <c r="F8" s="11">
        <v>1</v>
      </c>
      <c r="G8" s="10">
        <v>2</v>
      </c>
      <c r="H8" s="11">
        <v>1</v>
      </c>
    </row>
    <row r="9" spans="1:8">
      <c r="A9" s="40"/>
      <c r="B9" s="42"/>
      <c r="C9" s="24">
        <v>100</v>
      </c>
      <c r="D9" s="8" t="s">
        <v>35</v>
      </c>
      <c r="E9" s="8">
        <v>20</v>
      </c>
      <c r="F9" s="9">
        <v>20</v>
      </c>
      <c r="G9" s="8">
        <v>40</v>
      </c>
      <c r="H9" s="9">
        <v>20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4</v>
      </c>
      <c r="G10" s="10">
        <v>4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44.444444444444443</v>
      </c>
      <c r="G11" s="8">
        <v>44.444444444444443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3</v>
      </c>
      <c r="F12" s="11">
        <v>2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37.5</v>
      </c>
      <c r="F13" s="9">
        <v>25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1</v>
      </c>
      <c r="F14" s="11">
        <v>2</v>
      </c>
      <c r="G14" s="10">
        <v>2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>
        <v>20</v>
      </c>
      <c r="F15" s="9">
        <v>40</v>
      </c>
      <c r="G15" s="8">
        <v>40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2</v>
      </c>
      <c r="F16" s="11">
        <v>1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40</v>
      </c>
      <c r="F17" s="9">
        <v>20</v>
      </c>
      <c r="G17" s="8">
        <v>40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1</v>
      </c>
      <c r="E18" s="10">
        <v>1</v>
      </c>
      <c r="F18" s="11">
        <v>4</v>
      </c>
      <c r="G18" s="10">
        <v>1</v>
      </c>
      <c r="H18" s="11" t="s">
        <v>35</v>
      </c>
    </row>
    <row r="19" spans="1:8">
      <c r="A19" s="40"/>
      <c r="B19" s="42"/>
      <c r="C19" s="24">
        <v>100</v>
      </c>
      <c r="D19" s="8">
        <v>14.285714285714285</v>
      </c>
      <c r="E19" s="8">
        <v>14.285714285714285</v>
      </c>
      <c r="F19" s="9">
        <v>57.142857142857139</v>
      </c>
      <c r="G19" s="8">
        <v>14.285714285714285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2</v>
      </c>
      <c r="E20" s="10">
        <v>4</v>
      </c>
      <c r="F20" s="11">
        <v>10</v>
      </c>
      <c r="G20" s="10">
        <v>6</v>
      </c>
      <c r="H20" s="11">
        <v>4</v>
      </c>
    </row>
    <row r="21" spans="1:8">
      <c r="A21" s="40"/>
      <c r="B21" s="42"/>
      <c r="C21" s="24">
        <v>100</v>
      </c>
      <c r="D21" s="8">
        <v>7.6923076923076925</v>
      </c>
      <c r="E21" s="8">
        <v>15.384615384615385</v>
      </c>
      <c r="F21" s="9">
        <v>38.461538461538467</v>
      </c>
      <c r="G21" s="8">
        <v>23.076923076923077</v>
      </c>
      <c r="H21" s="9">
        <v>15.384615384615385</v>
      </c>
    </row>
    <row r="22" spans="1:8">
      <c r="A22" s="39"/>
      <c r="B22" s="42" t="s">
        <v>408</v>
      </c>
      <c r="C22" s="25">
        <v>51</v>
      </c>
      <c r="D22" s="10">
        <v>3</v>
      </c>
      <c r="E22" s="10">
        <v>9</v>
      </c>
      <c r="F22" s="11">
        <v>17</v>
      </c>
      <c r="G22" s="10">
        <v>16</v>
      </c>
      <c r="H22" s="11">
        <v>6</v>
      </c>
    </row>
    <row r="23" spans="1:8">
      <c r="A23" s="40"/>
      <c r="B23" s="42"/>
      <c r="C23" s="24">
        <v>100</v>
      </c>
      <c r="D23" s="8">
        <v>5.8823529411764701</v>
      </c>
      <c r="E23" s="8">
        <v>17.647058823529413</v>
      </c>
      <c r="F23" s="9">
        <v>33.333333333333329</v>
      </c>
      <c r="G23" s="8">
        <v>31.372549019607842</v>
      </c>
      <c r="H23" s="9">
        <v>11.76470588235294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4</v>
      </c>
      <c r="E26" s="10">
        <v>10</v>
      </c>
      <c r="F26" s="11">
        <v>14</v>
      </c>
      <c r="G26" s="10">
        <v>14</v>
      </c>
      <c r="H26" s="11">
        <v>3</v>
      </c>
    </row>
    <row r="27" spans="1:8">
      <c r="A27" s="50"/>
      <c r="B27" s="42"/>
      <c r="C27" s="24">
        <v>100</v>
      </c>
      <c r="D27" s="8">
        <v>8.8888888888888893</v>
      </c>
      <c r="E27" s="8">
        <v>22.222222222222221</v>
      </c>
      <c r="F27" s="9">
        <v>31.111111111111111</v>
      </c>
      <c r="G27" s="8">
        <v>31.111111111111111</v>
      </c>
      <c r="H27" s="9">
        <v>6.666666666666667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1</v>
      </c>
      <c r="F38" s="11" t="s">
        <v>35</v>
      </c>
      <c r="G38" s="10">
        <v>1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50</v>
      </c>
      <c r="F39" s="9" t="s">
        <v>35</v>
      </c>
      <c r="G39" s="8">
        <v>50</v>
      </c>
      <c r="H39" s="9" t="s">
        <v>35</v>
      </c>
    </row>
    <row r="40" spans="1:8">
      <c r="A40" s="39"/>
      <c r="B40" s="42" t="s">
        <v>406</v>
      </c>
      <c r="C40" s="25">
        <v>5</v>
      </c>
      <c r="D40" s="10">
        <v>1</v>
      </c>
      <c r="E40" s="10">
        <v>1</v>
      </c>
      <c r="F40" s="11">
        <v>2</v>
      </c>
      <c r="G40" s="10">
        <v>1</v>
      </c>
      <c r="H40" s="11" t="s">
        <v>35</v>
      </c>
    </row>
    <row r="41" spans="1:8">
      <c r="A41" s="40"/>
      <c r="B41" s="42"/>
      <c r="C41" s="24">
        <v>100</v>
      </c>
      <c r="D41" s="8">
        <v>20</v>
      </c>
      <c r="E41" s="8">
        <v>20</v>
      </c>
      <c r="F41" s="9">
        <v>40</v>
      </c>
      <c r="G41" s="8">
        <v>20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4</v>
      </c>
      <c r="F42" s="11">
        <v>5</v>
      </c>
      <c r="G42" s="10">
        <v>4</v>
      </c>
      <c r="H42" s="11">
        <v>1</v>
      </c>
    </row>
    <row r="43" spans="1:8">
      <c r="A43" s="40"/>
      <c r="B43" s="42"/>
      <c r="C43" s="24">
        <v>100</v>
      </c>
      <c r="D43" s="8">
        <v>6.666666666666667</v>
      </c>
      <c r="E43" s="8">
        <v>26.666666666666668</v>
      </c>
      <c r="F43" s="9">
        <v>33.333333333333329</v>
      </c>
      <c r="G43" s="8">
        <v>26.666666666666668</v>
      </c>
      <c r="H43" s="9">
        <v>6.666666666666667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4</v>
      </c>
      <c r="F44" s="11">
        <v>6</v>
      </c>
      <c r="G44" s="10">
        <v>7</v>
      </c>
      <c r="H44" s="11">
        <v>2</v>
      </c>
    </row>
    <row r="45" spans="1:8">
      <c r="A45" s="40"/>
      <c r="B45" s="42"/>
      <c r="C45" s="24">
        <v>100</v>
      </c>
      <c r="D45" s="8">
        <v>5</v>
      </c>
      <c r="E45" s="8">
        <v>20</v>
      </c>
      <c r="F45" s="9">
        <v>30</v>
      </c>
      <c r="G45" s="8">
        <v>35</v>
      </c>
      <c r="H45" s="9">
        <v>10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1</v>
      </c>
      <c r="E48" s="10">
        <v>4</v>
      </c>
      <c r="F48" s="11">
        <v>15</v>
      </c>
      <c r="G48" s="10">
        <v>12</v>
      </c>
      <c r="H48" s="11">
        <v>8</v>
      </c>
    </row>
    <row r="49" spans="1:8">
      <c r="A49" s="50"/>
      <c r="B49" s="42"/>
      <c r="C49" s="24">
        <v>100</v>
      </c>
      <c r="D49" s="8">
        <v>2.5</v>
      </c>
      <c r="E49" s="8">
        <v>10</v>
      </c>
      <c r="F49" s="9">
        <v>37.5</v>
      </c>
      <c r="G49" s="8">
        <v>30</v>
      </c>
      <c r="H49" s="9">
        <v>20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 t="s">
        <v>35</v>
      </c>
      <c r="F52" s="11" t="s">
        <v>35</v>
      </c>
      <c r="G52" s="10">
        <v>1</v>
      </c>
      <c r="H52" s="11">
        <v>1</v>
      </c>
    </row>
    <row r="53" spans="1:8">
      <c r="A53" s="40"/>
      <c r="B53" s="42"/>
      <c r="C53" s="24">
        <v>100</v>
      </c>
      <c r="D53" s="8" t="s">
        <v>35</v>
      </c>
      <c r="E53" s="8" t="s">
        <v>35</v>
      </c>
      <c r="F53" s="9" t="s">
        <v>35</v>
      </c>
      <c r="G53" s="8">
        <v>50</v>
      </c>
      <c r="H53" s="9">
        <v>50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>
        <v>1</v>
      </c>
      <c r="G54" s="10">
        <v>1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>
        <v>50</v>
      </c>
      <c r="G55" s="8">
        <v>50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>
        <v>1</v>
      </c>
      <c r="G58" s="10">
        <v>1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>
        <v>50</v>
      </c>
      <c r="G59" s="8">
        <v>50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1</v>
      </c>
      <c r="F60" s="11">
        <v>1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33.333333333333329</v>
      </c>
      <c r="F61" s="9">
        <v>33.333333333333329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1</v>
      </c>
      <c r="E64" s="10" t="s">
        <v>35</v>
      </c>
      <c r="F64" s="11">
        <v>3</v>
      </c>
      <c r="G64" s="10">
        <v>2</v>
      </c>
      <c r="H64" s="11">
        <v>3</v>
      </c>
    </row>
    <row r="65" spans="1:11">
      <c r="A65" s="40"/>
      <c r="B65" s="42"/>
      <c r="C65" s="24">
        <v>100</v>
      </c>
      <c r="D65" s="8">
        <v>11.111111111111111</v>
      </c>
      <c r="E65" s="8" t="s">
        <v>35</v>
      </c>
      <c r="F65" s="9">
        <v>33.333333333333329</v>
      </c>
      <c r="G65" s="8">
        <v>22.222222222222221</v>
      </c>
      <c r="H65" s="9">
        <v>33.333333333333329</v>
      </c>
    </row>
    <row r="66" spans="1:11">
      <c r="A66" s="39"/>
      <c r="B66" s="42" t="s">
        <v>408</v>
      </c>
      <c r="C66" s="25">
        <v>19</v>
      </c>
      <c r="D66" s="10" t="s">
        <v>35</v>
      </c>
      <c r="E66" s="10">
        <v>3</v>
      </c>
      <c r="F66" s="11">
        <v>7</v>
      </c>
      <c r="G66" s="10">
        <v>6</v>
      </c>
      <c r="H66" s="11">
        <v>3</v>
      </c>
    </row>
    <row r="67" spans="1:11">
      <c r="A67" s="40"/>
      <c r="B67" s="42"/>
      <c r="C67" s="24">
        <v>100</v>
      </c>
      <c r="D67" s="8" t="s">
        <v>35</v>
      </c>
      <c r="E67" s="8">
        <v>15.789473684210526</v>
      </c>
      <c r="F67" s="9">
        <v>36.84210526315789</v>
      </c>
      <c r="G67" s="8">
        <v>31.578947368421051</v>
      </c>
      <c r="H67" s="9">
        <v>15.789473684210526</v>
      </c>
    </row>
    <row r="68" spans="1:11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  <c r="K68" s="14" t="s">
        <v>35</v>
      </c>
    </row>
    <row r="69" spans="1:11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  <c r="K69" s="14" t="s">
        <v>35</v>
      </c>
    </row>
    <row r="70" spans="1:11">
      <c r="A70" s="50" t="s">
        <v>409</v>
      </c>
      <c r="B70" s="42"/>
      <c r="C70" s="25">
        <v>27</v>
      </c>
      <c r="D70" s="10">
        <v>2</v>
      </c>
      <c r="E70" s="10">
        <v>6</v>
      </c>
      <c r="F70" s="11">
        <v>10</v>
      </c>
      <c r="G70" s="10">
        <v>8</v>
      </c>
      <c r="H70" s="11">
        <v>1</v>
      </c>
    </row>
    <row r="71" spans="1:11">
      <c r="A71" s="50"/>
      <c r="B71" s="42"/>
      <c r="C71" s="24">
        <v>100</v>
      </c>
      <c r="D71" s="8">
        <v>7.4074074074074066</v>
      </c>
      <c r="E71" s="8">
        <v>22.222222222222221</v>
      </c>
      <c r="F71" s="9">
        <v>37.037037037037038</v>
      </c>
      <c r="G71" s="8">
        <v>29.629629629629626</v>
      </c>
      <c r="H71" s="9">
        <v>3.7037037037037033</v>
      </c>
    </row>
    <row r="72" spans="1:11">
      <c r="A72" s="39"/>
      <c r="B72" s="42" t="s">
        <v>133</v>
      </c>
      <c r="C72" s="25">
        <v>4</v>
      </c>
      <c r="D72" s="10">
        <v>1</v>
      </c>
      <c r="E72" s="10" t="s">
        <v>35</v>
      </c>
      <c r="F72" s="11">
        <v>2</v>
      </c>
      <c r="G72" s="10">
        <v>1</v>
      </c>
      <c r="H72" s="11" t="s">
        <v>35</v>
      </c>
    </row>
    <row r="73" spans="1:11">
      <c r="A73" s="40"/>
      <c r="B73" s="42"/>
      <c r="C73" s="24">
        <v>100</v>
      </c>
      <c r="D73" s="8">
        <v>25</v>
      </c>
      <c r="E73" s="8" t="s">
        <v>35</v>
      </c>
      <c r="F73" s="9">
        <v>50</v>
      </c>
      <c r="G73" s="8">
        <v>25</v>
      </c>
      <c r="H73" s="9" t="s">
        <v>35</v>
      </c>
    </row>
    <row r="74" spans="1:11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11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11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3</v>
      </c>
      <c r="G76" s="10">
        <v>2</v>
      </c>
      <c r="H76" s="11" t="s">
        <v>35</v>
      </c>
    </row>
    <row r="77" spans="1:11">
      <c r="A77" s="40"/>
      <c r="B77" s="42"/>
      <c r="C77" s="24">
        <v>100</v>
      </c>
      <c r="D77" s="8" t="s">
        <v>35</v>
      </c>
      <c r="E77" s="8">
        <v>16.666666666666664</v>
      </c>
      <c r="F77" s="9">
        <v>50</v>
      </c>
      <c r="G77" s="8">
        <v>33.333333333333329</v>
      </c>
      <c r="H77" s="9" t="s">
        <v>35</v>
      </c>
    </row>
    <row r="78" spans="1:11">
      <c r="A78" s="39"/>
      <c r="B78" s="42" t="s">
        <v>403</v>
      </c>
      <c r="C78" s="25">
        <v>6</v>
      </c>
      <c r="D78" s="10" t="s">
        <v>35</v>
      </c>
      <c r="E78" s="10">
        <v>3</v>
      </c>
      <c r="F78" s="11">
        <v>2</v>
      </c>
      <c r="G78" s="10">
        <v>1</v>
      </c>
      <c r="H78" s="11" t="s">
        <v>35</v>
      </c>
    </row>
    <row r="79" spans="1:11">
      <c r="A79" s="40"/>
      <c r="B79" s="42"/>
      <c r="C79" s="24">
        <v>100</v>
      </c>
      <c r="D79" s="8" t="s">
        <v>35</v>
      </c>
      <c r="E79" s="8">
        <v>50</v>
      </c>
      <c r="F79" s="9">
        <v>33.333333333333329</v>
      </c>
      <c r="G79" s="8">
        <v>16.666666666666664</v>
      </c>
      <c r="H79" s="9" t="s">
        <v>35</v>
      </c>
    </row>
    <row r="80" spans="1:11">
      <c r="A80" s="39"/>
      <c r="B80" s="42" t="s">
        <v>404</v>
      </c>
      <c r="C80" s="25">
        <v>2</v>
      </c>
      <c r="D80" s="10" t="s">
        <v>35</v>
      </c>
      <c r="E80" s="10">
        <v>1</v>
      </c>
      <c r="F80" s="11" t="s">
        <v>35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50</v>
      </c>
      <c r="F81" s="9" t="s">
        <v>35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1</v>
      </c>
      <c r="F88" s="11">
        <v>2</v>
      </c>
      <c r="G88" s="10">
        <v>2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14.285714285714285</v>
      </c>
      <c r="F89" s="9">
        <v>28.571428571428569</v>
      </c>
      <c r="G89" s="8">
        <v>28.571428571428569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4</v>
      </c>
      <c r="E94" s="10">
        <v>12</v>
      </c>
      <c r="F94" s="11">
        <v>25</v>
      </c>
      <c r="G94" s="10">
        <v>22</v>
      </c>
      <c r="H94" s="11">
        <v>10</v>
      </c>
    </row>
    <row r="95" spans="1:8">
      <c r="A95" s="50"/>
      <c r="B95" s="42"/>
      <c r="C95" s="24">
        <v>100</v>
      </c>
      <c r="D95" s="8">
        <v>5.4794520547945202</v>
      </c>
      <c r="E95" s="8">
        <v>16.43835616438356</v>
      </c>
      <c r="F95" s="9">
        <v>34.246575342465754</v>
      </c>
      <c r="G95" s="8">
        <v>30.136986301369863</v>
      </c>
      <c r="H95" s="9">
        <v>13.698630136986301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8</v>
      </c>
      <c r="F96" s="11">
        <v>12</v>
      </c>
      <c r="G96" s="10">
        <v>12</v>
      </c>
      <c r="H96" s="11">
        <v>3</v>
      </c>
    </row>
    <row r="97" spans="1:8">
      <c r="A97" s="40"/>
      <c r="B97" s="42"/>
      <c r="C97" s="24">
        <v>100</v>
      </c>
      <c r="D97" s="8">
        <v>5.4054054054054053</v>
      </c>
      <c r="E97" s="8">
        <v>21.621621621621621</v>
      </c>
      <c r="F97" s="9">
        <v>32.432432432432435</v>
      </c>
      <c r="G97" s="8">
        <v>32.432432432432435</v>
      </c>
      <c r="H97" s="9">
        <v>8.1081081081081088</v>
      </c>
    </row>
    <row r="98" spans="1:8">
      <c r="A98" s="39"/>
      <c r="B98" s="42" t="s">
        <v>413</v>
      </c>
      <c r="C98" s="25">
        <v>29</v>
      </c>
      <c r="D98" s="10">
        <v>1</v>
      </c>
      <c r="E98" s="10">
        <v>3</v>
      </c>
      <c r="F98" s="11">
        <v>11</v>
      </c>
      <c r="G98" s="10">
        <v>8</v>
      </c>
      <c r="H98" s="11">
        <v>6</v>
      </c>
    </row>
    <row r="99" spans="1:8">
      <c r="A99" s="40"/>
      <c r="B99" s="42"/>
      <c r="C99" s="24">
        <v>100</v>
      </c>
      <c r="D99" s="8">
        <v>3.4482758620689653</v>
      </c>
      <c r="E99" s="8">
        <v>10.344827586206897</v>
      </c>
      <c r="F99" s="9">
        <v>37.931034482758619</v>
      </c>
      <c r="G99" s="8">
        <v>27.586206896551722</v>
      </c>
      <c r="H99" s="9">
        <v>20.689655172413794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1</v>
      </c>
      <c r="F100" s="11">
        <v>2</v>
      </c>
      <c r="G100" s="10">
        <v>2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14.285714285714285</v>
      </c>
      <c r="F101" s="9">
        <v>28.571428571428569</v>
      </c>
      <c r="G101" s="8">
        <v>28.571428571428569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2</v>
      </c>
      <c r="F102" s="11">
        <v>4</v>
      </c>
      <c r="G102" s="10">
        <v>3</v>
      </c>
      <c r="H102" s="11">
        <v>1</v>
      </c>
    </row>
    <row r="103" spans="1:8">
      <c r="A103" s="50"/>
      <c r="B103" s="42"/>
      <c r="C103" s="24">
        <v>100</v>
      </c>
      <c r="D103" s="8">
        <v>9.0909090909090917</v>
      </c>
      <c r="E103" s="8">
        <v>18.181818181818183</v>
      </c>
      <c r="F103" s="9">
        <v>36.363636363636367</v>
      </c>
      <c r="G103" s="8">
        <v>27.27272727272727</v>
      </c>
      <c r="H103" s="9">
        <v>9.0909090909090917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2</v>
      </c>
      <c r="F104" s="11">
        <v>1</v>
      </c>
      <c r="G104" s="10">
        <v>3</v>
      </c>
      <c r="H104" s="11">
        <v>1</v>
      </c>
    </row>
    <row r="105" spans="1:8">
      <c r="A105" s="40"/>
      <c r="B105" s="42"/>
      <c r="C105" s="24">
        <v>100</v>
      </c>
      <c r="D105" s="8">
        <v>12.5</v>
      </c>
      <c r="E105" s="8">
        <v>25</v>
      </c>
      <c r="F105" s="9">
        <v>12.5</v>
      </c>
      <c r="G105" s="8">
        <v>37.5</v>
      </c>
      <c r="H105" s="9">
        <v>12.5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3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100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3</v>
      </c>
      <c r="E110" s="10">
        <v>10</v>
      </c>
      <c r="F110" s="11">
        <v>21</v>
      </c>
      <c r="G110" s="10">
        <v>19</v>
      </c>
      <c r="H110" s="11">
        <v>9</v>
      </c>
    </row>
    <row r="111" spans="1:8">
      <c r="A111" s="50"/>
      <c r="B111" s="42"/>
      <c r="C111" s="24">
        <v>100</v>
      </c>
      <c r="D111" s="8">
        <v>4.838709677419355</v>
      </c>
      <c r="E111" s="8">
        <v>16.129032258064516</v>
      </c>
      <c r="F111" s="9">
        <v>33.87096774193548</v>
      </c>
      <c r="G111" s="8">
        <v>30.64516129032258</v>
      </c>
      <c r="H111" s="9">
        <v>14.516129032258066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6</v>
      </c>
      <c r="F112" s="11">
        <v>11</v>
      </c>
      <c r="G112" s="10">
        <v>9</v>
      </c>
      <c r="H112" s="11">
        <v>2</v>
      </c>
    </row>
    <row r="113" spans="1:8">
      <c r="A113" s="40"/>
      <c r="B113" s="42"/>
      <c r="C113" s="24">
        <v>100</v>
      </c>
      <c r="D113" s="8">
        <v>3.4482758620689653</v>
      </c>
      <c r="E113" s="8">
        <v>20.689655172413794</v>
      </c>
      <c r="F113" s="9">
        <v>37.931034482758619</v>
      </c>
      <c r="G113" s="8">
        <v>31.03448275862069</v>
      </c>
      <c r="H113" s="9">
        <v>6.8965517241379306</v>
      </c>
    </row>
    <row r="114" spans="1:8">
      <c r="A114" s="39"/>
      <c r="B114" s="42" t="s">
        <v>421</v>
      </c>
      <c r="C114" s="25">
        <v>26</v>
      </c>
      <c r="D114" s="10">
        <v>1</v>
      </c>
      <c r="E114" s="10">
        <v>3</v>
      </c>
      <c r="F114" s="11">
        <v>8</v>
      </c>
      <c r="G114" s="10">
        <v>8</v>
      </c>
      <c r="H114" s="11">
        <v>6</v>
      </c>
    </row>
    <row r="115" spans="1:8">
      <c r="A115" s="40"/>
      <c r="B115" s="42"/>
      <c r="C115" s="24">
        <v>100</v>
      </c>
      <c r="D115" s="8">
        <v>3.8461538461538463</v>
      </c>
      <c r="E115" s="8">
        <v>11.538461538461538</v>
      </c>
      <c r="F115" s="9">
        <v>30.76923076923077</v>
      </c>
      <c r="G115" s="8">
        <v>30.76923076923077</v>
      </c>
      <c r="H115" s="9">
        <v>23.076923076923077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1</v>
      </c>
      <c r="F116" s="11">
        <v>2</v>
      </c>
      <c r="G116" s="10">
        <v>2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14.285714285714285</v>
      </c>
      <c r="F117" s="12">
        <v>28.571428571428569</v>
      </c>
      <c r="G117" s="12">
        <v>28.571428571428569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4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146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8</v>
      </c>
      <c r="E4" s="6">
        <v>28</v>
      </c>
      <c r="F4" s="7">
        <v>49</v>
      </c>
      <c r="G4" s="6">
        <v>31</v>
      </c>
      <c r="H4" s="7">
        <v>10</v>
      </c>
    </row>
    <row r="5" spans="1:8">
      <c r="A5" s="50"/>
      <c r="B5" s="42"/>
      <c r="C5" s="24">
        <v>100</v>
      </c>
      <c r="D5" s="8">
        <v>6.3492063492063489</v>
      </c>
      <c r="E5" s="8">
        <v>22.222222222222221</v>
      </c>
      <c r="F5" s="9">
        <v>38.888888888888893</v>
      </c>
      <c r="G5" s="8">
        <v>24.603174603174601</v>
      </c>
      <c r="H5" s="9">
        <v>7.9365079365079358</v>
      </c>
    </row>
    <row r="6" spans="1:8">
      <c r="A6" s="39"/>
      <c r="B6" s="42" t="s">
        <v>133</v>
      </c>
      <c r="C6" s="25">
        <v>1</v>
      </c>
      <c r="D6" s="10" t="s">
        <v>35</v>
      </c>
      <c r="E6" s="10">
        <v>1</v>
      </c>
      <c r="F6" s="11" t="s">
        <v>35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100</v>
      </c>
      <c r="F7" s="9" t="s">
        <v>35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2</v>
      </c>
      <c r="F8" s="11">
        <v>1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66.666666666666657</v>
      </c>
      <c r="F9" s="9">
        <v>33.333333333333329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3</v>
      </c>
      <c r="F12" s="11">
        <v>4</v>
      </c>
      <c r="G12" s="10" t="s">
        <v>35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42.857142857142854</v>
      </c>
      <c r="F13" s="9">
        <v>57.142857142857139</v>
      </c>
      <c r="G13" s="8" t="s">
        <v>35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>
        <v>2</v>
      </c>
      <c r="E14" s="10">
        <v>3</v>
      </c>
      <c r="F14" s="11">
        <v>9</v>
      </c>
      <c r="G14" s="10">
        <v>4</v>
      </c>
      <c r="H14" s="11" t="s">
        <v>35</v>
      </c>
    </row>
    <row r="15" spans="1:8">
      <c r="A15" s="40"/>
      <c r="B15" s="42"/>
      <c r="C15" s="24">
        <v>100</v>
      </c>
      <c r="D15" s="8">
        <v>11.111111111111111</v>
      </c>
      <c r="E15" s="8">
        <v>16.666666666666664</v>
      </c>
      <c r="F15" s="9">
        <v>50</v>
      </c>
      <c r="G15" s="8">
        <v>22.222222222222221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5</v>
      </c>
      <c r="F16" s="11">
        <v>11</v>
      </c>
      <c r="G16" s="10">
        <v>6</v>
      </c>
      <c r="H16" s="11">
        <v>1</v>
      </c>
    </row>
    <row r="17" spans="1:8">
      <c r="A17" s="40"/>
      <c r="B17" s="42"/>
      <c r="C17" s="24">
        <v>100</v>
      </c>
      <c r="D17" s="8" t="s">
        <v>35</v>
      </c>
      <c r="E17" s="8">
        <v>21.739130434782609</v>
      </c>
      <c r="F17" s="9">
        <v>47.826086956521742</v>
      </c>
      <c r="G17" s="8">
        <v>26.086956521739129</v>
      </c>
      <c r="H17" s="9">
        <v>4.3478260869565215</v>
      </c>
    </row>
    <row r="18" spans="1:8" ht="12" customHeight="1">
      <c r="A18" s="39"/>
      <c r="B18" s="42" t="s">
        <v>406</v>
      </c>
      <c r="C18" s="25">
        <v>33</v>
      </c>
      <c r="D18" s="10">
        <v>4</v>
      </c>
      <c r="E18" s="10">
        <v>6</v>
      </c>
      <c r="F18" s="11">
        <v>12</v>
      </c>
      <c r="G18" s="10">
        <v>9</v>
      </c>
      <c r="H18" s="11">
        <v>2</v>
      </c>
    </row>
    <row r="19" spans="1:8">
      <c r="A19" s="40"/>
      <c r="B19" s="42"/>
      <c r="C19" s="24">
        <v>100</v>
      </c>
      <c r="D19" s="8">
        <v>12.121212121212121</v>
      </c>
      <c r="E19" s="8">
        <v>18.181818181818183</v>
      </c>
      <c r="F19" s="9">
        <v>36.363636363636367</v>
      </c>
      <c r="G19" s="8">
        <v>27.27272727272727</v>
      </c>
      <c r="H19" s="9">
        <v>6.0606060606060606</v>
      </c>
    </row>
    <row r="20" spans="1:8">
      <c r="A20" s="39"/>
      <c r="B20" s="42" t="s">
        <v>407</v>
      </c>
      <c r="C20" s="25">
        <v>22</v>
      </c>
      <c r="D20" s="10">
        <v>1</v>
      </c>
      <c r="E20" s="10">
        <v>5</v>
      </c>
      <c r="F20" s="11">
        <v>9</v>
      </c>
      <c r="G20" s="10">
        <v>6</v>
      </c>
      <c r="H20" s="11">
        <v>1</v>
      </c>
    </row>
    <row r="21" spans="1:8">
      <c r="A21" s="40"/>
      <c r="B21" s="42"/>
      <c r="C21" s="24">
        <v>100</v>
      </c>
      <c r="D21" s="8">
        <v>4.5454545454545459</v>
      </c>
      <c r="E21" s="8">
        <v>22.727272727272727</v>
      </c>
      <c r="F21" s="9">
        <v>40.909090909090914</v>
      </c>
      <c r="G21" s="8">
        <v>27.27272727272727</v>
      </c>
      <c r="H21" s="9">
        <v>4.5454545454545459</v>
      </c>
    </row>
    <row r="22" spans="1:8">
      <c r="A22" s="39"/>
      <c r="B22" s="42" t="s">
        <v>408</v>
      </c>
      <c r="C22" s="25">
        <v>17</v>
      </c>
      <c r="D22" s="10" t="s">
        <v>35</v>
      </c>
      <c r="E22" s="10">
        <v>3</v>
      </c>
      <c r="F22" s="11">
        <v>3</v>
      </c>
      <c r="G22" s="10">
        <v>5</v>
      </c>
      <c r="H22" s="11">
        <v>6</v>
      </c>
    </row>
    <row r="23" spans="1:8">
      <c r="A23" s="40"/>
      <c r="B23" s="42"/>
      <c r="C23" s="24">
        <v>100</v>
      </c>
      <c r="D23" s="8" t="s">
        <v>35</v>
      </c>
      <c r="E23" s="8">
        <v>17.647058823529413</v>
      </c>
      <c r="F23" s="9">
        <v>17.647058823529413</v>
      </c>
      <c r="G23" s="8">
        <v>29.411764705882355</v>
      </c>
      <c r="H23" s="9">
        <v>35.294117647058826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4</v>
      </c>
      <c r="E26" s="10">
        <v>12</v>
      </c>
      <c r="F26" s="11">
        <v>24</v>
      </c>
      <c r="G26" s="10">
        <v>20</v>
      </c>
      <c r="H26" s="11">
        <v>5</v>
      </c>
    </row>
    <row r="27" spans="1:8">
      <c r="A27" s="50"/>
      <c r="B27" s="42"/>
      <c r="C27" s="24">
        <v>100</v>
      </c>
      <c r="D27" s="8">
        <v>6.1538461538461542</v>
      </c>
      <c r="E27" s="8">
        <v>18.461538461538463</v>
      </c>
      <c r="F27" s="9">
        <v>36.923076923076927</v>
      </c>
      <c r="G27" s="8">
        <v>30.76923076923077</v>
      </c>
      <c r="H27" s="9">
        <v>7.6923076923076925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>
        <v>1</v>
      </c>
      <c r="F30" s="11">
        <v>1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>
        <v>50</v>
      </c>
      <c r="F31" s="9">
        <v>50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>
        <v>1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>
        <v>100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>
        <v>1</v>
      </c>
      <c r="E36" s="10">
        <v>1</v>
      </c>
      <c r="F36" s="11">
        <v>5</v>
      </c>
      <c r="G36" s="10">
        <v>2</v>
      </c>
      <c r="H36" s="11" t="s">
        <v>35</v>
      </c>
    </row>
    <row r="37" spans="1:8">
      <c r="A37" s="40"/>
      <c r="B37" s="42"/>
      <c r="C37" s="24">
        <v>100</v>
      </c>
      <c r="D37" s="8">
        <v>11.111111111111111</v>
      </c>
      <c r="E37" s="8">
        <v>11.111111111111111</v>
      </c>
      <c r="F37" s="9">
        <v>55.555555555555557</v>
      </c>
      <c r="G37" s="8">
        <v>22.222222222222221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3</v>
      </c>
      <c r="F38" s="11">
        <v>6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25</v>
      </c>
      <c r="F39" s="9">
        <v>50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1</v>
      </c>
      <c r="E40" s="10">
        <v>2</v>
      </c>
      <c r="F40" s="11">
        <v>5</v>
      </c>
      <c r="G40" s="10">
        <v>6</v>
      </c>
      <c r="H40" s="11" t="s">
        <v>35</v>
      </c>
    </row>
    <row r="41" spans="1:8">
      <c r="A41" s="40"/>
      <c r="B41" s="42"/>
      <c r="C41" s="24">
        <v>100</v>
      </c>
      <c r="D41" s="8">
        <v>7.1428571428571423</v>
      </c>
      <c r="E41" s="8">
        <v>14.285714285714285</v>
      </c>
      <c r="F41" s="9">
        <v>35.714285714285715</v>
      </c>
      <c r="G41" s="8">
        <v>42.857142857142854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1</v>
      </c>
      <c r="E42" s="10">
        <v>2</v>
      </c>
      <c r="F42" s="11">
        <v>4</v>
      </c>
      <c r="G42" s="10">
        <v>3</v>
      </c>
      <c r="H42" s="11" t="s">
        <v>35</v>
      </c>
    </row>
    <row r="43" spans="1:8">
      <c r="A43" s="40"/>
      <c r="B43" s="42"/>
      <c r="C43" s="24">
        <v>100</v>
      </c>
      <c r="D43" s="8">
        <v>10</v>
      </c>
      <c r="E43" s="8">
        <v>20</v>
      </c>
      <c r="F43" s="9">
        <v>40</v>
      </c>
      <c r="G43" s="8">
        <v>30</v>
      </c>
      <c r="H43" s="9" t="s">
        <v>35</v>
      </c>
    </row>
    <row r="44" spans="1:8">
      <c r="A44" s="39"/>
      <c r="B44" s="42" t="s">
        <v>408</v>
      </c>
      <c r="C44" s="25">
        <v>15</v>
      </c>
      <c r="D44" s="10" t="s">
        <v>35</v>
      </c>
      <c r="E44" s="10">
        <v>2</v>
      </c>
      <c r="F44" s="11">
        <v>3</v>
      </c>
      <c r="G44" s="10">
        <v>5</v>
      </c>
      <c r="H44" s="11">
        <v>5</v>
      </c>
    </row>
    <row r="45" spans="1:8">
      <c r="A45" s="40"/>
      <c r="B45" s="42"/>
      <c r="C45" s="24">
        <v>100</v>
      </c>
      <c r="D45" s="8" t="s">
        <v>35</v>
      </c>
      <c r="E45" s="8">
        <v>13.333333333333334</v>
      </c>
      <c r="F45" s="9">
        <v>20</v>
      </c>
      <c r="G45" s="8">
        <v>33.333333333333329</v>
      </c>
      <c r="H45" s="9">
        <v>33.333333333333329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4</v>
      </c>
      <c r="E48" s="10">
        <v>16</v>
      </c>
      <c r="F48" s="11">
        <v>25</v>
      </c>
      <c r="G48" s="10">
        <v>11</v>
      </c>
      <c r="H48" s="11">
        <v>5</v>
      </c>
    </row>
    <row r="49" spans="1:8">
      <c r="A49" s="50"/>
      <c r="B49" s="42"/>
      <c r="C49" s="24">
        <v>100</v>
      </c>
      <c r="D49" s="8">
        <v>6.557377049180328</v>
      </c>
      <c r="E49" s="8">
        <v>26.229508196721312</v>
      </c>
      <c r="F49" s="9">
        <v>40.983606557377051</v>
      </c>
      <c r="G49" s="8">
        <v>18.032786885245901</v>
      </c>
      <c r="H49" s="9">
        <v>8.1967213114754092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>
        <v>1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>
        <v>100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2</v>
      </c>
      <c r="F56" s="11">
        <v>4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33.333333333333329</v>
      </c>
      <c r="F57" s="9">
        <v>66.666666666666657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9</v>
      </c>
      <c r="D58" s="10">
        <v>1</v>
      </c>
      <c r="E58" s="10">
        <v>2</v>
      </c>
      <c r="F58" s="11">
        <v>4</v>
      </c>
      <c r="G58" s="10">
        <v>2</v>
      </c>
      <c r="H58" s="11" t="s">
        <v>35</v>
      </c>
    </row>
    <row r="59" spans="1:8">
      <c r="A59" s="40"/>
      <c r="B59" s="42"/>
      <c r="C59" s="24">
        <v>100</v>
      </c>
      <c r="D59" s="8">
        <v>11.111111111111111</v>
      </c>
      <c r="E59" s="8">
        <v>22.222222222222221</v>
      </c>
      <c r="F59" s="9">
        <v>44.444444444444443</v>
      </c>
      <c r="G59" s="8">
        <v>22.222222222222221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2</v>
      </c>
      <c r="F60" s="11">
        <v>5</v>
      </c>
      <c r="G60" s="10">
        <v>3</v>
      </c>
      <c r="H60" s="11">
        <v>1</v>
      </c>
    </row>
    <row r="61" spans="1:8">
      <c r="A61" s="40"/>
      <c r="B61" s="42"/>
      <c r="C61" s="24">
        <v>100</v>
      </c>
      <c r="D61" s="8" t="s">
        <v>35</v>
      </c>
      <c r="E61" s="8">
        <v>18.181818181818183</v>
      </c>
      <c r="F61" s="9">
        <v>45.454545454545453</v>
      </c>
      <c r="G61" s="8">
        <v>27.27272727272727</v>
      </c>
      <c r="H61" s="9">
        <v>9.0909090909090917</v>
      </c>
    </row>
    <row r="62" spans="1:8">
      <c r="A62" s="39"/>
      <c r="B62" s="42" t="s">
        <v>406</v>
      </c>
      <c r="C62" s="25">
        <v>19</v>
      </c>
      <c r="D62" s="10">
        <v>3</v>
      </c>
      <c r="E62" s="10">
        <v>4</v>
      </c>
      <c r="F62" s="11">
        <v>7</v>
      </c>
      <c r="G62" s="10">
        <v>3</v>
      </c>
      <c r="H62" s="11">
        <v>2</v>
      </c>
    </row>
    <row r="63" spans="1:8">
      <c r="A63" s="40"/>
      <c r="B63" s="42"/>
      <c r="C63" s="24">
        <v>100</v>
      </c>
      <c r="D63" s="8">
        <v>15.789473684210526</v>
      </c>
      <c r="E63" s="8">
        <v>21.052631578947366</v>
      </c>
      <c r="F63" s="9">
        <v>36.84210526315789</v>
      </c>
      <c r="G63" s="8">
        <v>15.789473684210526</v>
      </c>
      <c r="H63" s="9">
        <v>10.526315789473683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>
        <v>3</v>
      </c>
      <c r="F64" s="11">
        <v>5</v>
      </c>
      <c r="G64" s="10">
        <v>3</v>
      </c>
      <c r="H64" s="11">
        <v>1</v>
      </c>
    </row>
    <row r="65" spans="1:8">
      <c r="A65" s="40"/>
      <c r="B65" s="42"/>
      <c r="C65" s="24">
        <v>100</v>
      </c>
      <c r="D65" s="8" t="s">
        <v>35</v>
      </c>
      <c r="E65" s="8">
        <v>25</v>
      </c>
      <c r="F65" s="9">
        <v>41.666666666666671</v>
      </c>
      <c r="G65" s="8">
        <v>25</v>
      </c>
      <c r="H65" s="9">
        <v>8.3333333333333321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1</v>
      </c>
      <c r="E94" s="10">
        <v>11</v>
      </c>
      <c r="F94" s="11">
        <v>17</v>
      </c>
      <c r="G94" s="10">
        <v>17</v>
      </c>
      <c r="H94" s="11">
        <v>8</v>
      </c>
    </row>
    <row r="95" spans="1:8">
      <c r="A95" s="50"/>
      <c r="B95" s="42"/>
      <c r="C95" s="24">
        <v>100</v>
      </c>
      <c r="D95" s="8">
        <v>1.8518518518518516</v>
      </c>
      <c r="E95" s="8">
        <v>20.37037037037037</v>
      </c>
      <c r="F95" s="9">
        <v>31.481481481481481</v>
      </c>
      <c r="G95" s="8">
        <v>31.481481481481481</v>
      </c>
      <c r="H95" s="9">
        <v>14.814814814814813</v>
      </c>
    </row>
    <row r="96" spans="1:8">
      <c r="A96" s="138"/>
      <c r="B96" s="41" t="s">
        <v>412</v>
      </c>
      <c r="C96" s="25">
        <v>34</v>
      </c>
      <c r="D96" s="10">
        <v>1</v>
      </c>
      <c r="E96" s="10">
        <v>6</v>
      </c>
      <c r="F96" s="11">
        <v>9</v>
      </c>
      <c r="G96" s="10">
        <v>13</v>
      </c>
      <c r="H96" s="11">
        <v>5</v>
      </c>
    </row>
    <row r="97" spans="1:8">
      <c r="A97" s="40"/>
      <c r="B97" s="42"/>
      <c r="C97" s="24">
        <v>100</v>
      </c>
      <c r="D97" s="8">
        <v>2.9411764705882351</v>
      </c>
      <c r="E97" s="8">
        <v>17.647058823529413</v>
      </c>
      <c r="F97" s="9">
        <v>26.47058823529412</v>
      </c>
      <c r="G97" s="8">
        <v>38.235294117647058</v>
      </c>
      <c r="H97" s="9">
        <v>14.705882352941178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5</v>
      </c>
      <c r="F98" s="11">
        <v>8</v>
      </c>
      <c r="G98" s="10">
        <v>4</v>
      </c>
      <c r="H98" s="11">
        <v>3</v>
      </c>
    </row>
    <row r="99" spans="1:8">
      <c r="A99" s="40"/>
      <c r="B99" s="42"/>
      <c r="C99" s="24">
        <v>100</v>
      </c>
      <c r="D99" s="8" t="s">
        <v>35</v>
      </c>
      <c r="E99" s="8">
        <v>25</v>
      </c>
      <c r="F99" s="9">
        <v>40</v>
      </c>
      <c r="G99" s="8">
        <v>20</v>
      </c>
      <c r="H99" s="9">
        <v>15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1</v>
      </c>
      <c r="E102" s="10">
        <v>7</v>
      </c>
      <c r="F102" s="11">
        <v>11</v>
      </c>
      <c r="G102" s="10">
        <v>10</v>
      </c>
      <c r="H102" s="11">
        <v>2</v>
      </c>
    </row>
    <row r="103" spans="1:8">
      <c r="A103" s="50"/>
      <c r="B103" s="42"/>
      <c r="C103" s="24">
        <v>100</v>
      </c>
      <c r="D103" s="8">
        <v>3.225806451612903</v>
      </c>
      <c r="E103" s="8">
        <v>22.58064516129032</v>
      </c>
      <c r="F103" s="9">
        <v>35.483870967741936</v>
      </c>
      <c r="G103" s="8">
        <v>32.258064516129032</v>
      </c>
      <c r="H103" s="9">
        <v>6.4516129032258061</v>
      </c>
    </row>
    <row r="104" spans="1:8">
      <c r="A104" s="138"/>
      <c r="B104" s="41" t="s">
        <v>507</v>
      </c>
      <c r="C104" s="25">
        <v>16</v>
      </c>
      <c r="D104" s="10">
        <v>1</v>
      </c>
      <c r="E104" s="10">
        <v>4</v>
      </c>
      <c r="F104" s="11">
        <v>5</v>
      </c>
      <c r="G104" s="10">
        <v>6</v>
      </c>
      <c r="H104" s="11" t="s">
        <v>35</v>
      </c>
    </row>
    <row r="105" spans="1:8">
      <c r="A105" s="40"/>
      <c r="B105" s="42"/>
      <c r="C105" s="24">
        <v>100</v>
      </c>
      <c r="D105" s="8">
        <v>6.25</v>
      </c>
      <c r="E105" s="8">
        <v>25</v>
      </c>
      <c r="F105" s="9">
        <v>31.25</v>
      </c>
      <c r="G105" s="8">
        <v>37.5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3</v>
      </c>
      <c r="F106" s="11">
        <v>6</v>
      </c>
      <c r="G106" s="10">
        <v>4</v>
      </c>
      <c r="H106" s="11">
        <v>2</v>
      </c>
    </row>
    <row r="107" spans="1:8">
      <c r="A107" s="40"/>
      <c r="B107" s="42"/>
      <c r="C107" s="24">
        <v>100</v>
      </c>
      <c r="D107" s="8" t="s">
        <v>35</v>
      </c>
      <c r="E107" s="8">
        <v>20</v>
      </c>
      <c r="F107" s="9">
        <v>40</v>
      </c>
      <c r="G107" s="8">
        <v>26.666666666666668</v>
      </c>
      <c r="H107" s="9">
        <v>13.333333333333334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 t="s">
        <v>35</v>
      </c>
      <c r="E110" s="10">
        <v>4</v>
      </c>
      <c r="F110" s="11">
        <v>6</v>
      </c>
      <c r="G110" s="10">
        <v>7</v>
      </c>
      <c r="H110" s="11">
        <v>6</v>
      </c>
    </row>
    <row r="111" spans="1:8">
      <c r="A111" s="50"/>
      <c r="B111" s="42"/>
      <c r="C111" s="24">
        <v>100</v>
      </c>
      <c r="D111" s="8" t="s">
        <v>35</v>
      </c>
      <c r="E111" s="8">
        <v>17.391304347826086</v>
      </c>
      <c r="F111" s="9">
        <v>26.086956521739129</v>
      </c>
      <c r="G111" s="8">
        <v>30.434782608695656</v>
      </c>
      <c r="H111" s="9">
        <v>26.086956521739129</v>
      </c>
    </row>
    <row r="112" spans="1:8">
      <c r="A112" s="138"/>
      <c r="B112" s="41" t="s">
        <v>420</v>
      </c>
      <c r="C112" s="25">
        <v>18</v>
      </c>
      <c r="D112" s="10" t="s">
        <v>35</v>
      </c>
      <c r="E112" s="10">
        <v>2</v>
      </c>
      <c r="F112" s="11">
        <v>4</v>
      </c>
      <c r="G112" s="10">
        <v>7</v>
      </c>
      <c r="H112" s="11">
        <v>5</v>
      </c>
    </row>
    <row r="113" spans="1:8">
      <c r="A113" s="40"/>
      <c r="B113" s="42"/>
      <c r="C113" s="24">
        <v>100</v>
      </c>
      <c r="D113" s="8" t="s">
        <v>35</v>
      </c>
      <c r="E113" s="8">
        <v>11.111111111111111</v>
      </c>
      <c r="F113" s="9">
        <v>22.222222222222221</v>
      </c>
      <c r="G113" s="8">
        <v>38.888888888888893</v>
      </c>
      <c r="H113" s="9">
        <v>27.777777777777779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2</v>
      </c>
      <c r="F114" s="11">
        <v>2</v>
      </c>
      <c r="G114" s="10" t="s">
        <v>35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40</v>
      </c>
      <c r="F115" s="9">
        <v>40</v>
      </c>
      <c r="G115" s="8" t="s">
        <v>35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4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300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  <c r="H4" s="100"/>
      <c r="I4" s="100"/>
    </row>
    <row r="5" spans="1:9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  <c r="H5" s="100"/>
      <c r="I5" s="100"/>
    </row>
    <row r="6" spans="1:9" ht="12">
      <c r="A6" s="90" t="s">
        <v>255</v>
      </c>
      <c r="B6" s="121">
        <v>24</v>
      </c>
      <c r="C6" s="122">
        <v>2</v>
      </c>
      <c r="D6" s="122">
        <v>5</v>
      </c>
      <c r="E6" s="123">
        <v>5</v>
      </c>
      <c r="F6" s="122">
        <v>6</v>
      </c>
      <c r="G6" s="123">
        <v>6</v>
      </c>
      <c r="H6" s="100"/>
      <c r="I6" s="100"/>
    </row>
    <row r="7" spans="1:9" ht="12">
      <c r="A7" s="91"/>
      <c r="B7" s="116">
        <v>100</v>
      </c>
      <c r="C7" s="117">
        <v>8.3333333333333321</v>
      </c>
      <c r="D7" s="117">
        <v>20.833333333333336</v>
      </c>
      <c r="E7" s="118">
        <v>20.833333333333336</v>
      </c>
      <c r="F7" s="117">
        <v>25</v>
      </c>
      <c r="G7" s="118">
        <v>25</v>
      </c>
      <c r="H7" s="100"/>
      <c r="I7" s="100"/>
    </row>
    <row r="8" spans="1:9" ht="12">
      <c r="A8" s="90" t="s">
        <v>256</v>
      </c>
      <c r="B8" s="121">
        <v>4058</v>
      </c>
      <c r="C8" s="122">
        <v>337</v>
      </c>
      <c r="D8" s="122">
        <v>868</v>
      </c>
      <c r="E8" s="123">
        <v>1556</v>
      </c>
      <c r="F8" s="122">
        <v>948</v>
      </c>
      <c r="G8" s="123">
        <v>349</v>
      </c>
      <c r="H8" s="100"/>
      <c r="I8" s="100"/>
    </row>
    <row r="9" spans="1:9" ht="12">
      <c r="A9" s="91"/>
      <c r="B9" s="116">
        <v>100</v>
      </c>
      <c r="C9" s="117">
        <v>8.304583538689009</v>
      </c>
      <c r="D9" s="117">
        <v>21.389847215377035</v>
      </c>
      <c r="E9" s="118">
        <v>38.344011828486941</v>
      </c>
      <c r="F9" s="117">
        <v>23.361261705273535</v>
      </c>
      <c r="G9" s="118">
        <v>8.6002957121734855</v>
      </c>
      <c r="H9" s="100"/>
      <c r="I9" s="100"/>
    </row>
    <row r="10" spans="1:9" ht="12">
      <c r="A10" s="90" t="s">
        <v>36</v>
      </c>
      <c r="B10" s="121">
        <v>22</v>
      </c>
      <c r="C10" s="122">
        <v>2</v>
      </c>
      <c r="D10" s="122">
        <v>3</v>
      </c>
      <c r="E10" s="123">
        <v>9</v>
      </c>
      <c r="F10" s="122">
        <v>4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9.0909090909090917</v>
      </c>
      <c r="D11" s="127">
        <v>13.636363636363635</v>
      </c>
      <c r="E11" s="128">
        <v>40.909090909090914</v>
      </c>
      <c r="F11" s="127">
        <v>18.181818181818183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301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</row>
    <row r="5" spans="1:7" s="100" customFormat="1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</row>
    <row r="6" spans="1:7" s="100" customFormat="1" ht="12">
      <c r="A6" s="90" t="s">
        <v>255</v>
      </c>
      <c r="B6" s="121">
        <v>53</v>
      </c>
      <c r="C6" s="122">
        <v>6</v>
      </c>
      <c r="D6" s="122">
        <v>11</v>
      </c>
      <c r="E6" s="123">
        <v>16</v>
      </c>
      <c r="F6" s="122">
        <v>14</v>
      </c>
      <c r="G6" s="123">
        <v>6</v>
      </c>
    </row>
    <row r="7" spans="1:7" s="100" customFormat="1" ht="12">
      <c r="A7" s="91"/>
      <c r="B7" s="116">
        <v>100</v>
      </c>
      <c r="C7" s="117">
        <v>11.320754716981133</v>
      </c>
      <c r="D7" s="117">
        <v>20.754716981132077</v>
      </c>
      <c r="E7" s="118">
        <v>30.188679245283019</v>
      </c>
      <c r="F7" s="117">
        <v>26.415094339622641</v>
      </c>
      <c r="G7" s="118">
        <v>11.320754716981133</v>
      </c>
    </row>
    <row r="8" spans="1:7" s="100" customFormat="1" ht="12">
      <c r="A8" s="90" t="s">
        <v>256</v>
      </c>
      <c r="B8" s="121">
        <v>4029</v>
      </c>
      <c r="C8" s="122">
        <v>332</v>
      </c>
      <c r="D8" s="122">
        <v>860</v>
      </c>
      <c r="E8" s="123">
        <v>1545</v>
      </c>
      <c r="F8" s="122">
        <v>943</v>
      </c>
      <c r="G8" s="123">
        <v>349</v>
      </c>
    </row>
    <row r="9" spans="1:7" s="100" customFormat="1" ht="12">
      <c r="A9" s="91"/>
      <c r="B9" s="116">
        <v>100</v>
      </c>
      <c r="C9" s="117">
        <v>8.2402581285678824</v>
      </c>
      <c r="D9" s="117">
        <v>21.34524695954331</v>
      </c>
      <c r="E9" s="118">
        <v>38.3469843633656</v>
      </c>
      <c r="F9" s="117">
        <v>23.405311491685282</v>
      </c>
      <c r="G9" s="118">
        <v>8.6621990568379257</v>
      </c>
    </row>
    <row r="10" spans="1:7" s="100" customFormat="1" ht="12">
      <c r="A10" s="90" t="s">
        <v>36</v>
      </c>
      <c r="B10" s="121">
        <v>22</v>
      </c>
      <c r="C10" s="122">
        <v>3</v>
      </c>
      <c r="D10" s="122">
        <v>5</v>
      </c>
      <c r="E10" s="123">
        <v>9</v>
      </c>
      <c r="F10" s="122">
        <v>1</v>
      </c>
      <c r="G10" s="123">
        <v>4</v>
      </c>
    </row>
    <row r="11" spans="1:7" s="100" customFormat="1" ht="12">
      <c r="A11" s="92"/>
      <c r="B11" s="126">
        <v>100</v>
      </c>
      <c r="C11" s="127">
        <v>13.636363636363635</v>
      </c>
      <c r="D11" s="127">
        <v>22.727272727272727</v>
      </c>
      <c r="E11" s="128">
        <v>40.909090909090914</v>
      </c>
      <c r="F11" s="127">
        <v>4.5454545454545459</v>
      </c>
      <c r="G11" s="128">
        <v>18.181818181818183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4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302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</row>
    <row r="5" spans="1:7" s="100" customFormat="1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</row>
    <row r="6" spans="1:7" s="100" customFormat="1" ht="12">
      <c r="A6" s="90" t="s">
        <v>255</v>
      </c>
      <c r="B6" s="121">
        <v>98</v>
      </c>
      <c r="C6" s="122">
        <v>8</v>
      </c>
      <c r="D6" s="122">
        <v>20</v>
      </c>
      <c r="E6" s="123">
        <v>33</v>
      </c>
      <c r="F6" s="122">
        <v>22</v>
      </c>
      <c r="G6" s="123">
        <v>15</v>
      </c>
    </row>
    <row r="7" spans="1:7" s="100" customFormat="1" ht="12">
      <c r="A7" s="91"/>
      <c r="B7" s="116">
        <v>100</v>
      </c>
      <c r="C7" s="117">
        <v>8.1632653061224492</v>
      </c>
      <c r="D7" s="117">
        <v>20.408163265306122</v>
      </c>
      <c r="E7" s="118">
        <v>33.673469387755098</v>
      </c>
      <c r="F7" s="117">
        <v>22.448979591836736</v>
      </c>
      <c r="G7" s="118">
        <v>15.306122448979592</v>
      </c>
    </row>
    <row r="8" spans="1:7" s="100" customFormat="1" ht="12">
      <c r="A8" s="90" t="s">
        <v>256</v>
      </c>
      <c r="B8" s="121">
        <v>3989</v>
      </c>
      <c r="C8" s="122">
        <v>331</v>
      </c>
      <c r="D8" s="122">
        <v>854</v>
      </c>
      <c r="E8" s="123">
        <v>1530</v>
      </c>
      <c r="F8" s="122">
        <v>933</v>
      </c>
      <c r="G8" s="123">
        <v>341</v>
      </c>
    </row>
    <row r="9" spans="1:7" s="100" customFormat="1" ht="12">
      <c r="A9" s="91"/>
      <c r="B9" s="116">
        <v>100</v>
      </c>
      <c r="C9" s="117">
        <v>8.2978190022562046</v>
      </c>
      <c r="D9" s="117">
        <v>21.408874404612686</v>
      </c>
      <c r="E9" s="118">
        <v>38.355477563299075</v>
      </c>
      <c r="F9" s="117">
        <v>23.389320631737277</v>
      </c>
      <c r="G9" s="118">
        <v>8.5485083980947607</v>
      </c>
    </row>
    <row r="10" spans="1:7" s="100" customFormat="1" ht="12">
      <c r="A10" s="90" t="s">
        <v>36</v>
      </c>
      <c r="B10" s="121">
        <v>17</v>
      </c>
      <c r="C10" s="122">
        <v>2</v>
      </c>
      <c r="D10" s="122">
        <v>2</v>
      </c>
      <c r="E10" s="123">
        <v>7</v>
      </c>
      <c r="F10" s="122">
        <v>3</v>
      </c>
      <c r="G10" s="123">
        <v>3</v>
      </c>
    </row>
    <row r="11" spans="1:7" s="100" customFormat="1" ht="12">
      <c r="A11" s="92"/>
      <c r="B11" s="126">
        <v>100</v>
      </c>
      <c r="C11" s="127">
        <v>11.76470588235294</v>
      </c>
      <c r="D11" s="127">
        <v>11.76470588235294</v>
      </c>
      <c r="E11" s="128">
        <v>41.17647058823529</v>
      </c>
      <c r="F11" s="127">
        <v>17.647058823529413</v>
      </c>
      <c r="G11" s="128">
        <v>17.647058823529413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303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</row>
    <row r="5" spans="1:7" s="100" customFormat="1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</row>
    <row r="6" spans="1:7" s="100" customFormat="1" ht="12">
      <c r="A6" s="90" t="s">
        <v>255</v>
      </c>
      <c r="B6" s="121">
        <v>54</v>
      </c>
      <c r="C6" s="122">
        <v>2</v>
      </c>
      <c r="D6" s="122">
        <v>9</v>
      </c>
      <c r="E6" s="123">
        <v>14</v>
      </c>
      <c r="F6" s="122">
        <v>13</v>
      </c>
      <c r="G6" s="123">
        <v>16</v>
      </c>
    </row>
    <row r="7" spans="1:7" s="100" customFormat="1" ht="12">
      <c r="A7" s="91"/>
      <c r="B7" s="116">
        <v>100</v>
      </c>
      <c r="C7" s="117">
        <v>3.7037037037037033</v>
      </c>
      <c r="D7" s="117">
        <v>16.666666666666664</v>
      </c>
      <c r="E7" s="118">
        <v>25.925925925925924</v>
      </c>
      <c r="F7" s="117">
        <v>24.074074074074073</v>
      </c>
      <c r="G7" s="118">
        <v>29.629629629629626</v>
      </c>
    </row>
    <row r="8" spans="1:7" s="100" customFormat="1" ht="12">
      <c r="A8" s="90" t="s">
        <v>256</v>
      </c>
      <c r="B8" s="121">
        <v>4031</v>
      </c>
      <c r="C8" s="122">
        <v>335</v>
      </c>
      <c r="D8" s="122">
        <v>865</v>
      </c>
      <c r="E8" s="123">
        <v>1547</v>
      </c>
      <c r="F8" s="122">
        <v>943</v>
      </c>
      <c r="G8" s="123">
        <v>341</v>
      </c>
    </row>
    <row r="9" spans="1:7" s="100" customFormat="1" ht="12">
      <c r="A9" s="91"/>
      <c r="B9" s="116">
        <v>100</v>
      </c>
      <c r="C9" s="117">
        <v>8.3105929049863558</v>
      </c>
      <c r="D9" s="117">
        <v>21.458695112875219</v>
      </c>
      <c r="E9" s="118">
        <v>38.377573803026543</v>
      </c>
      <c r="F9" s="117">
        <v>23.393698834036218</v>
      </c>
      <c r="G9" s="118">
        <v>8.4594393450756638</v>
      </c>
    </row>
    <row r="10" spans="1:7" s="100" customFormat="1" ht="12">
      <c r="A10" s="90" t="s">
        <v>36</v>
      </c>
      <c r="B10" s="121">
        <v>19</v>
      </c>
      <c r="C10" s="122">
        <v>4</v>
      </c>
      <c r="D10" s="122">
        <v>2</v>
      </c>
      <c r="E10" s="123">
        <v>9</v>
      </c>
      <c r="F10" s="122">
        <v>2</v>
      </c>
      <c r="G10" s="123">
        <v>2</v>
      </c>
    </row>
    <row r="11" spans="1:7" s="100" customFormat="1" ht="12">
      <c r="A11" s="92"/>
      <c r="B11" s="126">
        <v>100</v>
      </c>
      <c r="C11" s="127">
        <v>21.052631578947366</v>
      </c>
      <c r="D11" s="127">
        <v>10.526315789473683</v>
      </c>
      <c r="E11" s="128">
        <v>47.368421052631575</v>
      </c>
      <c r="F11" s="127">
        <v>10.526315789473683</v>
      </c>
      <c r="G11" s="128">
        <v>10.526315789473683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4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8" width="6.625" style="1" customWidth="1"/>
    <col min="9" max="27" width="9.375" style="1" customWidth="1"/>
    <col min="28" max="16384" width="5.875" style="1"/>
  </cols>
  <sheetData>
    <row r="1" spans="1:7" ht="12.75" thickBot="1">
      <c r="A1" s="51" t="s">
        <v>100</v>
      </c>
      <c r="B1" s="16"/>
    </row>
    <row r="2" spans="1:7" ht="6" customHeight="1" thickTop="1">
      <c r="A2" s="17"/>
      <c r="B2" s="18"/>
      <c r="C2" s="19"/>
      <c r="D2" s="2"/>
      <c r="E2" s="2"/>
      <c r="F2" s="3"/>
    </row>
    <row r="3" spans="1:7" ht="94.5" customHeight="1">
      <c r="A3" s="20"/>
      <c r="B3" s="21"/>
      <c r="C3" s="22" t="s">
        <v>0</v>
      </c>
      <c r="D3" s="4" t="s">
        <v>16</v>
      </c>
      <c r="E3" s="4" t="s">
        <v>17</v>
      </c>
      <c r="F3" s="5" t="s">
        <v>18</v>
      </c>
    </row>
    <row r="4" spans="1:7" ht="13.5" customHeight="1">
      <c r="A4" s="141" t="s">
        <v>0</v>
      </c>
      <c r="B4" s="142"/>
      <c r="C4" s="23">
        <v>201</v>
      </c>
      <c r="D4" s="6">
        <v>147</v>
      </c>
      <c r="E4" s="6">
        <v>47</v>
      </c>
      <c r="F4" s="7">
        <v>7</v>
      </c>
      <c r="G4" s="205"/>
    </row>
    <row r="5" spans="1:7" ht="12" customHeight="1">
      <c r="A5" s="143"/>
      <c r="B5" s="144"/>
      <c r="C5" s="24">
        <v>100</v>
      </c>
      <c r="D5" s="8">
        <v>73.134328358208961</v>
      </c>
      <c r="E5" s="8">
        <v>23.383084577114428</v>
      </c>
      <c r="F5" s="9">
        <v>3.4825870646766171</v>
      </c>
    </row>
    <row r="6" spans="1:7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</row>
    <row r="7" spans="1:7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</row>
    <row r="8" spans="1:7" ht="12" customHeight="1">
      <c r="A8" s="145"/>
      <c r="B8" s="144" t="s">
        <v>497</v>
      </c>
      <c r="C8" s="25">
        <v>33</v>
      </c>
      <c r="D8" s="10">
        <v>26</v>
      </c>
      <c r="E8" s="10">
        <v>6</v>
      </c>
      <c r="F8" s="11">
        <v>1</v>
      </c>
    </row>
    <row r="9" spans="1:7" ht="12" customHeight="1">
      <c r="A9" s="146"/>
      <c r="B9" s="144"/>
      <c r="C9" s="24">
        <v>100</v>
      </c>
      <c r="D9" s="8">
        <v>78.787878787878782</v>
      </c>
      <c r="E9" s="8">
        <v>18.181818181818183</v>
      </c>
      <c r="F9" s="9">
        <v>3.0303030303030303</v>
      </c>
    </row>
    <row r="10" spans="1:7" ht="12" customHeight="1">
      <c r="A10" s="145"/>
      <c r="B10" s="147" t="s">
        <v>498</v>
      </c>
      <c r="C10" s="25">
        <v>54</v>
      </c>
      <c r="D10" s="10">
        <v>48</v>
      </c>
      <c r="E10" s="10">
        <v>5</v>
      </c>
      <c r="F10" s="11">
        <v>1</v>
      </c>
    </row>
    <row r="11" spans="1:7" ht="12" customHeight="1">
      <c r="A11" s="146"/>
      <c r="B11" s="147"/>
      <c r="C11" s="24">
        <v>100</v>
      </c>
      <c r="D11" s="8">
        <v>88.888888888888886</v>
      </c>
      <c r="E11" s="8">
        <v>9.2592592592592595</v>
      </c>
      <c r="F11" s="9">
        <v>1.8518518518518516</v>
      </c>
    </row>
    <row r="12" spans="1:7" ht="12" customHeight="1">
      <c r="A12" s="145"/>
      <c r="B12" s="147" t="s">
        <v>499</v>
      </c>
      <c r="C12" s="25">
        <v>69</v>
      </c>
      <c r="D12" s="10">
        <v>49</v>
      </c>
      <c r="E12" s="10">
        <v>17</v>
      </c>
      <c r="F12" s="11">
        <v>3</v>
      </c>
    </row>
    <row r="13" spans="1:7" ht="12" customHeight="1">
      <c r="A13" s="146"/>
      <c r="B13" s="147"/>
      <c r="C13" s="24">
        <v>100</v>
      </c>
      <c r="D13" s="8">
        <v>71.014492753623188</v>
      </c>
      <c r="E13" s="8">
        <v>24.637681159420293</v>
      </c>
      <c r="F13" s="9">
        <v>4.3478260869565215</v>
      </c>
    </row>
    <row r="14" spans="1:7" ht="12" customHeight="1">
      <c r="A14" s="145"/>
      <c r="B14" s="147" t="s">
        <v>408</v>
      </c>
      <c r="C14" s="25">
        <v>45</v>
      </c>
      <c r="D14" s="10">
        <v>24</v>
      </c>
      <c r="E14" s="10">
        <v>19</v>
      </c>
      <c r="F14" s="11">
        <v>2</v>
      </c>
    </row>
    <row r="15" spans="1:7" ht="12" customHeight="1">
      <c r="A15" s="146"/>
      <c r="B15" s="147"/>
      <c r="C15" s="24">
        <v>100</v>
      </c>
      <c r="D15" s="8">
        <v>53.333333333333336</v>
      </c>
      <c r="E15" s="8">
        <v>42.222222222222221</v>
      </c>
      <c r="F15" s="9">
        <v>4.4444444444444446</v>
      </c>
    </row>
    <row r="16" spans="1:7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</row>
    <row r="17" spans="1:6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</row>
    <row r="18" spans="1:6" ht="12" customHeight="1">
      <c r="A18" s="143" t="s">
        <v>194</v>
      </c>
      <c r="B18" s="144"/>
      <c r="C18" s="25">
        <v>114</v>
      </c>
      <c r="D18" s="10">
        <v>87</v>
      </c>
      <c r="E18" s="10">
        <v>23</v>
      </c>
      <c r="F18" s="11">
        <v>4</v>
      </c>
    </row>
    <row r="19" spans="1:6" ht="12" customHeight="1">
      <c r="A19" s="143"/>
      <c r="B19" s="144"/>
      <c r="C19" s="24">
        <v>100</v>
      </c>
      <c r="D19" s="8">
        <v>76.31578947368422</v>
      </c>
      <c r="E19" s="8">
        <v>20.175438596491226</v>
      </c>
      <c r="F19" s="9">
        <v>3.5087719298245612</v>
      </c>
    </row>
    <row r="20" spans="1:6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</row>
    <row r="21" spans="1:6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</row>
    <row r="22" spans="1:6" ht="12" customHeight="1">
      <c r="A22" s="145"/>
      <c r="B22" s="144" t="s">
        <v>497</v>
      </c>
      <c r="C22" s="25">
        <v>19</v>
      </c>
      <c r="D22" s="10">
        <v>16</v>
      </c>
      <c r="E22" s="10">
        <v>2</v>
      </c>
      <c r="F22" s="11">
        <v>1</v>
      </c>
    </row>
    <row r="23" spans="1:6" ht="12" customHeight="1">
      <c r="A23" s="146"/>
      <c r="B23" s="144"/>
      <c r="C23" s="24">
        <v>100</v>
      </c>
      <c r="D23" s="8">
        <v>84.210526315789465</v>
      </c>
      <c r="E23" s="8">
        <v>10.526315789473683</v>
      </c>
      <c r="F23" s="9">
        <v>5.2631578947368416</v>
      </c>
    </row>
    <row r="24" spans="1:6" ht="12" customHeight="1">
      <c r="A24" s="145"/>
      <c r="B24" s="147" t="s">
        <v>498</v>
      </c>
      <c r="C24" s="25">
        <v>30</v>
      </c>
      <c r="D24" s="10">
        <v>27</v>
      </c>
      <c r="E24" s="10">
        <v>3</v>
      </c>
      <c r="F24" s="11" t="s">
        <v>35</v>
      </c>
    </row>
    <row r="25" spans="1:6" ht="12" customHeight="1">
      <c r="A25" s="146"/>
      <c r="B25" s="147"/>
      <c r="C25" s="24">
        <v>100</v>
      </c>
      <c r="D25" s="8">
        <v>90</v>
      </c>
      <c r="E25" s="8">
        <v>10</v>
      </c>
      <c r="F25" s="9" t="s">
        <v>35</v>
      </c>
    </row>
    <row r="26" spans="1:6" ht="12" customHeight="1">
      <c r="A26" s="145"/>
      <c r="B26" s="147" t="s">
        <v>499</v>
      </c>
      <c r="C26" s="25">
        <v>41</v>
      </c>
      <c r="D26" s="10">
        <v>29</v>
      </c>
      <c r="E26" s="10">
        <v>10</v>
      </c>
      <c r="F26" s="11">
        <v>2</v>
      </c>
    </row>
    <row r="27" spans="1:6" ht="12" customHeight="1">
      <c r="A27" s="146"/>
      <c r="B27" s="147"/>
      <c r="C27" s="24">
        <v>100</v>
      </c>
      <c r="D27" s="8">
        <v>70.731707317073173</v>
      </c>
      <c r="E27" s="8">
        <v>24.390243902439025</v>
      </c>
      <c r="F27" s="9">
        <v>4.8780487804878048</v>
      </c>
    </row>
    <row r="28" spans="1:6" ht="12" customHeight="1">
      <c r="A28" s="145"/>
      <c r="B28" s="147" t="s">
        <v>408</v>
      </c>
      <c r="C28" s="25">
        <v>24</v>
      </c>
      <c r="D28" s="10">
        <v>15</v>
      </c>
      <c r="E28" s="10">
        <v>8</v>
      </c>
      <c r="F28" s="11">
        <v>1</v>
      </c>
    </row>
    <row r="29" spans="1:6" ht="12" customHeight="1">
      <c r="A29" s="146"/>
      <c r="B29" s="147"/>
      <c r="C29" s="24">
        <v>100</v>
      </c>
      <c r="D29" s="8">
        <v>62.5</v>
      </c>
      <c r="E29" s="8">
        <v>33.333333333333329</v>
      </c>
      <c r="F29" s="9">
        <v>4.1666666666666661</v>
      </c>
    </row>
    <row r="30" spans="1:6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</row>
    <row r="31" spans="1:6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</row>
    <row r="32" spans="1:6" ht="12" customHeight="1">
      <c r="A32" s="143" t="s">
        <v>195</v>
      </c>
      <c r="B32" s="144"/>
      <c r="C32" s="25">
        <v>86</v>
      </c>
      <c r="D32" s="10">
        <v>60</v>
      </c>
      <c r="E32" s="10">
        <v>23</v>
      </c>
      <c r="F32" s="11">
        <v>3</v>
      </c>
    </row>
    <row r="33" spans="1:6" ht="12" customHeight="1">
      <c r="A33" s="143"/>
      <c r="B33" s="144"/>
      <c r="C33" s="24">
        <v>100</v>
      </c>
      <c r="D33" s="8">
        <v>69.767441860465112</v>
      </c>
      <c r="E33" s="8">
        <v>26.744186046511626</v>
      </c>
      <c r="F33" s="9">
        <v>3.4883720930232558</v>
      </c>
    </row>
    <row r="34" spans="1:6" ht="12" customHeight="1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</row>
    <row r="35" spans="1:6" ht="12" customHeight="1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</row>
    <row r="36" spans="1:6" ht="12" customHeight="1">
      <c r="A36" s="145"/>
      <c r="B36" s="144" t="s">
        <v>497</v>
      </c>
      <c r="C36" s="25">
        <v>13</v>
      </c>
      <c r="D36" s="10">
        <v>10</v>
      </c>
      <c r="E36" s="10">
        <v>3</v>
      </c>
      <c r="F36" s="11" t="s">
        <v>35</v>
      </c>
    </row>
    <row r="37" spans="1:6" ht="12" customHeight="1">
      <c r="A37" s="146"/>
      <c r="B37" s="144"/>
      <c r="C37" s="24">
        <v>100</v>
      </c>
      <c r="D37" s="8">
        <v>76.923076923076934</v>
      </c>
      <c r="E37" s="8">
        <v>23.076923076923077</v>
      </c>
      <c r="F37" s="9" t="s">
        <v>35</v>
      </c>
    </row>
    <row r="38" spans="1:6" ht="12" customHeight="1">
      <c r="A38" s="145"/>
      <c r="B38" s="147" t="s">
        <v>498</v>
      </c>
      <c r="C38" s="25">
        <v>24</v>
      </c>
      <c r="D38" s="10">
        <v>21</v>
      </c>
      <c r="E38" s="10">
        <v>2</v>
      </c>
      <c r="F38" s="11">
        <v>1</v>
      </c>
    </row>
    <row r="39" spans="1:6" ht="12" customHeight="1">
      <c r="A39" s="146"/>
      <c r="B39" s="147"/>
      <c r="C39" s="24">
        <v>100</v>
      </c>
      <c r="D39" s="8">
        <v>87.5</v>
      </c>
      <c r="E39" s="8">
        <v>8.3333333333333321</v>
      </c>
      <c r="F39" s="9">
        <v>4.1666666666666661</v>
      </c>
    </row>
    <row r="40" spans="1:6" ht="12" customHeight="1">
      <c r="A40" s="145"/>
      <c r="B40" s="147" t="s">
        <v>499</v>
      </c>
      <c r="C40" s="25">
        <v>28</v>
      </c>
      <c r="D40" s="10">
        <v>20</v>
      </c>
      <c r="E40" s="10">
        <v>7</v>
      </c>
      <c r="F40" s="11">
        <v>1</v>
      </c>
    </row>
    <row r="41" spans="1:6" ht="12" customHeight="1">
      <c r="A41" s="146"/>
      <c r="B41" s="147"/>
      <c r="C41" s="24">
        <v>100</v>
      </c>
      <c r="D41" s="8">
        <v>71.428571428571431</v>
      </c>
      <c r="E41" s="8">
        <v>25</v>
      </c>
      <c r="F41" s="9">
        <v>3.5714285714285712</v>
      </c>
    </row>
    <row r="42" spans="1:6" ht="12" customHeight="1">
      <c r="A42" s="145"/>
      <c r="B42" s="147" t="s">
        <v>408</v>
      </c>
      <c r="C42" s="25">
        <v>21</v>
      </c>
      <c r="D42" s="10">
        <v>9</v>
      </c>
      <c r="E42" s="10">
        <v>11</v>
      </c>
      <c r="F42" s="11">
        <v>1</v>
      </c>
    </row>
    <row r="43" spans="1:6" ht="12" customHeight="1">
      <c r="A43" s="146"/>
      <c r="B43" s="147"/>
      <c r="C43" s="24">
        <v>100</v>
      </c>
      <c r="D43" s="8">
        <v>42.857142857142854</v>
      </c>
      <c r="E43" s="8">
        <v>52.380952380952387</v>
      </c>
      <c r="F43" s="9">
        <v>4.7619047619047619</v>
      </c>
    </row>
    <row r="44" spans="1:6" ht="12" customHeight="1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</row>
    <row r="45" spans="1:6" ht="12" customHeight="1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</row>
    <row r="46" spans="1:6" ht="12" customHeight="1">
      <c r="A46" s="143" t="s">
        <v>409</v>
      </c>
      <c r="B46" s="144"/>
      <c r="C46" s="25">
        <v>1</v>
      </c>
      <c r="D46" s="10" t="s">
        <v>35</v>
      </c>
      <c r="E46" s="10">
        <v>1</v>
      </c>
      <c r="F46" s="11" t="s">
        <v>35</v>
      </c>
    </row>
    <row r="47" spans="1:6" ht="12" customHeight="1">
      <c r="A47" s="143"/>
      <c r="B47" s="144"/>
      <c r="C47" s="24">
        <v>100</v>
      </c>
      <c r="D47" s="8" t="s">
        <v>35</v>
      </c>
      <c r="E47" s="8">
        <v>100</v>
      </c>
      <c r="F47" s="9" t="s">
        <v>35</v>
      </c>
    </row>
    <row r="48" spans="1:6" ht="12" customHeight="1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</row>
    <row r="49" spans="1:6" ht="12" customHeight="1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</row>
    <row r="50" spans="1:6" ht="12" customHeight="1">
      <c r="A50" s="145"/>
      <c r="B50" s="144" t="s">
        <v>497</v>
      </c>
      <c r="C50" s="25">
        <v>1</v>
      </c>
      <c r="D50" s="10" t="s">
        <v>35</v>
      </c>
      <c r="E50" s="10">
        <v>1</v>
      </c>
      <c r="F50" s="11" t="s">
        <v>35</v>
      </c>
    </row>
    <row r="51" spans="1:6" ht="12" customHeight="1">
      <c r="A51" s="146"/>
      <c r="B51" s="144"/>
      <c r="C51" s="24">
        <v>100</v>
      </c>
      <c r="D51" s="8" t="s">
        <v>35</v>
      </c>
      <c r="E51" s="8">
        <v>100</v>
      </c>
      <c r="F51" s="9" t="s">
        <v>35</v>
      </c>
    </row>
    <row r="52" spans="1:6" ht="12" customHeight="1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</row>
    <row r="53" spans="1:6" ht="12" customHeight="1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</row>
    <row r="54" spans="1:6" ht="12" customHeight="1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</row>
    <row r="55" spans="1:6" ht="12" customHeight="1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</row>
    <row r="56" spans="1:6" ht="12" customHeight="1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</row>
    <row r="57" spans="1:6" ht="12" customHeight="1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</row>
    <row r="58" spans="1:6" ht="12" customHeight="1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</row>
    <row r="59" spans="1:6" ht="12" customHeight="1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</row>
    <row r="60" spans="1:6" ht="12" customHeight="1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</row>
    <row r="61" spans="1:6" ht="12" customHeight="1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35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304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</row>
    <row r="5" spans="1:7" s="100" customFormat="1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</row>
    <row r="6" spans="1:7" s="100" customFormat="1" ht="12">
      <c r="A6" s="90" t="s">
        <v>255</v>
      </c>
      <c r="B6" s="121">
        <v>66</v>
      </c>
      <c r="C6" s="122">
        <v>5</v>
      </c>
      <c r="D6" s="122">
        <v>14</v>
      </c>
      <c r="E6" s="123">
        <v>19</v>
      </c>
      <c r="F6" s="122">
        <v>15</v>
      </c>
      <c r="G6" s="123">
        <v>13</v>
      </c>
    </row>
    <row r="7" spans="1:7" s="100" customFormat="1" ht="12">
      <c r="A7" s="91"/>
      <c r="B7" s="116">
        <v>100</v>
      </c>
      <c r="C7" s="117">
        <v>7.5757575757575761</v>
      </c>
      <c r="D7" s="117">
        <v>21.212121212121211</v>
      </c>
      <c r="E7" s="118">
        <v>28.787878787878789</v>
      </c>
      <c r="F7" s="117">
        <v>22.727272727272727</v>
      </c>
      <c r="G7" s="118">
        <v>19.696969696969695</v>
      </c>
    </row>
    <row r="8" spans="1:7" s="100" customFormat="1" ht="12">
      <c r="A8" s="90" t="s">
        <v>256</v>
      </c>
      <c r="B8" s="121">
        <v>4013</v>
      </c>
      <c r="C8" s="122">
        <v>333</v>
      </c>
      <c r="D8" s="122">
        <v>859</v>
      </c>
      <c r="E8" s="123">
        <v>1541</v>
      </c>
      <c r="F8" s="122">
        <v>940</v>
      </c>
      <c r="G8" s="123">
        <v>340</v>
      </c>
    </row>
    <row r="9" spans="1:7" s="100" customFormat="1" ht="12">
      <c r="A9" s="91"/>
      <c r="B9" s="116">
        <v>100</v>
      </c>
      <c r="C9" s="117">
        <v>8.2980313979566418</v>
      </c>
      <c r="D9" s="117">
        <v>21.405432344879145</v>
      </c>
      <c r="E9" s="118">
        <v>38.400199352105659</v>
      </c>
      <c r="F9" s="117">
        <v>23.423872414652379</v>
      </c>
      <c r="G9" s="118">
        <v>8.4724644904061801</v>
      </c>
    </row>
    <row r="10" spans="1:7" s="100" customFormat="1" ht="12">
      <c r="A10" s="90" t="s">
        <v>36</v>
      </c>
      <c r="B10" s="121">
        <v>25</v>
      </c>
      <c r="C10" s="122">
        <v>3</v>
      </c>
      <c r="D10" s="122">
        <v>3</v>
      </c>
      <c r="E10" s="123">
        <v>10</v>
      </c>
      <c r="F10" s="122">
        <v>3</v>
      </c>
      <c r="G10" s="123">
        <v>6</v>
      </c>
    </row>
    <row r="11" spans="1:7" s="100" customFormat="1" ht="12">
      <c r="A11" s="92"/>
      <c r="B11" s="126">
        <v>100</v>
      </c>
      <c r="C11" s="127">
        <v>12</v>
      </c>
      <c r="D11" s="127">
        <v>12</v>
      </c>
      <c r="E11" s="128">
        <v>40</v>
      </c>
      <c r="F11" s="127">
        <v>12</v>
      </c>
      <c r="G11" s="128">
        <v>24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4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305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</row>
    <row r="5" spans="1:7" s="100" customFormat="1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</row>
    <row r="6" spans="1:7" s="100" customFormat="1" ht="12">
      <c r="A6" s="90" t="s">
        <v>255</v>
      </c>
      <c r="B6" s="121">
        <v>139</v>
      </c>
      <c r="C6" s="122">
        <v>10</v>
      </c>
      <c r="D6" s="122">
        <v>29</v>
      </c>
      <c r="E6" s="123">
        <v>45</v>
      </c>
      <c r="F6" s="122">
        <v>36</v>
      </c>
      <c r="G6" s="123">
        <v>19</v>
      </c>
    </row>
    <row r="7" spans="1:7" s="100" customFormat="1" ht="12">
      <c r="A7" s="91"/>
      <c r="B7" s="116">
        <v>100</v>
      </c>
      <c r="C7" s="117">
        <v>7.1942446043165464</v>
      </c>
      <c r="D7" s="117">
        <v>20.863309352517987</v>
      </c>
      <c r="E7" s="118">
        <v>32.374100719424462</v>
      </c>
      <c r="F7" s="117">
        <v>25.899280575539567</v>
      </c>
      <c r="G7" s="118">
        <v>13.669064748201439</v>
      </c>
    </row>
    <row r="8" spans="1:7" s="100" customFormat="1" ht="12">
      <c r="A8" s="90" t="s">
        <v>256</v>
      </c>
      <c r="B8" s="121">
        <v>3937</v>
      </c>
      <c r="C8" s="122">
        <v>328</v>
      </c>
      <c r="D8" s="122">
        <v>843</v>
      </c>
      <c r="E8" s="123">
        <v>1512</v>
      </c>
      <c r="F8" s="122">
        <v>919</v>
      </c>
      <c r="G8" s="123">
        <v>335</v>
      </c>
    </row>
    <row r="9" spans="1:7" s="100" customFormat="1" ht="12">
      <c r="A9" s="91"/>
      <c r="B9" s="116">
        <v>100</v>
      </c>
      <c r="C9" s="117">
        <v>8.3312166624333237</v>
      </c>
      <c r="D9" s="117">
        <v>21.412242824485649</v>
      </c>
      <c r="E9" s="118">
        <v>38.404876809753617</v>
      </c>
      <c r="F9" s="117">
        <v>23.342646685293371</v>
      </c>
      <c r="G9" s="118">
        <v>8.5090170180340365</v>
      </c>
    </row>
    <row r="10" spans="1:7" s="100" customFormat="1" ht="12">
      <c r="A10" s="90" t="s">
        <v>36</v>
      </c>
      <c r="B10" s="121">
        <v>28</v>
      </c>
      <c r="C10" s="122">
        <v>3</v>
      </c>
      <c r="D10" s="122">
        <v>4</v>
      </c>
      <c r="E10" s="123">
        <v>13</v>
      </c>
      <c r="F10" s="122">
        <v>3</v>
      </c>
      <c r="G10" s="123">
        <v>5</v>
      </c>
    </row>
    <row r="11" spans="1:7" s="100" customFormat="1" ht="12">
      <c r="A11" s="92"/>
      <c r="B11" s="126">
        <v>100</v>
      </c>
      <c r="C11" s="127">
        <v>10.714285714285714</v>
      </c>
      <c r="D11" s="127">
        <v>14.285714285714285</v>
      </c>
      <c r="E11" s="128">
        <v>46.428571428571431</v>
      </c>
      <c r="F11" s="127">
        <v>10.714285714285714</v>
      </c>
      <c r="G11" s="128">
        <v>17.857142857142858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306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341</v>
      </c>
      <c r="D4" s="113">
        <v>876</v>
      </c>
      <c r="E4" s="114">
        <v>1570</v>
      </c>
      <c r="F4" s="113">
        <v>958</v>
      </c>
      <c r="G4" s="114">
        <v>359</v>
      </c>
    </row>
    <row r="5" spans="1:7" s="100" customFormat="1" ht="12">
      <c r="A5" s="89"/>
      <c r="B5" s="116">
        <v>100</v>
      </c>
      <c r="C5" s="117">
        <v>8.3089668615984404</v>
      </c>
      <c r="D5" s="117">
        <v>21.345029239766081</v>
      </c>
      <c r="E5" s="118">
        <v>38.255360623781677</v>
      </c>
      <c r="F5" s="117">
        <v>23.34307992202729</v>
      </c>
      <c r="G5" s="118">
        <v>8.7475633528265107</v>
      </c>
    </row>
    <row r="6" spans="1:7" s="100" customFormat="1" ht="12">
      <c r="A6" s="90" t="s">
        <v>255</v>
      </c>
      <c r="B6" s="121">
        <v>329</v>
      </c>
      <c r="C6" s="122">
        <v>20</v>
      </c>
      <c r="D6" s="122">
        <v>74</v>
      </c>
      <c r="E6" s="123">
        <v>116</v>
      </c>
      <c r="F6" s="122">
        <v>110</v>
      </c>
      <c r="G6" s="123">
        <v>9</v>
      </c>
    </row>
    <row r="7" spans="1:7" s="100" customFormat="1" ht="12">
      <c r="A7" s="91"/>
      <c r="B7" s="116">
        <v>100</v>
      </c>
      <c r="C7" s="117">
        <v>6.0790273556231007</v>
      </c>
      <c r="D7" s="117">
        <v>22.492401215805472</v>
      </c>
      <c r="E7" s="118">
        <v>35.258358662613979</v>
      </c>
      <c r="F7" s="117">
        <v>33.434650455927049</v>
      </c>
      <c r="G7" s="118">
        <v>2.735562310030395</v>
      </c>
    </row>
    <row r="8" spans="1:7" s="100" customFormat="1" ht="12">
      <c r="A8" s="90" t="s">
        <v>256</v>
      </c>
      <c r="B8" s="121">
        <v>3747</v>
      </c>
      <c r="C8" s="122">
        <v>317</v>
      </c>
      <c r="D8" s="122">
        <v>799</v>
      </c>
      <c r="E8" s="123">
        <v>1444</v>
      </c>
      <c r="F8" s="122">
        <v>843</v>
      </c>
      <c r="G8" s="123">
        <v>344</v>
      </c>
    </row>
    <row r="9" spans="1:7" s="100" customFormat="1" ht="12">
      <c r="A9" s="91"/>
      <c r="B9" s="116">
        <v>100</v>
      </c>
      <c r="C9" s="117">
        <v>8.4601014144649067</v>
      </c>
      <c r="D9" s="117">
        <v>21.323725647184414</v>
      </c>
      <c r="E9" s="118">
        <v>38.537496663997864</v>
      </c>
      <c r="F9" s="117">
        <v>22.497998398718973</v>
      </c>
      <c r="G9" s="118">
        <v>9.1806778756338403</v>
      </c>
    </row>
    <row r="10" spans="1:7" s="100" customFormat="1" ht="12">
      <c r="A10" s="90" t="s">
        <v>36</v>
      </c>
      <c r="B10" s="121">
        <v>28</v>
      </c>
      <c r="C10" s="122">
        <v>4</v>
      </c>
      <c r="D10" s="122">
        <v>3</v>
      </c>
      <c r="E10" s="123">
        <v>10</v>
      </c>
      <c r="F10" s="122">
        <v>5</v>
      </c>
      <c r="G10" s="123">
        <v>6</v>
      </c>
    </row>
    <row r="11" spans="1:7" s="100" customFormat="1" ht="12">
      <c r="A11" s="92"/>
      <c r="B11" s="126">
        <v>100</v>
      </c>
      <c r="C11" s="127">
        <v>14.285714285714285</v>
      </c>
      <c r="D11" s="127">
        <v>10.714285714285714</v>
      </c>
      <c r="E11" s="128">
        <v>35.714285714285715</v>
      </c>
      <c r="F11" s="127">
        <v>17.857142857142858</v>
      </c>
      <c r="G11" s="128">
        <v>21.428571428571427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307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149</v>
      </c>
      <c r="D4" s="6">
        <v>406</v>
      </c>
      <c r="E4" s="6">
        <v>815</v>
      </c>
      <c r="F4" s="6">
        <v>555</v>
      </c>
      <c r="G4" s="7">
        <v>225</v>
      </c>
    </row>
    <row r="5" spans="1:7">
      <c r="A5" s="134"/>
      <c r="B5" s="24">
        <v>100</v>
      </c>
      <c r="C5" s="8">
        <v>6.9302325581395348</v>
      </c>
      <c r="D5" s="8">
        <v>18.88372093023256</v>
      </c>
      <c r="E5" s="8">
        <v>37.906976744186046</v>
      </c>
      <c r="F5" s="8">
        <v>25.813953488372093</v>
      </c>
      <c r="G5" s="9">
        <v>10.465116279069768</v>
      </c>
    </row>
    <row r="6" spans="1:7">
      <c r="A6" s="135" t="s">
        <v>255</v>
      </c>
      <c r="B6" s="25">
        <v>18</v>
      </c>
      <c r="C6" s="10">
        <v>1</v>
      </c>
      <c r="D6" s="10">
        <v>1</v>
      </c>
      <c r="E6" s="10">
        <v>9</v>
      </c>
      <c r="F6" s="10">
        <v>6</v>
      </c>
      <c r="G6" s="11">
        <v>1</v>
      </c>
    </row>
    <row r="7" spans="1:7">
      <c r="A7" s="136"/>
      <c r="B7" s="24">
        <v>100</v>
      </c>
      <c r="C7" s="8">
        <v>5.5555555555555554</v>
      </c>
      <c r="D7" s="8">
        <v>5.5555555555555554</v>
      </c>
      <c r="E7" s="8">
        <v>50</v>
      </c>
      <c r="F7" s="8">
        <v>33.333333333333329</v>
      </c>
      <c r="G7" s="9">
        <v>5.5555555555555554</v>
      </c>
    </row>
    <row r="8" spans="1:7">
      <c r="A8" s="135" t="s">
        <v>256</v>
      </c>
      <c r="B8" s="25">
        <v>2067</v>
      </c>
      <c r="C8" s="10">
        <v>141</v>
      </c>
      <c r="D8" s="10">
        <v>392</v>
      </c>
      <c r="E8" s="10">
        <v>779</v>
      </c>
      <c r="F8" s="10">
        <v>538</v>
      </c>
      <c r="G8" s="11">
        <v>217</v>
      </c>
    </row>
    <row r="9" spans="1:7">
      <c r="A9" s="136"/>
      <c r="B9" s="24">
        <v>100</v>
      </c>
      <c r="C9" s="8">
        <v>6.8214804063860672</v>
      </c>
      <c r="D9" s="8">
        <v>18.964683115626514</v>
      </c>
      <c r="E9" s="8">
        <v>37.687469762941461</v>
      </c>
      <c r="F9" s="8">
        <v>26.028059990324142</v>
      </c>
      <c r="G9" s="9">
        <v>10.49830672472182</v>
      </c>
    </row>
    <row r="10" spans="1:7">
      <c r="A10" s="135" t="s">
        <v>36</v>
      </c>
      <c r="B10" s="25">
        <v>65</v>
      </c>
      <c r="C10" s="10">
        <v>7</v>
      </c>
      <c r="D10" s="10">
        <v>13</v>
      </c>
      <c r="E10" s="10">
        <v>27</v>
      </c>
      <c r="F10" s="10">
        <v>11</v>
      </c>
      <c r="G10" s="11">
        <v>7</v>
      </c>
    </row>
    <row r="11" spans="1:7">
      <c r="A11" s="137"/>
      <c r="B11" s="28">
        <v>100</v>
      </c>
      <c r="C11" s="12">
        <v>10.76923076923077</v>
      </c>
      <c r="D11" s="12">
        <v>20</v>
      </c>
      <c r="E11" s="12">
        <v>41.53846153846154</v>
      </c>
      <c r="F11" s="12">
        <v>16.923076923076923</v>
      </c>
      <c r="G11" s="13">
        <v>10.76923076923077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308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341</v>
      </c>
      <c r="E4" s="113">
        <v>876</v>
      </c>
      <c r="F4" s="114">
        <v>1570</v>
      </c>
      <c r="G4" s="113">
        <v>958</v>
      </c>
      <c r="H4" s="114">
        <v>359</v>
      </c>
    </row>
    <row r="5" spans="1:8" ht="12">
      <c r="A5" s="115"/>
      <c r="B5" s="89"/>
      <c r="C5" s="116">
        <v>100</v>
      </c>
      <c r="D5" s="117">
        <v>8.3089668615984404</v>
      </c>
      <c r="E5" s="117">
        <v>21.345029239766081</v>
      </c>
      <c r="F5" s="117">
        <v>38.255360623781677</v>
      </c>
      <c r="G5" s="117">
        <v>23.34307992202729</v>
      </c>
      <c r="H5" s="118">
        <v>8.7475633528265107</v>
      </c>
    </row>
    <row r="6" spans="1:8" ht="12">
      <c r="A6" s="119" t="s">
        <v>513</v>
      </c>
      <c r="B6" s="120"/>
      <c r="C6" s="121">
        <v>182</v>
      </c>
      <c r="D6" s="122">
        <v>15</v>
      </c>
      <c r="E6" s="122">
        <v>39</v>
      </c>
      <c r="F6" s="123">
        <v>56</v>
      </c>
      <c r="G6" s="122">
        <v>42</v>
      </c>
      <c r="H6" s="123">
        <v>30</v>
      </c>
    </row>
    <row r="7" spans="1:8" ht="12">
      <c r="A7" s="119"/>
      <c r="B7" s="120"/>
      <c r="C7" s="116">
        <v>100</v>
      </c>
      <c r="D7" s="117">
        <v>8.2417582417582409</v>
      </c>
      <c r="E7" s="117">
        <v>21.428571428571427</v>
      </c>
      <c r="F7" s="117">
        <v>30.76923076923077</v>
      </c>
      <c r="G7" s="117">
        <v>23.076923076923077</v>
      </c>
      <c r="H7" s="118">
        <v>16.483516483516482</v>
      </c>
    </row>
    <row r="8" spans="1:8" ht="12">
      <c r="A8" s="119" t="s">
        <v>514</v>
      </c>
      <c r="B8" s="120"/>
      <c r="C8" s="121">
        <v>3898</v>
      </c>
      <c r="D8" s="122">
        <v>324</v>
      </c>
      <c r="E8" s="122">
        <v>831</v>
      </c>
      <c r="F8" s="123">
        <v>1506</v>
      </c>
      <c r="G8" s="122">
        <v>911</v>
      </c>
      <c r="H8" s="123">
        <v>326</v>
      </c>
    </row>
    <row r="9" spans="1:8" ht="12">
      <c r="A9" s="119"/>
      <c r="B9" s="120"/>
      <c r="C9" s="116">
        <v>100</v>
      </c>
      <c r="D9" s="117">
        <v>8.3119548486403279</v>
      </c>
      <c r="E9" s="117">
        <v>21.318624935864548</v>
      </c>
      <c r="F9" s="117">
        <v>38.635197537198565</v>
      </c>
      <c r="G9" s="117">
        <v>23.370959466393021</v>
      </c>
      <c r="H9" s="118">
        <v>8.3632632119035399</v>
      </c>
    </row>
    <row r="10" spans="1:8" ht="12">
      <c r="A10" s="119" t="s">
        <v>18</v>
      </c>
      <c r="B10" s="120"/>
      <c r="C10" s="121">
        <v>24</v>
      </c>
      <c r="D10" s="122">
        <v>2</v>
      </c>
      <c r="E10" s="122">
        <v>6</v>
      </c>
      <c r="F10" s="123">
        <v>8</v>
      </c>
      <c r="G10" s="122">
        <v>5</v>
      </c>
      <c r="H10" s="123">
        <v>3</v>
      </c>
    </row>
    <row r="11" spans="1:8" ht="12">
      <c r="A11" s="124"/>
      <c r="B11" s="125"/>
      <c r="C11" s="126">
        <v>100</v>
      </c>
      <c r="D11" s="127">
        <v>8.3333333333333321</v>
      </c>
      <c r="E11" s="127">
        <v>25</v>
      </c>
      <c r="F11" s="127">
        <v>33.333333333333329</v>
      </c>
      <c r="G11" s="127">
        <v>20.833333333333336</v>
      </c>
      <c r="H11" s="128">
        <v>12.5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36" priority="2">
      <formula>#REF!&lt;&gt;""</formula>
    </cfRule>
  </conditionalFormatting>
  <conditionalFormatting sqref="A1">
    <cfRule type="expression" dxfId="23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208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341</v>
      </c>
      <c r="E4" s="6">
        <v>876</v>
      </c>
      <c r="F4" s="6">
        <v>1570</v>
      </c>
      <c r="G4" s="6">
        <v>958</v>
      </c>
      <c r="H4" s="7">
        <v>359</v>
      </c>
    </row>
    <row r="5" spans="1:8">
      <c r="A5" s="47"/>
      <c r="B5" s="41"/>
      <c r="C5" s="24">
        <v>100</v>
      </c>
      <c r="D5" s="8">
        <v>8.3089668615984404</v>
      </c>
      <c r="E5" s="8">
        <v>21.345029239766081</v>
      </c>
      <c r="F5" s="9">
        <v>38.255360623781677</v>
      </c>
      <c r="G5" s="8">
        <v>23.34307992202729</v>
      </c>
      <c r="H5" s="9">
        <v>8.7475633528265107</v>
      </c>
    </row>
    <row r="6" spans="1:8">
      <c r="A6" s="94" t="s">
        <v>524</v>
      </c>
      <c r="B6" s="95"/>
      <c r="C6" s="25">
        <v>437</v>
      </c>
      <c r="D6" s="10">
        <v>28</v>
      </c>
      <c r="E6" s="10">
        <v>86</v>
      </c>
      <c r="F6" s="11">
        <v>167</v>
      </c>
      <c r="G6" s="10">
        <v>113</v>
      </c>
      <c r="H6" s="11">
        <v>43</v>
      </c>
    </row>
    <row r="7" spans="1:8">
      <c r="A7" s="94"/>
      <c r="B7" s="95"/>
      <c r="C7" s="24">
        <v>100</v>
      </c>
      <c r="D7" s="8">
        <v>6.4073226544622424</v>
      </c>
      <c r="E7" s="8">
        <v>19.679633867276888</v>
      </c>
      <c r="F7" s="9">
        <v>38.215102974828376</v>
      </c>
      <c r="G7" s="8">
        <v>25.858123569794049</v>
      </c>
      <c r="H7" s="9">
        <v>9.8398169336384438</v>
      </c>
    </row>
    <row r="8" spans="1:8" ht="12" customHeight="1">
      <c r="A8" s="94" t="s">
        <v>525</v>
      </c>
      <c r="B8" s="95"/>
      <c r="C8" s="25">
        <v>3616</v>
      </c>
      <c r="D8" s="10">
        <v>306</v>
      </c>
      <c r="E8" s="10">
        <v>782</v>
      </c>
      <c r="F8" s="11">
        <v>1383</v>
      </c>
      <c r="G8" s="10">
        <v>837</v>
      </c>
      <c r="H8" s="11">
        <v>308</v>
      </c>
    </row>
    <row r="9" spans="1:8">
      <c r="A9" s="94"/>
      <c r="B9" s="95"/>
      <c r="C9" s="24">
        <v>100</v>
      </c>
      <c r="D9" s="8">
        <v>8.4623893805309738</v>
      </c>
      <c r="E9" s="8">
        <v>21.626106194690266</v>
      </c>
      <c r="F9" s="9">
        <v>38.246681415929203</v>
      </c>
      <c r="G9" s="8">
        <v>23.147123893805311</v>
      </c>
      <c r="H9" s="9">
        <v>8.5176991150442465</v>
      </c>
    </row>
    <row r="10" spans="1:8" ht="12" customHeight="1">
      <c r="A10" s="94" t="s">
        <v>18</v>
      </c>
      <c r="B10" s="95"/>
      <c r="C10" s="25">
        <v>51</v>
      </c>
      <c r="D10" s="10">
        <v>7</v>
      </c>
      <c r="E10" s="10">
        <v>8</v>
      </c>
      <c r="F10" s="11">
        <v>20</v>
      </c>
      <c r="G10" s="10">
        <v>8</v>
      </c>
      <c r="H10" s="11">
        <v>8</v>
      </c>
    </row>
    <row r="11" spans="1:8">
      <c r="A11" s="96"/>
      <c r="B11" s="97"/>
      <c r="C11" s="28">
        <v>100</v>
      </c>
      <c r="D11" s="12">
        <v>13.725490196078432</v>
      </c>
      <c r="E11" s="12">
        <v>15.686274509803921</v>
      </c>
      <c r="F11" s="13">
        <v>39.215686274509807</v>
      </c>
      <c r="G11" s="12">
        <v>15.686274509803921</v>
      </c>
      <c r="H11" s="13">
        <v>15.686274509803921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2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209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28</v>
      </c>
      <c r="D4" s="6">
        <v>86</v>
      </c>
      <c r="E4" s="6">
        <v>167</v>
      </c>
      <c r="F4" s="6">
        <v>113</v>
      </c>
      <c r="G4" s="7">
        <v>43</v>
      </c>
    </row>
    <row r="5" spans="1:7">
      <c r="A5" s="89"/>
      <c r="B5" s="24">
        <v>100</v>
      </c>
      <c r="C5" s="8">
        <v>6.4073226544622424</v>
      </c>
      <c r="D5" s="8">
        <v>19.679633867276888</v>
      </c>
      <c r="E5" s="9">
        <v>38.215102974828376</v>
      </c>
      <c r="F5" s="8">
        <v>25.858123569794049</v>
      </c>
      <c r="G5" s="9">
        <v>9.8398169336384438</v>
      </c>
    </row>
    <row r="6" spans="1:7" ht="12" customHeight="1">
      <c r="A6" s="90" t="s">
        <v>526</v>
      </c>
      <c r="B6" s="25">
        <v>118</v>
      </c>
      <c r="C6" s="10">
        <v>7</v>
      </c>
      <c r="D6" s="10">
        <v>23</v>
      </c>
      <c r="E6" s="11">
        <v>39</v>
      </c>
      <c r="F6" s="10">
        <v>33</v>
      </c>
      <c r="G6" s="11">
        <v>16</v>
      </c>
    </row>
    <row r="7" spans="1:7">
      <c r="A7" s="91"/>
      <c r="B7" s="24">
        <v>100</v>
      </c>
      <c r="C7" s="8">
        <v>5.9322033898305087</v>
      </c>
      <c r="D7" s="8">
        <v>19.491525423728813</v>
      </c>
      <c r="E7" s="9">
        <v>33.050847457627121</v>
      </c>
      <c r="F7" s="8">
        <v>27.966101694915253</v>
      </c>
      <c r="G7" s="9">
        <v>13.559322033898304</v>
      </c>
    </row>
    <row r="8" spans="1:7" ht="12" customHeight="1">
      <c r="A8" s="90" t="s">
        <v>527</v>
      </c>
      <c r="B8" s="25">
        <v>37</v>
      </c>
      <c r="C8" s="10">
        <v>2</v>
      </c>
      <c r="D8" s="10">
        <v>6</v>
      </c>
      <c r="E8" s="11">
        <v>12</v>
      </c>
      <c r="F8" s="10">
        <v>11</v>
      </c>
      <c r="G8" s="11">
        <v>6</v>
      </c>
    </row>
    <row r="9" spans="1:7">
      <c r="A9" s="91"/>
      <c r="B9" s="24">
        <v>100</v>
      </c>
      <c r="C9" s="8">
        <v>5.4054054054054053</v>
      </c>
      <c r="D9" s="8">
        <v>16.216216216216218</v>
      </c>
      <c r="E9" s="9">
        <v>32.432432432432435</v>
      </c>
      <c r="F9" s="8">
        <v>29.72972972972973</v>
      </c>
      <c r="G9" s="9">
        <v>16.216216216216218</v>
      </c>
    </row>
    <row r="10" spans="1:7" ht="12" customHeight="1">
      <c r="A10" s="90" t="s">
        <v>528</v>
      </c>
      <c r="B10" s="25">
        <v>71</v>
      </c>
      <c r="C10" s="10">
        <v>4</v>
      </c>
      <c r="D10" s="10">
        <v>16</v>
      </c>
      <c r="E10" s="11">
        <v>28</v>
      </c>
      <c r="F10" s="10">
        <v>15</v>
      </c>
      <c r="G10" s="11">
        <v>8</v>
      </c>
    </row>
    <row r="11" spans="1:7">
      <c r="A11" s="91"/>
      <c r="B11" s="24">
        <v>100</v>
      </c>
      <c r="C11" s="8">
        <v>5.6338028169014089</v>
      </c>
      <c r="D11" s="8">
        <v>22.535211267605636</v>
      </c>
      <c r="E11" s="9">
        <v>39.436619718309856</v>
      </c>
      <c r="F11" s="8">
        <v>21.12676056338028</v>
      </c>
      <c r="G11" s="9">
        <v>11.267605633802818</v>
      </c>
    </row>
    <row r="12" spans="1:7">
      <c r="A12" s="90" t="s">
        <v>529</v>
      </c>
      <c r="B12" s="25">
        <v>67</v>
      </c>
      <c r="C12" s="10">
        <v>5</v>
      </c>
      <c r="D12" s="10">
        <v>14</v>
      </c>
      <c r="E12" s="11">
        <v>18</v>
      </c>
      <c r="F12" s="10">
        <v>19</v>
      </c>
      <c r="G12" s="11">
        <v>11</v>
      </c>
    </row>
    <row r="13" spans="1:7">
      <c r="A13" s="91"/>
      <c r="B13" s="24">
        <v>100</v>
      </c>
      <c r="C13" s="8">
        <v>7.4626865671641784</v>
      </c>
      <c r="D13" s="8">
        <v>20.8955223880597</v>
      </c>
      <c r="E13" s="9">
        <v>26.865671641791046</v>
      </c>
      <c r="F13" s="8">
        <v>28.35820895522388</v>
      </c>
      <c r="G13" s="9">
        <v>16.417910447761194</v>
      </c>
    </row>
    <row r="14" spans="1:7">
      <c r="A14" s="90" t="s">
        <v>530</v>
      </c>
      <c r="B14" s="25">
        <v>70</v>
      </c>
      <c r="C14" s="10">
        <v>2</v>
      </c>
      <c r="D14" s="10">
        <v>12</v>
      </c>
      <c r="E14" s="11">
        <v>30</v>
      </c>
      <c r="F14" s="10">
        <v>22</v>
      </c>
      <c r="G14" s="11">
        <v>4</v>
      </c>
    </row>
    <row r="15" spans="1:7">
      <c r="A15" s="91"/>
      <c r="B15" s="24">
        <v>100</v>
      </c>
      <c r="C15" s="8">
        <v>2.8571428571428572</v>
      </c>
      <c r="D15" s="8">
        <v>17.142857142857142</v>
      </c>
      <c r="E15" s="9">
        <v>42.857142857142854</v>
      </c>
      <c r="F15" s="8">
        <v>31.428571428571427</v>
      </c>
      <c r="G15" s="9">
        <v>5.7142857142857144</v>
      </c>
    </row>
    <row r="16" spans="1:7">
      <c r="A16" s="90" t="s">
        <v>531</v>
      </c>
      <c r="B16" s="25">
        <v>168</v>
      </c>
      <c r="C16" s="10">
        <v>12</v>
      </c>
      <c r="D16" s="10">
        <v>30</v>
      </c>
      <c r="E16" s="11">
        <v>72</v>
      </c>
      <c r="F16" s="10">
        <v>38</v>
      </c>
      <c r="G16" s="11">
        <v>16</v>
      </c>
    </row>
    <row r="17" spans="1:7">
      <c r="A17" s="91"/>
      <c r="B17" s="24">
        <v>100</v>
      </c>
      <c r="C17" s="8">
        <v>7.1428571428571423</v>
      </c>
      <c r="D17" s="8">
        <v>17.857142857142858</v>
      </c>
      <c r="E17" s="9">
        <v>42.857142857142854</v>
      </c>
      <c r="F17" s="8">
        <v>22.61904761904762</v>
      </c>
      <c r="G17" s="9">
        <v>9.5238095238095237</v>
      </c>
    </row>
    <row r="18" spans="1:7">
      <c r="A18" s="90" t="s">
        <v>532</v>
      </c>
      <c r="B18" s="25">
        <v>65</v>
      </c>
      <c r="C18" s="10">
        <v>7</v>
      </c>
      <c r="D18" s="10">
        <v>9</v>
      </c>
      <c r="E18" s="11">
        <v>25</v>
      </c>
      <c r="F18" s="10">
        <v>19</v>
      </c>
      <c r="G18" s="11">
        <v>5</v>
      </c>
    </row>
    <row r="19" spans="1:7">
      <c r="A19" s="91"/>
      <c r="B19" s="24">
        <v>100</v>
      </c>
      <c r="C19" s="8">
        <v>10.76923076923077</v>
      </c>
      <c r="D19" s="8">
        <v>13.846153846153847</v>
      </c>
      <c r="E19" s="9">
        <v>38.461538461538467</v>
      </c>
      <c r="F19" s="8">
        <v>29.230769230769234</v>
      </c>
      <c r="G19" s="9">
        <v>7.6923076923076925</v>
      </c>
    </row>
    <row r="20" spans="1:7">
      <c r="A20" s="90" t="s">
        <v>533</v>
      </c>
      <c r="B20" s="25">
        <v>48</v>
      </c>
      <c r="C20" s="10">
        <v>1</v>
      </c>
      <c r="D20" s="10">
        <v>6</v>
      </c>
      <c r="E20" s="11">
        <v>20</v>
      </c>
      <c r="F20" s="10">
        <v>19</v>
      </c>
      <c r="G20" s="11">
        <v>2</v>
      </c>
    </row>
    <row r="21" spans="1:7">
      <c r="A21" s="91"/>
      <c r="B21" s="24">
        <v>100</v>
      </c>
      <c r="C21" s="8">
        <v>2.083333333333333</v>
      </c>
      <c r="D21" s="8">
        <v>12.5</v>
      </c>
      <c r="E21" s="9">
        <v>41.666666666666671</v>
      </c>
      <c r="F21" s="8">
        <v>39.583333333333329</v>
      </c>
      <c r="G21" s="9">
        <v>4.1666666666666661</v>
      </c>
    </row>
    <row r="22" spans="1:7">
      <c r="A22" s="90" t="s">
        <v>534</v>
      </c>
      <c r="B22" s="25">
        <v>12</v>
      </c>
      <c r="C22" s="10">
        <v>1</v>
      </c>
      <c r="D22" s="10">
        <v>2</v>
      </c>
      <c r="E22" s="11">
        <v>5</v>
      </c>
      <c r="F22" s="10">
        <v>1</v>
      </c>
      <c r="G22" s="11">
        <v>3</v>
      </c>
    </row>
    <row r="23" spans="1:7">
      <c r="A23" s="91"/>
      <c r="B23" s="24">
        <v>100</v>
      </c>
      <c r="C23" s="8">
        <v>8.3333333333333321</v>
      </c>
      <c r="D23" s="8">
        <v>16.666666666666664</v>
      </c>
      <c r="E23" s="9">
        <v>41.666666666666671</v>
      </c>
      <c r="F23" s="8">
        <v>8.3333333333333321</v>
      </c>
      <c r="G23" s="9">
        <v>25</v>
      </c>
    </row>
    <row r="24" spans="1:7">
      <c r="A24" s="90" t="s">
        <v>409</v>
      </c>
      <c r="B24" s="25">
        <v>46</v>
      </c>
      <c r="C24" s="10">
        <v>6</v>
      </c>
      <c r="D24" s="10">
        <v>14</v>
      </c>
      <c r="E24" s="11">
        <v>12</v>
      </c>
      <c r="F24" s="10">
        <v>11</v>
      </c>
      <c r="G24" s="11">
        <v>3</v>
      </c>
    </row>
    <row r="25" spans="1:7">
      <c r="A25" s="91"/>
      <c r="B25" s="24">
        <v>100</v>
      </c>
      <c r="C25" s="8">
        <v>13.043478260869565</v>
      </c>
      <c r="D25" s="8">
        <v>30.434782608695656</v>
      </c>
      <c r="E25" s="9">
        <v>26.086956521739129</v>
      </c>
      <c r="F25" s="8">
        <v>23.913043478260871</v>
      </c>
      <c r="G25" s="9">
        <v>6.5217391304347823</v>
      </c>
    </row>
    <row r="26" spans="1:7">
      <c r="A26" s="90" t="s">
        <v>18</v>
      </c>
      <c r="B26" s="25">
        <v>25</v>
      </c>
      <c r="C26" s="10">
        <v>1</v>
      </c>
      <c r="D26" s="10">
        <v>4</v>
      </c>
      <c r="E26" s="11">
        <v>12</v>
      </c>
      <c r="F26" s="10">
        <v>7</v>
      </c>
      <c r="G26" s="11">
        <v>1</v>
      </c>
    </row>
    <row r="27" spans="1:7">
      <c r="A27" s="92"/>
      <c r="B27" s="28">
        <v>100</v>
      </c>
      <c r="C27" s="12">
        <v>4</v>
      </c>
      <c r="D27" s="12">
        <v>16</v>
      </c>
      <c r="E27" s="13">
        <v>48</v>
      </c>
      <c r="F27" s="12">
        <v>28.000000000000004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235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341</v>
      </c>
      <c r="D4" s="6">
        <v>876</v>
      </c>
      <c r="E4" s="6">
        <v>1570</v>
      </c>
      <c r="F4" s="6">
        <v>958</v>
      </c>
      <c r="G4" s="7">
        <v>359</v>
      </c>
    </row>
    <row r="5" spans="1:7" ht="12" customHeight="1">
      <c r="A5" s="41"/>
      <c r="B5" s="24">
        <v>100</v>
      </c>
      <c r="C5" s="8">
        <v>8.3089668615984404</v>
      </c>
      <c r="D5" s="8">
        <v>21.345029239766081</v>
      </c>
      <c r="E5" s="9">
        <v>38.255360623781677</v>
      </c>
      <c r="F5" s="8">
        <v>23.34307992202729</v>
      </c>
      <c r="G5" s="9">
        <v>8.7475633528265107</v>
      </c>
    </row>
    <row r="6" spans="1:7" ht="12" customHeight="1">
      <c r="A6" s="34" t="s">
        <v>535</v>
      </c>
      <c r="B6" s="25">
        <v>437</v>
      </c>
      <c r="C6" s="10">
        <v>28</v>
      </c>
      <c r="D6" s="10">
        <v>86</v>
      </c>
      <c r="E6" s="11">
        <v>167</v>
      </c>
      <c r="F6" s="10">
        <v>113</v>
      </c>
      <c r="G6" s="11">
        <v>43</v>
      </c>
    </row>
    <row r="7" spans="1:7" ht="12" customHeight="1">
      <c r="A7" s="36"/>
      <c r="B7" s="24">
        <v>100</v>
      </c>
      <c r="C7" s="8">
        <v>6.4073226544622424</v>
      </c>
      <c r="D7" s="8">
        <v>19.679633867276888</v>
      </c>
      <c r="E7" s="9">
        <v>38.215102974828376</v>
      </c>
      <c r="F7" s="8">
        <v>25.858123569794049</v>
      </c>
      <c r="G7" s="9">
        <v>9.8398169336384438</v>
      </c>
    </row>
    <row r="8" spans="1:7" ht="12" customHeight="1">
      <c r="A8" s="34" t="s">
        <v>536</v>
      </c>
      <c r="B8" s="25">
        <v>3616</v>
      </c>
      <c r="C8" s="10">
        <v>306</v>
      </c>
      <c r="D8" s="10">
        <v>782</v>
      </c>
      <c r="E8" s="11">
        <v>1383</v>
      </c>
      <c r="F8" s="10">
        <v>837</v>
      </c>
      <c r="G8" s="11">
        <v>308</v>
      </c>
    </row>
    <row r="9" spans="1:7" ht="12" customHeight="1">
      <c r="A9" s="36"/>
      <c r="B9" s="24">
        <v>100</v>
      </c>
      <c r="C9" s="8">
        <v>8.4623893805309738</v>
      </c>
      <c r="D9" s="8">
        <v>21.626106194690266</v>
      </c>
      <c r="E9" s="9">
        <v>38.246681415929203</v>
      </c>
      <c r="F9" s="8">
        <v>23.147123893805311</v>
      </c>
      <c r="G9" s="9">
        <v>8.5176991150442465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7</v>
      </c>
      <c r="D14" s="10">
        <v>8</v>
      </c>
      <c r="E14" s="11">
        <v>20</v>
      </c>
      <c r="F14" s="10">
        <v>8</v>
      </c>
      <c r="G14" s="11">
        <v>8</v>
      </c>
    </row>
    <row r="15" spans="1:7" ht="12" customHeight="1">
      <c r="A15" s="38"/>
      <c r="B15" s="28">
        <v>100</v>
      </c>
      <c r="C15" s="12">
        <v>13.725490196078432</v>
      </c>
      <c r="D15" s="12">
        <v>15.686274509803921</v>
      </c>
      <c r="E15" s="13">
        <v>39.215686274509807</v>
      </c>
      <c r="F15" s="12">
        <v>15.686274509803921</v>
      </c>
      <c r="G15" s="13">
        <v>15.686274509803921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236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341</v>
      </c>
      <c r="D4" s="6">
        <v>876</v>
      </c>
      <c r="E4" s="6">
        <v>1570</v>
      </c>
      <c r="F4" s="6">
        <v>958</v>
      </c>
      <c r="G4" s="7">
        <v>359</v>
      </c>
    </row>
    <row r="5" spans="1:7" ht="12" customHeight="1">
      <c r="A5" s="41"/>
      <c r="B5" s="24">
        <v>100</v>
      </c>
      <c r="C5" s="8">
        <v>8.3089668615984404</v>
      </c>
      <c r="D5" s="8">
        <v>21.345029239766081</v>
      </c>
      <c r="E5" s="9">
        <v>38.255360623781677</v>
      </c>
      <c r="F5" s="8">
        <v>23.34307992202729</v>
      </c>
      <c r="G5" s="9">
        <v>8.7475633528265107</v>
      </c>
    </row>
    <row r="6" spans="1:7" ht="12" customHeight="1">
      <c r="A6" s="34" t="s">
        <v>535</v>
      </c>
      <c r="B6" s="25">
        <v>1163</v>
      </c>
      <c r="C6" s="10">
        <v>105</v>
      </c>
      <c r="D6" s="10">
        <v>249</v>
      </c>
      <c r="E6" s="11">
        <v>438</v>
      </c>
      <c r="F6" s="10">
        <v>267</v>
      </c>
      <c r="G6" s="11">
        <v>104</v>
      </c>
    </row>
    <row r="7" spans="1:7" ht="12" customHeight="1">
      <c r="A7" s="36"/>
      <c r="B7" s="24">
        <v>100</v>
      </c>
      <c r="C7" s="8">
        <v>9.0283748925193468</v>
      </c>
      <c r="D7" s="8">
        <v>21.410146173688734</v>
      </c>
      <c r="E7" s="9">
        <v>37.661220980223561</v>
      </c>
      <c r="F7" s="8">
        <v>22.957867583834908</v>
      </c>
      <c r="G7" s="9">
        <v>8.9423903697334488</v>
      </c>
    </row>
    <row r="8" spans="1:7" ht="12" customHeight="1">
      <c r="A8" s="34" t="s">
        <v>536</v>
      </c>
      <c r="B8" s="25">
        <v>916</v>
      </c>
      <c r="C8" s="10">
        <v>68</v>
      </c>
      <c r="D8" s="10">
        <v>199</v>
      </c>
      <c r="E8" s="11">
        <v>356</v>
      </c>
      <c r="F8" s="10">
        <v>210</v>
      </c>
      <c r="G8" s="11">
        <v>83</v>
      </c>
    </row>
    <row r="9" spans="1:7" ht="12" customHeight="1">
      <c r="A9" s="36"/>
      <c r="B9" s="24">
        <v>100</v>
      </c>
      <c r="C9" s="8">
        <v>7.4235807860262017</v>
      </c>
      <c r="D9" s="8">
        <v>21.724890829694324</v>
      </c>
      <c r="E9" s="9">
        <v>38.864628820960704</v>
      </c>
      <c r="F9" s="8">
        <v>22.925764192139738</v>
      </c>
      <c r="G9" s="9">
        <v>9.0611353711790397</v>
      </c>
    </row>
    <row r="10" spans="1:7" ht="12" customHeight="1">
      <c r="A10" s="34" t="s">
        <v>537</v>
      </c>
      <c r="B10" s="25">
        <v>1986</v>
      </c>
      <c r="C10" s="10">
        <v>166</v>
      </c>
      <c r="D10" s="10">
        <v>422</v>
      </c>
      <c r="E10" s="11">
        <v>769</v>
      </c>
      <c r="F10" s="10">
        <v>475</v>
      </c>
      <c r="G10" s="11">
        <v>154</v>
      </c>
    </row>
    <row r="11" spans="1:7" ht="12" customHeight="1">
      <c r="A11" s="36"/>
      <c r="B11" s="24">
        <v>100</v>
      </c>
      <c r="C11" s="8">
        <v>8.358509566968781</v>
      </c>
      <c r="D11" s="8">
        <v>21.248741188318228</v>
      </c>
      <c r="E11" s="9">
        <v>38.721047331319234</v>
      </c>
      <c r="F11" s="8">
        <v>23.917421953675731</v>
      </c>
      <c r="G11" s="9">
        <v>7.7542799597180263</v>
      </c>
    </row>
    <row r="12" spans="1:7" ht="12" customHeight="1">
      <c r="A12" s="34" t="s">
        <v>409</v>
      </c>
      <c r="B12" s="25">
        <v>18</v>
      </c>
      <c r="C12" s="10">
        <v>1</v>
      </c>
      <c r="D12" s="10">
        <v>3</v>
      </c>
      <c r="E12" s="11">
        <v>3</v>
      </c>
      <c r="F12" s="10">
        <v>2</v>
      </c>
      <c r="G12" s="11">
        <v>9</v>
      </c>
    </row>
    <row r="13" spans="1:7" ht="12" customHeight="1">
      <c r="A13" s="36"/>
      <c r="B13" s="24">
        <v>100</v>
      </c>
      <c r="C13" s="8">
        <v>5.5555555555555554</v>
      </c>
      <c r="D13" s="8">
        <v>16.666666666666664</v>
      </c>
      <c r="E13" s="9">
        <v>16.666666666666664</v>
      </c>
      <c r="F13" s="8">
        <v>11.111111111111111</v>
      </c>
      <c r="G13" s="9">
        <v>50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3</v>
      </c>
      <c r="E14" s="11">
        <v>4</v>
      </c>
      <c r="F14" s="10">
        <v>4</v>
      </c>
      <c r="G14" s="11">
        <v>9</v>
      </c>
    </row>
    <row r="15" spans="1:7" ht="12" customHeight="1">
      <c r="A15" s="38"/>
      <c r="B15" s="28">
        <v>100</v>
      </c>
      <c r="C15" s="12">
        <v>4.7619047619047619</v>
      </c>
      <c r="D15" s="12">
        <v>14.285714285714285</v>
      </c>
      <c r="E15" s="13">
        <v>19.047619047619047</v>
      </c>
      <c r="F15" s="12">
        <v>19.047619047619047</v>
      </c>
      <c r="G15" s="13">
        <v>42.857142857142854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309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262</v>
      </c>
      <c r="E4" s="113">
        <v>727</v>
      </c>
      <c r="F4" s="114">
        <v>1635</v>
      </c>
      <c r="G4" s="113">
        <v>1084</v>
      </c>
      <c r="H4" s="114">
        <v>396</v>
      </c>
    </row>
    <row r="5" spans="1:8">
      <c r="A5" s="115"/>
      <c r="B5" s="89"/>
      <c r="C5" s="116">
        <v>100</v>
      </c>
      <c r="D5" s="117">
        <v>6.3840155945419097</v>
      </c>
      <c r="E5" s="117">
        <v>17.714424951267059</v>
      </c>
      <c r="F5" s="118">
        <v>39.83918128654971</v>
      </c>
      <c r="G5" s="117">
        <v>26.413255360623783</v>
      </c>
      <c r="H5" s="118">
        <v>9.6491228070175428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50</v>
      </c>
      <c r="E10" s="122">
        <v>78</v>
      </c>
      <c r="F10" s="123">
        <v>164</v>
      </c>
      <c r="G10" s="122">
        <v>85</v>
      </c>
      <c r="H10" s="123">
        <v>11</v>
      </c>
    </row>
    <row r="11" spans="1:8">
      <c r="A11" s="146"/>
      <c r="B11" s="89"/>
      <c r="C11" s="116">
        <v>100</v>
      </c>
      <c r="D11" s="117">
        <v>12.886597938144329</v>
      </c>
      <c r="E11" s="117">
        <v>20.103092783505154</v>
      </c>
      <c r="F11" s="118">
        <v>42.268041237113401</v>
      </c>
      <c r="G11" s="117">
        <v>21.907216494845361</v>
      </c>
      <c r="H11" s="118">
        <v>2.8350515463917527</v>
      </c>
    </row>
    <row r="12" spans="1:8">
      <c r="A12" s="145"/>
      <c r="B12" s="150" t="s">
        <v>403</v>
      </c>
      <c r="C12" s="121">
        <v>492</v>
      </c>
      <c r="D12" s="122">
        <v>26</v>
      </c>
      <c r="E12" s="122">
        <v>98</v>
      </c>
      <c r="F12" s="123">
        <v>189</v>
      </c>
      <c r="G12" s="122">
        <v>165</v>
      </c>
      <c r="H12" s="123">
        <v>14</v>
      </c>
    </row>
    <row r="13" spans="1:8">
      <c r="A13" s="146"/>
      <c r="B13" s="89"/>
      <c r="C13" s="116">
        <v>100</v>
      </c>
      <c r="D13" s="117">
        <v>5.2845528455284558</v>
      </c>
      <c r="E13" s="117">
        <v>19.918699186991869</v>
      </c>
      <c r="F13" s="118">
        <v>38.414634146341463</v>
      </c>
      <c r="G13" s="117">
        <v>33.536585365853661</v>
      </c>
      <c r="H13" s="118">
        <v>2.8455284552845526</v>
      </c>
    </row>
    <row r="14" spans="1:8">
      <c r="A14" s="145"/>
      <c r="B14" s="150" t="s">
        <v>404</v>
      </c>
      <c r="C14" s="121">
        <v>735</v>
      </c>
      <c r="D14" s="122">
        <v>48</v>
      </c>
      <c r="E14" s="122">
        <v>136</v>
      </c>
      <c r="F14" s="123">
        <v>317</v>
      </c>
      <c r="G14" s="122">
        <v>198</v>
      </c>
      <c r="H14" s="123">
        <v>36</v>
      </c>
    </row>
    <row r="15" spans="1:8">
      <c r="A15" s="146"/>
      <c r="B15" s="89"/>
      <c r="C15" s="116">
        <v>100</v>
      </c>
      <c r="D15" s="117">
        <v>6.5306122448979593</v>
      </c>
      <c r="E15" s="117">
        <v>18.503401360544217</v>
      </c>
      <c r="F15" s="118">
        <v>43.129251700680271</v>
      </c>
      <c r="G15" s="117">
        <v>26.938775510204081</v>
      </c>
      <c r="H15" s="118">
        <v>4.8979591836734695</v>
      </c>
    </row>
    <row r="16" spans="1:8">
      <c r="A16" s="145"/>
      <c r="B16" s="150" t="s">
        <v>405</v>
      </c>
      <c r="C16" s="121">
        <v>874</v>
      </c>
      <c r="D16" s="122">
        <v>61</v>
      </c>
      <c r="E16" s="122">
        <v>151</v>
      </c>
      <c r="F16" s="123">
        <v>380</v>
      </c>
      <c r="G16" s="122">
        <v>236</v>
      </c>
      <c r="H16" s="123">
        <v>46</v>
      </c>
    </row>
    <row r="17" spans="1:8">
      <c r="A17" s="146"/>
      <c r="B17" s="89"/>
      <c r="C17" s="116">
        <v>100</v>
      </c>
      <c r="D17" s="117">
        <v>6.9794050343249427</v>
      </c>
      <c r="E17" s="117">
        <v>17.276887871853546</v>
      </c>
      <c r="F17" s="118">
        <v>43.478260869565219</v>
      </c>
      <c r="G17" s="117">
        <v>27.002288329519452</v>
      </c>
      <c r="H17" s="118">
        <v>5.2631578947368416</v>
      </c>
    </row>
    <row r="18" spans="1:8">
      <c r="A18" s="145"/>
      <c r="B18" s="150" t="s">
        <v>406</v>
      </c>
      <c r="C18" s="121">
        <v>657</v>
      </c>
      <c r="D18" s="122">
        <v>29</v>
      </c>
      <c r="E18" s="122">
        <v>117</v>
      </c>
      <c r="F18" s="123">
        <v>266</v>
      </c>
      <c r="G18" s="122">
        <v>184</v>
      </c>
      <c r="H18" s="123">
        <v>61</v>
      </c>
    </row>
    <row r="19" spans="1:8">
      <c r="A19" s="146"/>
      <c r="B19" s="89"/>
      <c r="C19" s="116">
        <v>100</v>
      </c>
      <c r="D19" s="117">
        <v>4.4140030441400304</v>
      </c>
      <c r="E19" s="117">
        <v>17.80821917808219</v>
      </c>
      <c r="F19" s="118">
        <v>40.48706240487062</v>
      </c>
      <c r="G19" s="117">
        <v>28.006088280060879</v>
      </c>
      <c r="H19" s="118">
        <v>9.2846270928462697</v>
      </c>
    </row>
    <row r="20" spans="1:8">
      <c r="A20" s="145"/>
      <c r="B20" s="150" t="s">
        <v>407</v>
      </c>
      <c r="C20" s="121">
        <v>693</v>
      </c>
      <c r="D20" s="122">
        <v>31</v>
      </c>
      <c r="E20" s="122">
        <v>105</v>
      </c>
      <c r="F20" s="123">
        <v>250</v>
      </c>
      <c r="G20" s="122">
        <v>167</v>
      </c>
      <c r="H20" s="123">
        <v>140</v>
      </c>
    </row>
    <row r="21" spans="1:8">
      <c r="A21" s="146"/>
      <c r="B21" s="89"/>
      <c r="C21" s="116">
        <v>100</v>
      </c>
      <c r="D21" s="117">
        <v>4.4733044733044736</v>
      </c>
      <c r="E21" s="117">
        <v>15.151515151515152</v>
      </c>
      <c r="F21" s="118">
        <v>36.075036075036074</v>
      </c>
      <c r="G21" s="117">
        <v>24.098124098124099</v>
      </c>
      <c r="H21" s="118">
        <v>20.202020202020201</v>
      </c>
    </row>
    <row r="22" spans="1:8">
      <c r="A22" s="145"/>
      <c r="B22" s="150" t="s">
        <v>408</v>
      </c>
      <c r="C22" s="121">
        <v>265</v>
      </c>
      <c r="D22" s="122">
        <v>17</v>
      </c>
      <c r="E22" s="122">
        <v>42</v>
      </c>
      <c r="F22" s="123">
        <v>69</v>
      </c>
      <c r="G22" s="122">
        <v>49</v>
      </c>
      <c r="H22" s="123">
        <v>88</v>
      </c>
    </row>
    <row r="23" spans="1:8">
      <c r="A23" s="146"/>
      <c r="B23" s="89"/>
      <c r="C23" s="116">
        <v>100</v>
      </c>
      <c r="D23" s="117">
        <v>6.4150943396226419</v>
      </c>
      <c r="E23" s="117">
        <v>15.849056603773585</v>
      </c>
      <c r="F23" s="118">
        <v>26.037735849056602</v>
      </c>
      <c r="G23" s="117">
        <v>18.490566037735849</v>
      </c>
      <c r="H23" s="118">
        <v>33.20754716981132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152</v>
      </c>
      <c r="E26" s="122">
        <v>395</v>
      </c>
      <c r="F26" s="123">
        <v>802</v>
      </c>
      <c r="G26" s="122">
        <v>451</v>
      </c>
      <c r="H26" s="123">
        <v>149</v>
      </c>
    </row>
    <row r="27" spans="1:8">
      <c r="A27" s="115"/>
      <c r="B27" s="89"/>
      <c r="C27" s="116">
        <v>100</v>
      </c>
      <c r="D27" s="117">
        <v>7.7988712160082088</v>
      </c>
      <c r="E27" s="117">
        <v>20.266803488968701</v>
      </c>
      <c r="F27" s="118">
        <v>41.149307337095948</v>
      </c>
      <c r="G27" s="117">
        <v>23.140071831708571</v>
      </c>
      <c r="H27" s="118">
        <v>7.6449461262185743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30</v>
      </c>
      <c r="E32" s="122">
        <v>39</v>
      </c>
      <c r="F32" s="123">
        <v>68</v>
      </c>
      <c r="G32" s="122">
        <v>26</v>
      </c>
      <c r="H32" s="123">
        <v>2</v>
      </c>
    </row>
    <row r="33" spans="1:8">
      <c r="A33" s="146"/>
      <c r="B33" s="89"/>
      <c r="C33" s="116">
        <v>100</v>
      </c>
      <c r="D33" s="117">
        <v>18.181818181818183</v>
      </c>
      <c r="E33" s="117">
        <v>23.636363636363637</v>
      </c>
      <c r="F33" s="118">
        <v>41.212121212121211</v>
      </c>
      <c r="G33" s="117">
        <v>15.757575757575756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15</v>
      </c>
      <c r="E34" s="122">
        <v>61</v>
      </c>
      <c r="F34" s="123">
        <v>90</v>
      </c>
      <c r="G34" s="122">
        <v>70</v>
      </c>
      <c r="H34" s="123">
        <v>3</v>
      </c>
    </row>
    <row r="35" spans="1:8">
      <c r="A35" s="146"/>
      <c r="B35" s="89"/>
      <c r="C35" s="116">
        <v>100</v>
      </c>
      <c r="D35" s="117">
        <v>6.2761506276150625</v>
      </c>
      <c r="E35" s="117">
        <v>25.523012552301257</v>
      </c>
      <c r="F35" s="118">
        <v>37.656903765690373</v>
      </c>
      <c r="G35" s="117">
        <v>29.288702928870293</v>
      </c>
      <c r="H35" s="118">
        <v>1.2552301255230125</v>
      </c>
    </row>
    <row r="36" spans="1:8">
      <c r="A36" s="145"/>
      <c r="B36" s="150" t="s">
        <v>404</v>
      </c>
      <c r="C36" s="121">
        <v>340</v>
      </c>
      <c r="D36" s="122">
        <v>28</v>
      </c>
      <c r="E36" s="122">
        <v>75</v>
      </c>
      <c r="F36" s="123">
        <v>139</v>
      </c>
      <c r="G36" s="122">
        <v>81</v>
      </c>
      <c r="H36" s="123">
        <v>17</v>
      </c>
    </row>
    <row r="37" spans="1:8">
      <c r="A37" s="146"/>
      <c r="B37" s="89"/>
      <c r="C37" s="116">
        <v>100</v>
      </c>
      <c r="D37" s="117">
        <v>8.235294117647058</v>
      </c>
      <c r="E37" s="117">
        <v>22.058823529411764</v>
      </c>
      <c r="F37" s="118">
        <v>40.882352941176471</v>
      </c>
      <c r="G37" s="117">
        <v>23.823529411764703</v>
      </c>
      <c r="H37" s="118">
        <v>5</v>
      </c>
    </row>
    <row r="38" spans="1:8">
      <c r="A38" s="145"/>
      <c r="B38" s="150" t="s">
        <v>405</v>
      </c>
      <c r="C38" s="121">
        <v>432</v>
      </c>
      <c r="D38" s="122">
        <v>35</v>
      </c>
      <c r="E38" s="122">
        <v>84</v>
      </c>
      <c r="F38" s="123">
        <v>201</v>
      </c>
      <c r="G38" s="122">
        <v>99</v>
      </c>
      <c r="H38" s="123">
        <v>13</v>
      </c>
    </row>
    <row r="39" spans="1:8">
      <c r="A39" s="146"/>
      <c r="B39" s="89"/>
      <c r="C39" s="116">
        <v>100</v>
      </c>
      <c r="D39" s="117">
        <v>8.1018518518518512</v>
      </c>
      <c r="E39" s="117">
        <v>19.444444444444446</v>
      </c>
      <c r="F39" s="118">
        <v>46.527777777777779</v>
      </c>
      <c r="G39" s="117">
        <v>22.916666666666664</v>
      </c>
      <c r="H39" s="118">
        <v>3.0092592592592591</v>
      </c>
    </row>
    <row r="40" spans="1:8">
      <c r="A40" s="145"/>
      <c r="B40" s="150" t="s">
        <v>406</v>
      </c>
      <c r="C40" s="121">
        <v>318</v>
      </c>
      <c r="D40" s="122">
        <v>17</v>
      </c>
      <c r="E40" s="122">
        <v>63</v>
      </c>
      <c r="F40" s="123">
        <v>138</v>
      </c>
      <c r="G40" s="122">
        <v>80</v>
      </c>
      <c r="H40" s="123">
        <v>20</v>
      </c>
    </row>
    <row r="41" spans="1:8">
      <c r="A41" s="146"/>
      <c r="B41" s="89"/>
      <c r="C41" s="116">
        <v>100</v>
      </c>
      <c r="D41" s="117">
        <v>5.3459119496855347</v>
      </c>
      <c r="E41" s="117">
        <v>19.811320754716981</v>
      </c>
      <c r="F41" s="118">
        <v>43.39622641509434</v>
      </c>
      <c r="G41" s="117">
        <v>25.157232704402517</v>
      </c>
      <c r="H41" s="118">
        <v>6.2893081761006293</v>
      </c>
    </row>
    <row r="42" spans="1:8">
      <c r="A42" s="145"/>
      <c r="B42" s="150" t="s">
        <v>407</v>
      </c>
      <c r="C42" s="121">
        <v>339</v>
      </c>
      <c r="D42" s="122">
        <v>18</v>
      </c>
      <c r="E42" s="122">
        <v>52</v>
      </c>
      <c r="F42" s="123">
        <v>136</v>
      </c>
      <c r="G42" s="122">
        <v>79</v>
      </c>
      <c r="H42" s="123">
        <v>54</v>
      </c>
    </row>
    <row r="43" spans="1:8">
      <c r="A43" s="146"/>
      <c r="B43" s="89"/>
      <c r="C43" s="116">
        <v>100</v>
      </c>
      <c r="D43" s="117">
        <v>5.3097345132743365</v>
      </c>
      <c r="E43" s="117">
        <v>15.339233038348082</v>
      </c>
      <c r="F43" s="118">
        <v>40.117994100294986</v>
      </c>
      <c r="G43" s="117">
        <v>23.303834808259587</v>
      </c>
      <c r="H43" s="118">
        <v>15.929203539823009</v>
      </c>
    </row>
    <row r="44" spans="1:8">
      <c r="A44" s="145"/>
      <c r="B44" s="150" t="s">
        <v>408</v>
      </c>
      <c r="C44" s="121">
        <v>116</v>
      </c>
      <c r="D44" s="122">
        <v>9</v>
      </c>
      <c r="E44" s="122">
        <v>21</v>
      </c>
      <c r="F44" s="123">
        <v>30</v>
      </c>
      <c r="G44" s="122">
        <v>16</v>
      </c>
      <c r="H44" s="123">
        <v>40</v>
      </c>
    </row>
    <row r="45" spans="1:8">
      <c r="A45" s="146"/>
      <c r="B45" s="89"/>
      <c r="C45" s="116">
        <v>100</v>
      </c>
      <c r="D45" s="117">
        <v>7.7586206896551726</v>
      </c>
      <c r="E45" s="117">
        <v>18.103448275862068</v>
      </c>
      <c r="F45" s="118">
        <v>25.862068965517242</v>
      </c>
      <c r="G45" s="117">
        <v>13.793103448275861</v>
      </c>
      <c r="H45" s="118">
        <v>34.482758620689658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110</v>
      </c>
      <c r="E48" s="122">
        <v>331</v>
      </c>
      <c r="F48" s="123">
        <v>831</v>
      </c>
      <c r="G48" s="122">
        <v>631</v>
      </c>
      <c r="H48" s="123">
        <v>247</v>
      </c>
    </row>
    <row r="49" spans="1:8">
      <c r="A49" s="115"/>
      <c r="B49" s="89"/>
      <c r="C49" s="116">
        <v>100</v>
      </c>
      <c r="D49" s="117">
        <v>5.1162790697674421</v>
      </c>
      <c r="E49" s="117">
        <v>15.395348837209303</v>
      </c>
      <c r="F49" s="118">
        <v>38.651162790697676</v>
      </c>
      <c r="G49" s="117">
        <v>29.348837209302324</v>
      </c>
      <c r="H49" s="118">
        <v>11.488372093023255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20</v>
      </c>
      <c r="E54" s="122">
        <v>39</v>
      </c>
      <c r="F54" s="123">
        <v>94</v>
      </c>
      <c r="G54" s="122">
        <v>57</v>
      </c>
      <c r="H54" s="123">
        <v>9</v>
      </c>
    </row>
    <row r="55" spans="1:8">
      <c r="A55" s="146"/>
      <c r="B55" s="89"/>
      <c r="C55" s="116">
        <v>100</v>
      </c>
      <c r="D55" s="117">
        <v>9.1324200913241995</v>
      </c>
      <c r="E55" s="117">
        <v>17.80821917808219</v>
      </c>
      <c r="F55" s="118">
        <v>42.922374429223744</v>
      </c>
      <c r="G55" s="117">
        <v>26.027397260273972</v>
      </c>
      <c r="H55" s="118">
        <v>4.10958904109589</v>
      </c>
    </row>
    <row r="56" spans="1:8">
      <c r="A56" s="145"/>
      <c r="B56" s="150" t="s">
        <v>403</v>
      </c>
      <c r="C56" s="121">
        <v>253</v>
      </c>
      <c r="D56" s="122">
        <v>11</v>
      </c>
      <c r="E56" s="122">
        <v>37</v>
      </c>
      <c r="F56" s="123">
        <v>99</v>
      </c>
      <c r="G56" s="122">
        <v>95</v>
      </c>
      <c r="H56" s="123">
        <v>11</v>
      </c>
    </row>
    <row r="57" spans="1:8">
      <c r="A57" s="146"/>
      <c r="B57" s="89"/>
      <c r="C57" s="116">
        <v>100</v>
      </c>
      <c r="D57" s="117">
        <v>4.3478260869565215</v>
      </c>
      <c r="E57" s="117">
        <v>14.624505928853754</v>
      </c>
      <c r="F57" s="118">
        <v>39.130434782608695</v>
      </c>
      <c r="G57" s="117">
        <v>37.549407114624508</v>
      </c>
      <c r="H57" s="118">
        <v>4.3478260869565215</v>
      </c>
    </row>
    <row r="58" spans="1:8">
      <c r="A58" s="145"/>
      <c r="B58" s="150" t="s">
        <v>404</v>
      </c>
      <c r="C58" s="121">
        <v>394</v>
      </c>
      <c r="D58" s="122">
        <v>20</v>
      </c>
      <c r="E58" s="122">
        <v>60</v>
      </c>
      <c r="F58" s="123">
        <v>178</v>
      </c>
      <c r="G58" s="122">
        <v>117</v>
      </c>
      <c r="H58" s="123">
        <v>19</v>
      </c>
    </row>
    <row r="59" spans="1:8">
      <c r="A59" s="146"/>
      <c r="B59" s="89"/>
      <c r="C59" s="116">
        <v>100</v>
      </c>
      <c r="D59" s="117">
        <v>5.0761421319796955</v>
      </c>
      <c r="E59" s="117">
        <v>15.228426395939088</v>
      </c>
      <c r="F59" s="118">
        <v>45.17766497461929</v>
      </c>
      <c r="G59" s="117">
        <v>29.695431472081218</v>
      </c>
      <c r="H59" s="118">
        <v>4.8223350253807107</v>
      </c>
    </row>
    <row r="60" spans="1:8">
      <c r="A60" s="145"/>
      <c r="B60" s="150" t="s">
        <v>405</v>
      </c>
      <c r="C60" s="121">
        <v>442</v>
      </c>
      <c r="D60" s="122">
        <v>26</v>
      </c>
      <c r="E60" s="122">
        <v>67</v>
      </c>
      <c r="F60" s="123">
        <v>179</v>
      </c>
      <c r="G60" s="122">
        <v>137</v>
      </c>
      <c r="H60" s="123">
        <v>33</v>
      </c>
    </row>
    <row r="61" spans="1:8">
      <c r="A61" s="146"/>
      <c r="B61" s="89"/>
      <c r="C61" s="116">
        <v>100</v>
      </c>
      <c r="D61" s="117">
        <v>5.8823529411764701</v>
      </c>
      <c r="E61" s="117">
        <v>15.158371040723981</v>
      </c>
      <c r="F61" s="118">
        <v>40.497737556561084</v>
      </c>
      <c r="G61" s="117">
        <v>30.995475113122172</v>
      </c>
      <c r="H61" s="118">
        <v>7.4660633484162897</v>
      </c>
    </row>
    <row r="62" spans="1:8">
      <c r="A62" s="145"/>
      <c r="B62" s="150" t="s">
        <v>406</v>
      </c>
      <c r="C62" s="121">
        <v>339</v>
      </c>
      <c r="D62" s="122">
        <v>12</v>
      </c>
      <c r="E62" s="122">
        <v>54</v>
      </c>
      <c r="F62" s="123">
        <v>128</v>
      </c>
      <c r="G62" s="122">
        <v>104</v>
      </c>
      <c r="H62" s="123">
        <v>41</v>
      </c>
    </row>
    <row r="63" spans="1:8">
      <c r="A63" s="146"/>
      <c r="B63" s="89"/>
      <c r="C63" s="116">
        <v>100</v>
      </c>
      <c r="D63" s="117">
        <v>3.5398230088495577</v>
      </c>
      <c r="E63" s="117">
        <v>15.929203539823009</v>
      </c>
      <c r="F63" s="118">
        <v>37.75811209439528</v>
      </c>
      <c r="G63" s="117">
        <v>30.678466076696164</v>
      </c>
      <c r="H63" s="118">
        <v>12.094395280235988</v>
      </c>
    </row>
    <row r="64" spans="1:8">
      <c r="A64" s="145"/>
      <c r="B64" s="150" t="s">
        <v>407</v>
      </c>
      <c r="C64" s="121">
        <v>354</v>
      </c>
      <c r="D64" s="122">
        <v>13</v>
      </c>
      <c r="E64" s="122">
        <v>53</v>
      </c>
      <c r="F64" s="123">
        <v>114</v>
      </c>
      <c r="G64" s="122">
        <v>88</v>
      </c>
      <c r="H64" s="123">
        <v>86</v>
      </c>
    </row>
    <row r="65" spans="1:8">
      <c r="A65" s="146"/>
      <c r="B65" s="89"/>
      <c r="C65" s="116">
        <v>100</v>
      </c>
      <c r="D65" s="117">
        <v>3.6723163841807911</v>
      </c>
      <c r="E65" s="117">
        <v>14.971751412429379</v>
      </c>
      <c r="F65" s="118">
        <v>32.20338983050847</v>
      </c>
      <c r="G65" s="117">
        <v>24.858757062146893</v>
      </c>
      <c r="H65" s="118">
        <v>24.293785310734464</v>
      </c>
    </row>
    <row r="66" spans="1:8">
      <c r="A66" s="145"/>
      <c r="B66" s="150" t="s">
        <v>408</v>
      </c>
      <c r="C66" s="121">
        <v>149</v>
      </c>
      <c r="D66" s="122">
        <v>8</v>
      </c>
      <c r="E66" s="122">
        <v>21</v>
      </c>
      <c r="F66" s="123">
        <v>39</v>
      </c>
      <c r="G66" s="122">
        <v>33</v>
      </c>
      <c r="H66" s="123">
        <v>48</v>
      </c>
    </row>
    <row r="67" spans="1:8">
      <c r="A67" s="146"/>
      <c r="B67" s="89"/>
      <c r="C67" s="116">
        <v>100</v>
      </c>
      <c r="D67" s="117">
        <v>5.3691275167785237</v>
      </c>
      <c r="E67" s="117">
        <v>14.093959731543624</v>
      </c>
      <c r="F67" s="118">
        <v>26.174496644295303</v>
      </c>
      <c r="G67" s="117">
        <v>22.14765100671141</v>
      </c>
      <c r="H67" s="118">
        <v>32.214765100671137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1</v>
      </c>
      <c r="F70" s="123">
        <v>2</v>
      </c>
      <c r="G70" s="122">
        <v>2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20</v>
      </c>
      <c r="F71" s="118">
        <v>40</v>
      </c>
      <c r="G71" s="117">
        <v>40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 t="s">
        <v>35</v>
      </c>
      <c r="F76" s="123">
        <v>2</v>
      </c>
      <c r="G76" s="122">
        <v>2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 t="s">
        <v>35</v>
      </c>
      <c r="F77" s="118">
        <v>50</v>
      </c>
      <c r="G77" s="117">
        <v>50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61</v>
      </c>
      <c r="E94" s="122">
        <v>198</v>
      </c>
      <c r="F94" s="123">
        <v>457</v>
      </c>
      <c r="G94" s="122">
        <v>310</v>
      </c>
      <c r="H94" s="123">
        <v>258</v>
      </c>
    </row>
    <row r="95" spans="1:8">
      <c r="A95" s="119"/>
      <c r="B95" s="120"/>
      <c r="C95" s="116">
        <v>100</v>
      </c>
      <c r="D95" s="117">
        <v>4.7507788161993769</v>
      </c>
      <c r="E95" s="117">
        <v>15.420560747663551</v>
      </c>
      <c r="F95" s="118">
        <v>35.59190031152648</v>
      </c>
      <c r="G95" s="117">
        <v>24.143302180685357</v>
      </c>
      <c r="H95" s="118">
        <v>20.093457943925234</v>
      </c>
    </row>
    <row r="96" spans="1:8">
      <c r="A96" s="145"/>
      <c r="B96" s="144" t="s">
        <v>412</v>
      </c>
      <c r="C96" s="121">
        <v>611</v>
      </c>
      <c r="D96" s="122">
        <v>33</v>
      </c>
      <c r="E96" s="122">
        <v>101</v>
      </c>
      <c r="F96" s="123">
        <v>233</v>
      </c>
      <c r="G96" s="122">
        <v>141</v>
      </c>
      <c r="H96" s="123">
        <v>103</v>
      </c>
    </row>
    <row r="97" spans="1:8">
      <c r="A97" s="146"/>
      <c r="B97" s="144"/>
      <c r="C97" s="116">
        <v>100</v>
      </c>
      <c r="D97" s="117">
        <v>5.400981996726677</v>
      </c>
      <c r="E97" s="117">
        <v>16.530278232405891</v>
      </c>
      <c r="F97" s="118">
        <v>38.134206219312603</v>
      </c>
      <c r="G97" s="117">
        <v>23.076923076923077</v>
      </c>
      <c r="H97" s="118">
        <v>16.857610474631752</v>
      </c>
    </row>
    <row r="98" spans="1:8">
      <c r="A98" s="145"/>
      <c r="B98" s="144" t="s">
        <v>413</v>
      </c>
      <c r="C98" s="121">
        <v>673</v>
      </c>
      <c r="D98" s="122">
        <v>28</v>
      </c>
      <c r="E98" s="122">
        <v>97</v>
      </c>
      <c r="F98" s="123">
        <v>224</v>
      </c>
      <c r="G98" s="122">
        <v>169</v>
      </c>
      <c r="H98" s="123">
        <v>155</v>
      </c>
    </row>
    <row r="99" spans="1:8">
      <c r="A99" s="146"/>
      <c r="B99" s="144"/>
      <c r="C99" s="116">
        <v>100</v>
      </c>
      <c r="D99" s="117">
        <v>4.1604754829123323</v>
      </c>
      <c r="E99" s="117">
        <v>14.413075780089152</v>
      </c>
      <c r="F99" s="118">
        <v>33.283803863298658</v>
      </c>
      <c r="G99" s="117">
        <v>25.111441307578009</v>
      </c>
      <c r="H99" s="118">
        <v>23.031203566121842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29</v>
      </c>
      <c r="E102" s="122">
        <v>117</v>
      </c>
      <c r="F102" s="123">
        <v>307</v>
      </c>
      <c r="G102" s="122">
        <v>212</v>
      </c>
      <c r="H102" s="123">
        <v>105</v>
      </c>
    </row>
    <row r="103" spans="1:8">
      <c r="A103" s="119"/>
      <c r="B103" s="120"/>
      <c r="C103" s="116">
        <v>100</v>
      </c>
      <c r="D103" s="117">
        <v>3.7662337662337659</v>
      </c>
      <c r="E103" s="117">
        <v>15.194805194805195</v>
      </c>
      <c r="F103" s="118">
        <v>39.870129870129873</v>
      </c>
      <c r="G103" s="117">
        <v>27.532467532467532</v>
      </c>
      <c r="H103" s="118">
        <v>13.636363636363635</v>
      </c>
    </row>
    <row r="104" spans="1:8">
      <c r="A104" s="145"/>
      <c r="B104" s="144" t="s">
        <v>416</v>
      </c>
      <c r="C104" s="121">
        <v>371</v>
      </c>
      <c r="D104" s="122">
        <v>18</v>
      </c>
      <c r="E104" s="122">
        <v>57</v>
      </c>
      <c r="F104" s="123">
        <v>164</v>
      </c>
      <c r="G104" s="122">
        <v>96</v>
      </c>
      <c r="H104" s="123">
        <v>36</v>
      </c>
    </row>
    <row r="105" spans="1:8">
      <c r="A105" s="146"/>
      <c r="B105" s="144"/>
      <c r="C105" s="116">
        <v>100</v>
      </c>
      <c r="D105" s="117">
        <v>4.8517520215633425</v>
      </c>
      <c r="E105" s="117">
        <v>15.363881401617252</v>
      </c>
      <c r="F105" s="118">
        <v>44.204851752021561</v>
      </c>
      <c r="G105" s="117">
        <v>25.876010781671159</v>
      </c>
      <c r="H105" s="118">
        <v>9.703504043126685</v>
      </c>
    </row>
    <row r="106" spans="1:8">
      <c r="A106" s="145"/>
      <c r="B106" s="144" t="s">
        <v>417</v>
      </c>
      <c r="C106" s="121">
        <v>399</v>
      </c>
      <c r="D106" s="122">
        <v>11</v>
      </c>
      <c r="E106" s="122">
        <v>60</v>
      </c>
      <c r="F106" s="123">
        <v>143</v>
      </c>
      <c r="G106" s="122">
        <v>116</v>
      </c>
      <c r="H106" s="123">
        <v>69</v>
      </c>
    </row>
    <row r="107" spans="1:8">
      <c r="A107" s="146"/>
      <c r="B107" s="144"/>
      <c r="C107" s="116">
        <v>100</v>
      </c>
      <c r="D107" s="117">
        <v>2.7568922305764412</v>
      </c>
      <c r="E107" s="117">
        <v>15.037593984962406</v>
      </c>
      <c r="F107" s="118">
        <v>35.839598997493731</v>
      </c>
      <c r="G107" s="117">
        <v>29.072681704260649</v>
      </c>
      <c r="H107" s="118">
        <v>17.293233082706767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32</v>
      </c>
      <c r="E110" s="122">
        <v>81</v>
      </c>
      <c r="F110" s="123">
        <v>150</v>
      </c>
      <c r="G110" s="122">
        <v>98</v>
      </c>
      <c r="H110" s="123">
        <v>153</v>
      </c>
    </row>
    <row r="111" spans="1:8">
      <c r="A111" s="119"/>
      <c r="B111" s="120"/>
      <c r="C111" s="116">
        <v>100</v>
      </c>
      <c r="D111" s="117">
        <v>6.2256809338521402</v>
      </c>
      <c r="E111" s="117">
        <v>15.758754863813229</v>
      </c>
      <c r="F111" s="118">
        <v>29.18287937743191</v>
      </c>
      <c r="G111" s="117">
        <v>19.066147859922179</v>
      </c>
      <c r="H111" s="118">
        <v>29.766536964980546</v>
      </c>
    </row>
    <row r="112" spans="1:8">
      <c r="A112" s="145"/>
      <c r="B112" s="144" t="s">
        <v>420</v>
      </c>
      <c r="C112" s="121">
        <v>240</v>
      </c>
      <c r="D112" s="122">
        <v>15</v>
      </c>
      <c r="E112" s="122">
        <v>44</v>
      </c>
      <c r="F112" s="123">
        <v>69</v>
      </c>
      <c r="G112" s="122">
        <v>45</v>
      </c>
      <c r="H112" s="123">
        <v>67</v>
      </c>
    </row>
    <row r="113" spans="1:8">
      <c r="A113" s="146"/>
      <c r="B113" s="144"/>
      <c r="C113" s="116">
        <v>100</v>
      </c>
      <c r="D113" s="117">
        <v>6.25</v>
      </c>
      <c r="E113" s="117">
        <v>18.333333333333332</v>
      </c>
      <c r="F113" s="118">
        <v>28.749999999999996</v>
      </c>
      <c r="G113" s="117">
        <v>18.75</v>
      </c>
      <c r="H113" s="118">
        <v>27.916666666666668</v>
      </c>
    </row>
    <row r="114" spans="1:8">
      <c r="A114" s="145"/>
      <c r="B114" s="144" t="s">
        <v>421</v>
      </c>
      <c r="C114" s="121">
        <v>274</v>
      </c>
      <c r="D114" s="122">
        <v>17</v>
      </c>
      <c r="E114" s="122">
        <v>37</v>
      </c>
      <c r="F114" s="123">
        <v>81</v>
      </c>
      <c r="G114" s="122">
        <v>53</v>
      </c>
      <c r="H114" s="123">
        <v>86</v>
      </c>
    </row>
    <row r="115" spans="1:8">
      <c r="A115" s="146"/>
      <c r="B115" s="144"/>
      <c r="C115" s="116">
        <v>100</v>
      </c>
      <c r="D115" s="117">
        <v>6.2043795620437958</v>
      </c>
      <c r="E115" s="117">
        <v>13.503649635036496</v>
      </c>
      <c r="F115" s="118">
        <v>29.56204379562044</v>
      </c>
      <c r="G115" s="117">
        <v>19.34306569343066</v>
      </c>
      <c r="H115" s="118">
        <v>31.386861313868614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33" priority="2">
      <formula>#REF!&lt;&gt;""</formula>
    </cfRule>
  </conditionalFormatting>
  <conditionalFormatting sqref="A1">
    <cfRule type="expression" dxfId="23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8" width="6.625" style="1" customWidth="1"/>
    <col min="9" max="28" width="9.375" style="1" customWidth="1"/>
    <col min="29" max="16384" width="5.875" style="1"/>
  </cols>
  <sheetData>
    <row r="1" spans="1:6" ht="12.75" thickBot="1">
      <c r="A1" s="15" t="s">
        <v>128</v>
      </c>
    </row>
    <row r="2" spans="1:6" ht="6" customHeight="1" thickTop="1">
      <c r="A2" s="17"/>
      <c r="B2" s="19"/>
      <c r="C2" s="2"/>
      <c r="D2" s="2"/>
      <c r="E2" s="3"/>
    </row>
    <row r="3" spans="1:6" ht="94.5" customHeight="1">
      <c r="A3" s="20"/>
      <c r="B3" s="22" t="s">
        <v>0</v>
      </c>
      <c r="C3" s="4" t="s">
        <v>16</v>
      </c>
      <c r="D3" s="4" t="s">
        <v>17</v>
      </c>
      <c r="E3" s="5" t="s">
        <v>18</v>
      </c>
    </row>
    <row r="4" spans="1:6" ht="13.5" customHeight="1">
      <c r="A4" s="49" t="s">
        <v>0</v>
      </c>
      <c r="B4" s="23">
        <v>3651</v>
      </c>
      <c r="C4" s="6">
        <v>3224</v>
      </c>
      <c r="D4" s="6">
        <v>350</v>
      </c>
      <c r="E4" s="7">
        <v>77</v>
      </c>
      <c r="F4" s="205"/>
    </row>
    <row r="5" spans="1:6" ht="12" customHeight="1">
      <c r="A5" s="42"/>
      <c r="B5" s="24">
        <v>100</v>
      </c>
      <c r="C5" s="8">
        <v>88.304574089290611</v>
      </c>
      <c r="D5" s="8">
        <v>9.5864146809093409</v>
      </c>
      <c r="E5" s="9">
        <v>2.1090112298000547</v>
      </c>
    </row>
    <row r="6" spans="1:6" ht="12" customHeight="1">
      <c r="A6" s="65" t="s">
        <v>500</v>
      </c>
      <c r="B6" s="25">
        <v>159</v>
      </c>
      <c r="C6" s="10">
        <v>83</v>
      </c>
      <c r="D6" s="10">
        <v>73</v>
      </c>
      <c r="E6" s="11">
        <v>3</v>
      </c>
    </row>
    <row r="7" spans="1:6" ht="12" customHeight="1">
      <c r="A7" s="65"/>
      <c r="B7" s="24">
        <v>100</v>
      </c>
      <c r="C7" s="8">
        <v>52.20125786163522</v>
      </c>
      <c r="D7" s="8">
        <v>45.911949685534594</v>
      </c>
      <c r="E7" s="9">
        <v>1.8867924528301887</v>
      </c>
    </row>
    <row r="8" spans="1:6" ht="12" customHeight="1">
      <c r="A8" s="65" t="s">
        <v>501</v>
      </c>
      <c r="B8" s="25">
        <v>2</v>
      </c>
      <c r="C8" s="10" t="s">
        <v>35</v>
      </c>
      <c r="D8" s="10">
        <v>2</v>
      </c>
      <c r="E8" s="11" t="s">
        <v>35</v>
      </c>
    </row>
    <row r="9" spans="1:6" ht="12" customHeight="1">
      <c r="A9" s="65"/>
      <c r="B9" s="24">
        <v>100</v>
      </c>
      <c r="C9" s="8" t="s">
        <v>35</v>
      </c>
      <c r="D9" s="8">
        <v>100</v>
      </c>
      <c r="E9" s="9" t="s">
        <v>35</v>
      </c>
    </row>
    <row r="10" spans="1:6" ht="12" customHeight="1">
      <c r="A10" s="65" t="s">
        <v>502</v>
      </c>
      <c r="B10" s="25">
        <v>3169</v>
      </c>
      <c r="C10" s="10">
        <v>2873</v>
      </c>
      <c r="D10" s="10">
        <v>239</v>
      </c>
      <c r="E10" s="11">
        <v>57</v>
      </c>
    </row>
    <row r="11" spans="1:6" ht="12" customHeight="1">
      <c r="A11" s="65"/>
      <c r="B11" s="24">
        <v>100</v>
      </c>
      <c r="C11" s="8">
        <v>90.659514042284627</v>
      </c>
      <c r="D11" s="8">
        <v>7.5418112969390982</v>
      </c>
      <c r="E11" s="9">
        <v>1.7986746607762703</v>
      </c>
    </row>
    <row r="12" spans="1:6" ht="12" customHeight="1">
      <c r="A12" s="65" t="s">
        <v>18</v>
      </c>
      <c r="B12" s="25">
        <v>321</v>
      </c>
      <c r="C12" s="10">
        <v>268</v>
      </c>
      <c r="D12" s="10">
        <v>36</v>
      </c>
      <c r="E12" s="11">
        <v>17</v>
      </c>
    </row>
    <row r="13" spans="1:6" ht="12" customHeight="1">
      <c r="A13" s="83"/>
      <c r="B13" s="28">
        <v>100</v>
      </c>
      <c r="C13" s="12">
        <v>83.489096573208727</v>
      </c>
      <c r="D13" s="12">
        <v>11.214953271028037</v>
      </c>
      <c r="E13" s="13">
        <v>5.29595015576324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35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44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262</v>
      </c>
      <c r="F4" s="6">
        <v>727</v>
      </c>
      <c r="G4" s="7">
        <v>1635</v>
      </c>
      <c r="H4" s="6">
        <v>1084</v>
      </c>
      <c r="I4" s="7">
        <v>396</v>
      </c>
    </row>
    <row r="5" spans="1:9">
      <c r="A5" s="50"/>
      <c r="B5" s="50"/>
      <c r="C5" s="42"/>
      <c r="D5" s="24">
        <v>100</v>
      </c>
      <c r="E5" s="8">
        <v>6.3840155945419097</v>
      </c>
      <c r="F5" s="8">
        <v>17.714424951267059</v>
      </c>
      <c r="G5" s="9">
        <v>39.83918128654971</v>
      </c>
      <c r="H5" s="8">
        <v>26.413255360623783</v>
      </c>
      <c r="I5" s="9">
        <v>9.6491228070175428</v>
      </c>
    </row>
    <row r="6" spans="1:9">
      <c r="A6" s="50" t="s">
        <v>429</v>
      </c>
      <c r="B6" s="50"/>
      <c r="C6" s="42"/>
      <c r="D6" s="25">
        <v>2991</v>
      </c>
      <c r="E6" s="10">
        <v>181</v>
      </c>
      <c r="F6" s="10">
        <v>547</v>
      </c>
      <c r="G6" s="11">
        <v>1196</v>
      </c>
      <c r="H6" s="10">
        <v>800</v>
      </c>
      <c r="I6" s="11">
        <v>267</v>
      </c>
    </row>
    <row r="7" spans="1:9">
      <c r="A7" s="50"/>
      <c r="B7" s="50"/>
      <c r="C7" s="42"/>
      <c r="D7" s="24">
        <v>100</v>
      </c>
      <c r="E7" s="8">
        <v>6.0514877967235039</v>
      </c>
      <c r="F7" s="8">
        <v>18.288197927114677</v>
      </c>
      <c r="G7" s="9">
        <v>39.98662654630558</v>
      </c>
      <c r="H7" s="8">
        <v>26.746907388833169</v>
      </c>
      <c r="I7" s="9">
        <v>8.9267803410230684</v>
      </c>
    </row>
    <row r="8" spans="1:9">
      <c r="A8" s="39"/>
      <c r="B8" s="46" t="s">
        <v>430</v>
      </c>
      <c r="C8" s="45"/>
      <c r="D8" s="25">
        <v>2772</v>
      </c>
      <c r="E8" s="10">
        <v>167</v>
      </c>
      <c r="F8" s="10">
        <v>499</v>
      </c>
      <c r="G8" s="11">
        <v>1105</v>
      </c>
      <c r="H8" s="10">
        <v>750</v>
      </c>
      <c r="I8" s="11">
        <v>251</v>
      </c>
    </row>
    <row r="9" spans="1:9">
      <c r="A9" s="40"/>
      <c r="B9" s="47"/>
      <c r="C9" s="41"/>
      <c r="D9" s="24">
        <v>100</v>
      </c>
      <c r="E9" s="8">
        <v>6.0245310245310248</v>
      </c>
      <c r="F9" s="8">
        <v>18.001443001443</v>
      </c>
      <c r="G9" s="9">
        <v>39.862914862914863</v>
      </c>
      <c r="H9" s="8">
        <v>27.056277056277057</v>
      </c>
      <c r="I9" s="9">
        <v>9.0548340548340551</v>
      </c>
    </row>
    <row r="10" spans="1:9">
      <c r="A10" s="39"/>
      <c r="B10" s="29"/>
      <c r="C10" s="42" t="s">
        <v>431</v>
      </c>
      <c r="D10" s="25">
        <v>1068</v>
      </c>
      <c r="E10" s="10">
        <v>64</v>
      </c>
      <c r="F10" s="10">
        <v>184</v>
      </c>
      <c r="G10" s="11">
        <v>411</v>
      </c>
      <c r="H10" s="10">
        <v>262</v>
      </c>
      <c r="I10" s="11">
        <v>147</v>
      </c>
    </row>
    <row r="11" spans="1:9">
      <c r="A11" s="40"/>
      <c r="B11" s="30"/>
      <c r="C11" s="42"/>
      <c r="D11" s="24">
        <v>100</v>
      </c>
      <c r="E11" s="8">
        <v>5.9925093632958806</v>
      </c>
      <c r="F11" s="8">
        <v>17.228464419475657</v>
      </c>
      <c r="G11" s="9">
        <v>38.483146067415731</v>
      </c>
      <c r="H11" s="8">
        <v>24.531835205992508</v>
      </c>
      <c r="I11" s="9">
        <v>13.764044943820226</v>
      </c>
    </row>
    <row r="12" spans="1:9">
      <c r="A12" s="27"/>
      <c r="B12" s="27"/>
      <c r="C12" s="45" t="s">
        <v>432</v>
      </c>
      <c r="D12" s="25">
        <v>1391</v>
      </c>
      <c r="E12" s="10">
        <v>92</v>
      </c>
      <c r="F12" s="10">
        <v>258</v>
      </c>
      <c r="G12" s="11">
        <v>580</v>
      </c>
      <c r="H12" s="10">
        <v>393</v>
      </c>
      <c r="I12" s="11">
        <v>68</v>
      </c>
    </row>
    <row r="13" spans="1:9">
      <c r="A13" s="27"/>
      <c r="B13" s="27"/>
      <c r="C13" s="41"/>
      <c r="D13" s="24">
        <v>100</v>
      </c>
      <c r="E13" s="8">
        <v>6.6139468008626885</v>
      </c>
      <c r="F13" s="8">
        <v>18.54780733285406</v>
      </c>
      <c r="G13" s="9">
        <v>41.696621135873471</v>
      </c>
      <c r="H13" s="8">
        <v>28.253055355859097</v>
      </c>
      <c r="I13" s="9">
        <v>4.8885693745506833</v>
      </c>
    </row>
    <row r="14" spans="1:9">
      <c r="A14" s="39"/>
      <c r="B14" s="29"/>
      <c r="C14" s="42" t="s">
        <v>433</v>
      </c>
      <c r="D14" s="25">
        <v>45</v>
      </c>
      <c r="E14" s="10">
        <v>2</v>
      </c>
      <c r="F14" s="10">
        <v>8</v>
      </c>
      <c r="G14" s="11">
        <v>13</v>
      </c>
      <c r="H14" s="10">
        <v>18</v>
      </c>
      <c r="I14" s="11">
        <v>4</v>
      </c>
    </row>
    <row r="15" spans="1:9">
      <c r="A15" s="40"/>
      <c r="B15" s="30"/>
      <c r="C15" s="42"/>
      <c r="D15" s="24">
        <v>100</v>
      </c>
      <c r="E15" s="8">
        <v>4.4444444444444446</v>
      </c>
      <c r="F15" s="8">
        <v>17.777777777777779</v>
      </c>
      <c r="G15" s="9">
        <v>28.888888888888886</v>
      </c>
      <c r="H15" s="8">
        <v>40</v>
      </c>
      <c r="I15" s="9">
        <v>8.8888888888888893</v>
      </c>
    </row>
    <row r="16" spans="1:9">
      <c r="A16" s="39"/>
      <c r="B16" s="29"/>
      <c r="C16" s="42" t="s">
        <v>434</v>
      </c>
      <c r="D16" s="25">
        <v>268</v>
      </c>
      <c r="E16" s="10">
        <v>9</v>
      </c>
      <c r="F16" s="10">
        <v>49</v>
      </c>
      <c r="G16" s="11">
        <v>101</v>
      </c>
      <c r="H16" s="10">
        <v>77</v>
      </c>
      <c r="I16" s="11">
        <v>32</v>
      </c>
    </row>
    <row r="17" spans="1:9">
      <c r="A17" s="40"/>
      <c r="B17" s="27"/>
      <c r="C17" s="45"/>
      <c r="D17" s="24">
        <v>100</v>
      </c>
      <c r="E17" s="8">
        <v>3.3582089552238807</v>
      </c>
      <c r="F17" s="8">
        <v>18.28358208955224</v>
      </c>
      <c r="G17" s="9">
        <v>37.686567164179102</v>
      </c>
      <c r="H17" s="8">
        <v>28.731343283582088</v>
      </c>
      <c r="I17" s="9">
        <v>11.940298507462686</v>
      </c>
    </row>
    <row r="18" spans="1:9">
      <c r="A18" s="39"/>
      <c r="B18" s="46" t="s">
        <v>435</v>
      </c>
      <c r="C18" s="45"/>
      <c r="D18" s="25">
        <v>219</v>
      </c>
      <c r="E18" s="11">
        <v>14</v>
      </c>
      <c r="F18" s="11">
        <v>48</v>
      </c>
      <c r="G18" s="11">
        <v>91</v>
      </c>
      <c r="H18" s="11">
        <v>50</v>
      </c>
      <c r="I18" s="11">
        <v>16</v>
      </c>
    </row>
    <row r="19" spans="1:9">
      <c r="A19" s="40"/>
      <c r="B19" s="47"/>
      <c r="C19" s="41"/>
      <c r="D19" s="24">
        <v>100</v>
      </c>
      <c r="E19" s="8">
        <v>6.3926940639269407</v>
      </c>
      <c r="F19" s="8">
        <v>21.917808219178081</v>
      </c>
      <c r="G19" s="9">
        <v>41.55251141552511</v>
      </c>
      <c r="H19" s="8">
        <v>22.831050228310502</v>
      </c>
      <c r="I19" s="9">
        <v>7.3059360730593603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>
        <v>2</v>
      </c>
      <c r="G20" s="11">
        <v>8</v>
      </c>
      <c r="H20" s="10">
        <v>6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>
        <v>12.5</v>
      </c>
      <c r="G21" s="9">
        <v>50</v>
      </c>
      <c r="H21" s="8">
        <v>37.5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5</v>
      </c>
      <c r="F22" s="10">
        <v>7</v>
      </c>
      <c r="G22" s="11">
        <v>17</v>
      </c>
      <c r="H22" s="10">
        <v>5</v>
      </c>
      <c r="I22" s="11">
        <v>1</v>
      </c>
    </row>
    <row r="23" spans="1:9">
      <c r="A23" s="44"/>
      <c r="B23" s="44"/>
      <c r="C23" s="41"/>
      <c r="D23" s="24">
        <v>100</v>
      </c>
      <c r="E23" s="8">
        <v>14.285714285714285</v>
      </c>
      <c r="F23" s="8">
        <v>20</v>
      </c>
      <c r="G23" s="9">
        <v>48.571428571428569</v>
      </c>
      <c r="H23" s="8">
        <v>14.285714285714285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1</v>
      </c>
      <c r="F24" s="10">
        <v>9</v>
      </c>
      <c r="G24" s="11">
        <v>11</v>
      </c>
      <c r="H24" s="10">
        <v>4</v>
      </c>
      <c r="I24" s="11">
        <v>1</v>
      </c>
    </row>
    <row r="25" spans="1:9">
      <c r="A25" s="40"/>
      <c r="B25" s="30"/>
      <c r="C25" s="42"/>
      <c r="D25" s="24">
        <v>100</v>
      </c>
      <c r="E25" s="8">
        <v>3.8461538461538463</v>
      </c>
      <c r="F25" s="8">
        <v>34.615384615384613</v>
      </c>
      <c r="G25" s="9">
        <v>42.307692307692307</v>
      </c>
      <c r="H25" s="8">
        <v>15.384615384615385</v>
      </c>
      <c r="I25" s="9">
        <v>3.8461538461538463</v>
      </c>
    </row>
    <row r="26" spans="1:9">
      <c r="A26" s="39"/>
      <c r="B26" s="27"/>
      <c r="C26" s="41" t="s">
        <v>439</v>
      </c>
      <c r="D26" s="25">
        <v>41</v>
      </c>
      <c r="E26" s="10">
        <v>2</v>
      </c>
      <c r="F26" s="10">
        <v>14</v>
      </c>
      <c r="G26" s="11">
        <v>16</v>
      </c>
      <c r="H26" s="10">
        <v>5</v>
      </c>
      <c r="I26" s="11">
        <v>4</v>
      </c>
    </row>
    <row r="27" spans="1:9">
      <c r="A27" s="40"/>
      <c r="B27" s="30"/>
      <c r="C27" s="42"/>
      <c r="D27" s="24">
        <v>100</v>
      </c>
      <c r="E27" s="8">
        <v>4.8780487804878048</v>
      </c>
      <c r="F27" s="8">
        <v>34.146341463414636</v>
      </c>
      <c r="G27" s="9">
        <v>39.024390243902438</v>
      </c>
      <c r="H27" s="8">
        <v>12.195121951219512</v>
      </c>
      <c r="I27" s="9">
        <v>9.7560975609756095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 t="s">
        <v>35</v>
      </c>
      <c r="H28" s="10">
        <v>2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 t="s">
        <v>35</v>
      </c>
      <c r="H29" s="8">
        <v>50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1</v>
      </c>
      <c r="G30" s="11">
        <v>6</v>
      </c>
      <c r="H30" s="10">
        <v>2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9.0909090909090917</v>
      </c>
      <c r="G31" s="9">
        <v>54.54545454545454</v>
      </c>
      <c r="H31" s="8">
        <v>18.181818181818183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2</v>
      </c>
      <c r="F36" s="10">
        <v>2</v>
      </c>
      <c r="G36" s="11">
        <v>11</v>
      </c>
      <c r="H36" s="10">
        <v>15</v>
      </c>
      <c r="I36" s="11">
        <v>4</v>
      </c>
    </row>
    <row r="37" spans="1:9">
      <c r="A37" s="40"/>
      <c r="B37" s="30"/>
      <c r="C37" s="42"/>
      <c r="D37" s="24">
        <v>100</v>
      </c>
      <c r="E37" s="8">
        <v>5.8823529411764701</v>
      </c>
      <c r="F37" s="8">
        <v>5.8823529411764701</v>
      </c>
      <c r="G37" s="9">
        <v>32.352941176470587</v>
      </c>
      <c r="H37" s="8">
        <v>44.117647058823529</v>
      </c>
      <c r="I37" s="9">
        <v>11.76470588235294</v>
      </c>
    </row>
    <row r="38" spans="1:9">
      <c r="A38" s="43"/>
      <c r="B38" s="43"/>
      <c r="C38" s="45" t="s">
        <v>445</v>
      </c>
      <c r="D38" s="25">
        <v>51</v>
      </c>
      <c r="E38" s="10">
        <v>4</v>
      </c>
      <c r="F38" s="10">
        <v>10</v>
      </c>
      <c r="G38" s="11">
        <v>22</v>
      </c>
      <c r="H38" s="10">
        <v>11</v>
      </c>
      <c r="I38" s="11">
        <v>4</v>
      </c>
    </row>
    <row r="39" spans="1:9">
      <c r="A39" s="44"/>
      <c r="B39" s="44"/>
      <c r="C39" s="41"/>
      <c r="D39" s="24">
        <v>100</v>
      </c>
      <c r="E39" s="8">
        <v>7.8431372549019605</v>
      </c>
      <c r="F39" s="8">
        <v>19.607843137254903</v>
      </c>
      <c r="G39" s="9">
        <v>43.137254901960787</v>
      </c>
      <c r="H39" s="8">
        <v>21.568627450980394</v>
      </c>
      <c r="I39" s="9">
        <v>7.8431372549019605</v>
      </c>
    </row>
    <row r="40" spans="1:9">
      <c r="A40" s="94" t="s">
        <v>446</v>
      </c>
      <c r="B40" s="94"/>
      <c r="C40" s="95"/>
      <c r="D40" s="25">
        <v>20</v>
      </c>
      <c r="E40" s="10">
        <v>4</v>
      </c>
      <c r="F40" s="10">
        <v>5</v>
      </c>
      <c r="G40" s="11">
        <v>7</v>
      </c>
      <c r="H40" s="10">
        <v>4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20</v>
      </c>
      <c r="F41" s="8">
        <v>25</v>
      </c>
      <c r="G41" s="9">
        <v>35</v>
      </c>
      <c r="H41" s="8">
        <v>20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53</v>
      </c>
      <c r="F42" s="10">
        <v>119</v>
      </c>
      <c r="G42" s="11">
        <v>302</v>
      </c>
      <c r="H42" s="10">
        <v>219</v>
      </c>
      <c r="I42" s="11">
        <v>105</v>
      </c>
    </row>
    <row r="43" spans="1:9">
      <c r="A43" s="94"/>
      <c r="B43" s="94"/>
      <c r="C43" s="95"/>
      <c r="D43" s="24">
        <v>100</v>
      </c>
      <c r="E43" s="8">
        <v>6.6416040100250626</v>
      </c>
      <c r="F43" s="8">
        <v>14.912280701754385</v>
      </c>
      <c r="G43" s="9">
        <v>37.84461152882205</v>
      </c>
      <c r="H43" s="8">
        <v>27.443609022556391</v>
      </c>
      <c r="I43" s="9">
        <v>13.157894736842104</v>
      </c>
    </row>
    <row r="44" spans="1:9">
      <c r="A44" s="94" t="s">
        <v>18</v>
      </c>
      <c r="B44" s="94"/>
      <c r="C44" s="95"/>
      <c r="D44" s="25">
        <v>295</v>
      </c>
      <c r="E44" s="10">
        <v>24</v>
      </c>
      <c r="F44" s="10">
        <v>56</v>
      </c>
      <c r="G44" s="11">
        <v>130</v>
      </c>
      <c r="H44" s="10">
        <v>61</v>
      </c>
      <c r="I44" s="11">
        <v>24</v>
      </c>
    </row>
    <row r="45" spans="1:9">
      <c r="A45" s="96"/>
      <c r="B45" s="96"/>
      <c r="C45" s="97"/>
      <c r="D45" s="28">
        <v>100</v>
      </c>
      <c r="E45" s="12">
        <v>8.1355932203389827</v>
      </c>
      <c r="F45" s="12">
        <v>18.983050847457626</v>
      </c>
      <c r="G45" s="13">
        <v>44.067796610169488</v>
      </c>
      <c r="H45" s="12">
        <v>20.677966101694913</v>
      </c>
      <c r="I45" s="13">
        <v>8.1355932203389827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231" priority="2">
      <formula>#REF!&lt;&gt;""</formula>
    </cfRule>
  </conditionalFormatting>
  <conditionalFormatting sqref="B1">
    <cfRule type="expression" dxfId="2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57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262</v>
      </c>
      <c r="G4" s="6">
        <v>727</v>
      </c>
      <c r="H4" s="7">
        <v>1635</v>
      </c>
      <c r="I4" s="6">
        <v>1084</v>
      </c>
      <c r="J4" s="7">
        <v>396</v>
      </c>
    </row>
    <row r="5" spans="1:10">
      <c r="A5" s="50"/>
      <c r="B5" s="50"/>
      <c r="C5" s="50"/>
      <c r="D5" s="42"/>
      <c r="E5" s="24">
        <v>100</v>
      </c>
      <c r="F5" s="8">
        <v>6.3840155945419097</v>
      </c>
      <c r="G5" s="8">
        <v>17.714424951267059</v>
      </c>
      <c r="H5" s="9">
        <v>39.83918128654971</v>
      </c>
      <c r="I5" s="8">
        <v>26.413255360623783</v>
      </c>
      <c r="J5" s="9">
        <v>9.6491228070175428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7</v>
      </c>
      <c r="G6" s="10">
        <v>28</v>
      </c>
      <c r="H6" s="11">
        <v>61</v>
      </c>
      <c r="I6" s="10">
        <v>69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4.1666666666666661</v>
      </c>
      <c r="G7" s="8">
        <v>16.666666666666664</v>
      </c>
      <c r="H7" s="9">
        <v>36.30952380952381</v>
      </c>
      <c r="I7" s="8">
        <v>41.071428571428569</v>
      </c>
      <c r="J7" s="9">
        <v>1.7857142857142856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6</v>
      </c>
      <c r="G8" s="10">
        <v>28</v>
      </c>
      <c r="H8" s="11">
        <v>60</v>
      </c>
      <c r="I8" s="10">
        <v>69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3.6144578313253009</v>
      </c>
      <c r="G9" s="8">
        <v>16.867469879518072</v>
      </c>
      <c r="H9" s="9">
        <v>36.144578313253014</v>
      </c>
      <c r="I9" s="8">
        <v>41.566265060240966</v>
      </c>
      <c r="J9" s="9">
        <v>1.8072289156626504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6</v>
      </c>
      <c r="G10" s="10">
        <v>26</v>
      </c>
      <c r="H10" s="11">
        <v>58</v>
      </c>
      <c r="I10" s="10">
        <v>63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3.8461538461538463</v>
      </c>
      <c r="G11" s="8">
        <v>16.666666666666664</v>
      </c>
      <c r="H11" s="9">
        <v>37.179487179487182</v>
      </c>
      <c r="I11" s="8">
        <v>40.384615384615387</v>
      </c>
      <c r="J11" s="9">
        <v>1.9230769230769231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2</v>
      </c>
      <c r="H12" s="11">
        <v>2</v>
      </c>
      <c r="I12" s="10">
        <v>6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20</v>
      </c>
      <c r="H13" s="9">
        <v>20</v>
      </c>
      <c r="I13" s="8">
        <v>60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 t="s">
        <v>35</v>
      </c>
      <c r="H14" s="11">
        <v>1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 t="s">
        <v>35</v>
      </c>
      <c r="H15" s="9">
        <v>50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 t="s">
        <v>35</v>
      </c>
      <c r="H16" s="11">
        <v>1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 t="s">
        <v>35</v>
      </c>
      <c r="H17" s="9">
        <v>50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 t="s">
        <v>35</v>
      </c>
      <c r="H18" s="11">
        <v>1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 t="s">
        <v>35</v>
      </c>
      <c r="H19" s="9">
        <v>50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238</v>
      </c>
      <c r="G30" s="10">
        <v>682</v>
      </c>
      <c r="H30" s="11">
        <v>1522</v>
      </c>
      <c r="I30" s="10">
        <v>1000</v>
      </c>
      <c r="J30" s="11">
        <v>377</v>
      </c>
    </row>
    <row r="31" spans="1:10">
      <c r="A31" s="35"/>
      <c r="B31" s="35"/>
      <c r="C31" s="35"/>
      <c r="D31" s="36"/>
      <c r="E31" s="24">
        <v>100</v>
      </c>
      <c r="F31" s="8">
        <v>6.2319979052107888</v>
      </c>
      <c r="G31" s="8">
        <v>17.858078030898142</v>
      </c>
      <c r="H31" s="9">
        <v>39.853364755171512</v>
      </c>
      <c r="I31" s="8">
        <v>26.184865147944485</v>
      </c>
      <c r="J31" s="9">
        <v>9.8716941607750712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17</v>
      </c>
      <c r="G32" s="10">
        <v>17</v>
      </c>
      <c r="H32" s="11">
        <v>52</v>
      </c>
      <c r="I32" s="10">
        <v>15</v>
      </c>
      <c r="J32" s="11">
        <v>16</v>
      </c>
    </row>
    <row r="33" spans="1:10">
      <c r="A33" s="37"/>
      <c r="B33" s="37"/>
      <c r="C33" s="37"/>
      <c r="D33" s="38"/>
      <c r="E33" s="28">
        <v>100</v>
      </c>
      <c r="F33" s="12">
        <v>14.529914529914532</v>
      </c>
      <c r="G33" s="12">
        <v>14.529914529914532</v>
      </c>
      <c r="H33" s="13">
        <v>44.444444444444443</v>
      </c>
      <c r="I33" s="12">
        <v>12.820512820512819</v>
      </c>
      <c r="J33" s="13">
        <v>13.675213675213676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29" priority="2">
      <formula>#REF!&lt;&gt;""</formula>
    </cfRule>
  </conditionalFormatting>
  <conditionalFormatting sqref="B1:C1">
    <cfRule type="expression" dxfId="22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7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262</v>
      </c>
      <c r="G4" s="6">
        <v>727</v>
      </c>
      <c r="H4" s="7">
        <v>1635</v>
      </c>
      <c r="I4" s="6">
        <v>1084</v>
      </c>
      <c r="J4" s="7">
        <v>396</v>
      </c>
    </row>
    <row r="5" spans="1:10">
      <c r="A5" s="50"/>
      <c r="B5" s="50"/>
      <c r="C5" s="50"/>
      <c r="D5" s="42"/>
      <c r="E5" s="24">
        <v>100</v>
      </c>
      <c r="F5" s="8">
        <v>6.3840155945419097</v>
      </c>
      <c r="G5" s="8">
        <v>17.714424951267059</v>
      </c>
      <c r="H5" s="9">
        <v>39.83918128654971</v>
      </c>
      <c r="I5" s="8">
        <v>26.413255360623783</v>
      </c>
      <c r="J5" s="9">
        <v>9.6491228070175428</v>
      </c>
    </row>
    <row r="6" spans="1:10">
      <c r="A6" s="50" t="s">
        <v>66</v>
      </c>
      <c r="B6" s="50"/>
      <c r="C6" s="50"/>
      <c r="D6" s="42"/>
      <c r="E6" s="25">
        <v>284</v>
      </c>
      <c r="F6" s="10">
        <v>12</v>
      </c>
      <c r="G6" s="10">
        <v>42</v>
      </c>
      <c r="H6" s="11">
        <v>109</v>
      </c>
      <c r="I6" s="10">
        <v>115</v>
      </c>
      <c r="J6" s="11">
        <v>6</v>
      </c>
    </row>
    <row r="7" spans="1:10">
      <c r="A7" s="50"/>
      <c r="B7" s="50"/>
      <c r="C7" s="50"/>
      <c r="D7" s="42"/>
      <c r="E7" s="24">
        <v>100</v>
      </c>
      <c r="F7" s="8">
        <v>4.225352112676056</v>
      </c>
      <c r="G7" s="8">
        <v>14.788732394366196</v>
      </c>
      <c r="H7" s="9">
        <v>38.380281690140841</v>
      </c>
      <c r="I7" s="8">
        <v>40.492957746478872</v>
      </c>
      <c r="J7" s="9">
        <v>2.112676056338028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12</v>
      </c>
      <c r="G8" s="10">
        <v>42</v>
      </c>
      <c r="H8" s="11">
        <v>108</v>
      </c>
      <c r="I8" s="10">
        <v>114</v>
      </c>
      <c r="J8" s="11">
        <v>5</v>
      </c>
    </row>
    <row r="9" spans="1:10">
      <c r="A9" s="40"/>
      <c r="B9" s="47"/>
      <c r="C9" s="47"/>
      <c r="D9" s="41"/>
      <c r="E9" s="24">
        <v>100</v>
      </c>
      <c r="F9" s="8">
        <v>4.2704626334519578</v>
      </c>
      <c r="G9" s="8">
        <v>14.946619217081849</v>
      </c>
      <c r="H9" s="9">
        <v>38.434163701067611</v>
      </c>
      <c r="I9" s="8">
        <v>40.569395017793596</v>
      </c>
      <c r="J9" s="9">
        <v>1.7793594306049825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12</v>
      </c>
      <c r="G10" s="10">
        <v>40</v>
      </c>
      <c r="H10" s="11">
        <v>106</v>
      </c>
      <c r="I10" s="10">
        <v>107</v>
      </c>
      <c r="J10" s="11">
        <v>5</v>
      </c>
    </row>
    <row r="11" spans="1:10">
      <c r="A11" s="40"/>
      <c r="B11" s="30"/>
      <c r="C11" s="47"/>
      <c r="D11" s="41"/>
      <c r="E11" s="24">
        <v>100</v>
      </c>
      <c r="F11" s="8">
        <v>4.4444444444444446</v>
      </c>
      <c r="G11" s="8">
        <v>14.814814814814813</v>
      </c>
      <c r="H11" s="9">
        <v>39.25925925925926</v>
      </c>
      <c r="I11" s="8">
        <v>39.629629629629633</v>
      </c>
      <c r="J11" s="9">
        <v>1.8518518518518516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2</v>
      </c>
      <c r="H12" s="11">
        <v>2</v>
      </c>
      <c r="I12" s="10">
        <v>7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18.181818181818183</v>
      </c>
      <c r="H13" s="9">
        <v>18.181818181818183</v>
      </c>
      <c r="I13" s="8">
        <v>63.636363636363633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>
        <v>1</v>
      </c>
      <c r="I14" s="10">
        <v>1</v>
      </c>
      <c r="J14" s="11">
        <v>1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>
        <v>33.333333333333329</v>
      </c>
      <c r="I15" s="8">
        <v>33.333333333333329</v>
      </c>
      <c r="J15" s="9">
        <v>33.333333333333329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>
        <v>1</v>
      </c>
      <c r="I16" s="10">
        <v>1</v>
      </c>
      <c r="J16" s="11">
        <v>1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>
        <v>33.333333333333329</v>
      </c>
      <c r="I17" s="8">
        <v>33.333333333333329</v>
      </c>
      <c r="J17" s="9">
        <v>33.333333333333329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>
        <v>1</v>
      </c>
      <c r="I18" s="10">
        <v>1</v>
      </c>
      <c r="J18" s="11">
        <v>1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>
        <v>33.333333333333329</v>
      </c>
      <c r="I19" s="8">
        <v>33.333333333333329</v>
      </c>
      <c r="J19" s="9">
        <v>33.333333333333329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233</v>
      </c>
      <c r="G30" s="10">
        <v>668</v>
      </c>
      <c r="H30" s="11">
        <v>1474</v>
      </c>
      <c r="I30" s="10">
        <v>954</v>
      </c>
      <c r="J30" s="11">
        <v>374</v>
      </c>
    </row>
    <row r="31" spans="1:10">
      <c r="A31" s="35"/>
      <c r="B31" s="35"/>
      <c r="C31" s="35"/>
      <c r="D31" s="36"/>
      <c r="E31" s="24">
        <v>100</v>
      </c>
      <c r="F31" s="8">
        <v>6.292195517148258</v>
      </c>
      <c r="G31" s="8">
        <v>18.039427491223332</v>
      </c>
      <c r="H31" s="9">
        <v>39.805563056980823</v>
      </c>
      <c r="I31" s="8">
        <v>25.762894950040511</v>
      </c>
      <c r="J31" s="9">
        <v>10.099918984607076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17</v>
      </c>
      <c r="G32" s="10">
        <v>17</v>
      </c>
      <c r="H32" s="11">
        <v>52</v>
      </c>
      <c r="I32" s="10">
        <v>15</v>
      </c>
      <c r="J32" s="11">
        <v>16</v>
      </c>
    </row>
    <row r="33" spans="1:10">
      <c r="A33" s="37"/>
      <c r="B33" s="37"/>
      <c r="C33" s="37"/>
      <c r="D33" s="38"/>
      <c r="E33" s="28">
        <v>100</v>
      </c>
      <c r="F33" s="12">
        <v>14.529914529914532</v>
      </c>
      <c r="G33" s="12">
        <v>14.529914529914532</v>
      </c>
      <c r="H33" s="13">
        <v>44.444444444444443</v>
      </c>
      <c r="I33" s="12">
        <v>12.820512820512819</v>
      </c>
      <c r="J33" s="13">
        <v>13.675213675213676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27" priority="2">
      <formula>#REF!&lt;&gt;""</formula>
    </cfRule>
  </conditionalFormatting>
  <conditionalFormatting sqref="B1:C1">
    <cfRule type="expression" dxfId="2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81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262</v>
      </c>
      <c r="E4" s="6">
        <v>727</v>
      </c>
      <c r="F4" s="7">
        <v>1635</v>
      </c>
      <c r="G4" s="6">
        <v>1084</v>
      </c>
      <c r="H4" s="7">
        <v>396</v>
      </c>
    </row>
    <row r="5" spans="1:8">
      <c r="A5" s="143"/>
      <c r="B5" s="144"/>
      <c r="C5" s="24">
        <v>100</v>
      </c>
      <c r="D5" s="8">
        <v>6.3840155945419097</v>
      </c>
      <c r="E5" s="8">
        <v>17.714424951267059</v>
      </c>
      <c r="F5" s="9">
        <v>39.83918128654971</v>
      </c>
      <c r="G5" s="8">
        <v>26.413255360623783</v>
      </c>
      <c r="H5" s="9">
        <v>9.6491228070175428</v>
      </c>
    </row>
    <row r="6" spans="1:8">
      <c r="A6" s="143" t="s">
        <v>458</v>
      </c>
      <c r="B6" s="144"/>
      <c r="C6" s="25">
        <v>265</v>
      </c>
      <c r="D6" s="10">
        <v>16</v>
      </c>
      <c r="E6" s="10">
        <v>59</v>
      </c>
      <c r="F6" s="11">
        <v>104</v>
      </c>
      <c r="G6" s="10">
        <v>60</v>
      </c>
      <c r="H6" s="11">
        <v>26</v>
      </c>
    </row>
    <row r="7" spans="1:8">
      <c r="A7" s="143"/>
      <c r="B7" s="144"/>
      <c r="C7" s="24">
        <v>100</v>
      </c>
      <c r="D7" s="8">
        <v>6.0377358490566042</v>
      </c>
      <c r="E7" s="8">
        <v>22.264150943396228</v>
      </c>
      <c r="F7" s="9">
        <v>39.24528301886793</v>
      </c>
      <c r="G7" s="8">
        <v>22.641509433962266</v>
      </c>
      <c r="H7" s="9">
        <v>9.8113207547169825</v>
      </c>
    </row>
    <row r="8" spans="1:8">
      <c r="A8" s="145"/>
      <c r="B8" s="150" t="s">
        <v>459</v>
      </c>
      <c r="C8" s="25">
        <v>236</v>
      </c>
      <c r="D8" s="10">
        <v>16</v>
      </c>
      <c r="E8" s="10">
        <v>50</v>
      </c>
      <c r="F8" s="11">
        <v>95</v>
      </c>
      <c r="G8" s="10">
        <v>53</v>
      </c>
      <c r="H8" s="11">
        <v>22</v>
      </c>
    </row>
    <row r="9" spans="1:8">
      <c r="A9" s="146"/>
      <c r="B9" s="89"/>
      <c r="C9" s="24">
        <v>100</v>
      </c>
      <c r="D9" s="8">
        <v>6.7796610169491522</v>
      </c>
      <c r="E9" s="8">
        <v>21.1864406779661</v>
      </c>
      <c r="F9" s="9">
        <v>40.254237288135592</v>
      </c>
      <c r="G9" s="8">
        <v>22.457627118644069</v>
      </c>
      <c r="H9" s="9">
        <v>9.3220338983050848</v>
      </c>
    </row>
    <row r="10" spans="1:8">
      <c r="A10" s="145"/>
      <c r="B10" s="150" t="s">
        <v>130</v>
      </c>
      <c r="C10" s="25">
        <v>29</v>
      </c>
      <c r="D10" s="10" t="s">
        <v>35</v>
      </c>
      <c r="E10" s="10">
        <v>9</v>
      </c>
      <c r="F10" s="11">
        <v>9</v>
      </c>
      <c r="G10" s="10">
        <v>7</v>
      </c>
      <c r="H10" s="11">
        <v>4</v>
      </c>
    </row>
    <row r="11" spans="1:8">
      <c r="A11" s="146"/>
      <c r="B11" s="89"/>
      <c r="C11" s="24">
        <v>100</v>
      </c>
      <c r="D11" s="8" t="s">
        <v>35</v>
      </c>
      <c r="E11" s="8">
        <v>31.03448275862069</v>
      </c>
      <c r="F11" s="9">
        <v>31.03448275862069</v>
      </c>
      <c r="G11" s="8">
        <v>24.137931034482758</v>
      </c>
      <c r="H11" s="9">
        <v>13.793103448275861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191</v>
      </c>
      <c r="E14" s="10">
        <v>534</v>
      </c>
      <c r="F14" s="11">
        <v>1270</v>
      </c>
      <c r="G14" s="10">
        <v>865</v>
      </c>
      <c r="H14" s="11">
        <v>236</v>
      </c>
    </row>
    <row r="15" spans="1:8">
      <c r="A15" s="152"/>
      <c r="B15" s="91"/>
      <c r="C15" s="24">
        <v>100</v>
      </c>
      <c r="D15" s="8">
        <v>6.1692506459948326</v>
      </c>
      <c r="E15" s="8">
        <v>17.248062015503876</v>
      </c>
      <c r="F15" s="9">
        <v>41.020671834625318</v>
      </c>
      <c r="G15" s="8">
        <v>27.939276485788113</v>
      </c>
      <c r="H15" s="9">
        <v>7.6227390180878558</v>
      </c>
    </row>
    <row r="16" spans="1:8">
      <c r="A16" s="151" t="s">
        <v>18</v>
      </c>
      <c r="B16" s="153"/>
      <c r="C16" s="25">
        <v>743</v>
      </c>
      <c r="D16" s="10">
        <v>55</v>
      </c>
      <c r="E16" s="10">
        <v>134</v>
      </c>
      <c r="F16" s="11">
        <v>261</v>
      </c>
      <c r="G16" s="10">
        <v>159</v>
      </c>
      <c r="H16" s="11">
        <v>134</v>
      </c>
    </row>
    <row r="17" spans="1:8">
      <c r="A17" s="154"/>
      <c r="B17" s="155"/>
      <c r="C17" s="28">
        <v>100</v>
      </c>
      <c r="D17" s="12">
        <v>7.4024226110363394</v>
      </c>
      <c r="E17" s="12">
        <v>18.0349932705249</v>
      </c>
      <c r="F17" s="13">
        <v>35.127860026917901</v>
      </c>
      <c r="G17" s="12">
        <v>21.399730820995963</v>
      </c>
      <c r="H17" s="13">
        <v>18.0349932705249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2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82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262</v>
      </c>
      <c r="E4" s="6">
        <v>727</v>
      </c>
      <c r="F4" s="7">
        <v>1635</v>
      </c>
      <c r="G4" s="6">
        <v>1084</v>
      </c>
      <c r="H4" s="7">
        <v>396</v>
      </c>
    </row>
    <row r="5" spans="1:8" ht="12" customHeight="1">
      <c r="A5" s="143"/>
      <c r="B5" s="144"/>
      <c r="C5" s="24">
        <v>100</v>
      </c>
      <c r="D5" s="8">
        <v>6.3840155945419097</v>
      </c>
      <c r="E5" s="8">
        <v>17.714424951267059</v>
      </c>
      <c r="F5" s="9">
        <v>39.83918128654971</v>
      </c>
      <c r="G5" s="8">
        <v>26.413255360623783</v>
      </c>
      <c r="H5" s="9">
        <v>9.6491228070175428</v>
      </c>
    </row>
    <row r="6" spans="1:8" ht="12" customHeight="1">
      <c r="A6" s="143" t="s">
        <v>462</v>
      </c>
      <c r="B6" s="144"/>
      <c r="C6" s="25">
        <v>175</v>
      </c>
      <c r="D6" s="10">
        <v>8</v>
      </c>
      <c r="E6" s="10">
        <v>28</v>
      </c>
      <c r="F6" s="11">
        <v>71</v>
      </c>
      <c r="G6" s="10">
        <v>42</v>
      </c>
      <c r="H6" s="11">
        <v>26</v>
      </c>
    </row>
    <row r="7" spans="1:8" ht="12" customHeight="1">
      <c r="A7" s="143"/>
      <c r="B7" s="144"/>
      <c r="C7" s="24">
        <v>100</v>
      </c>
      <c r="D7" s="8">
        <v>4.5714285714285712</v>
      </c>
      <c r="E7" s="8">
        <v>16</v>
      </c>
      <c r="F7" s="9">
        <v>40.571428571428569</v>
      </c>
      <c r="G7" s="8">
        <v>24</v>
      </c>
      <c r="H7" s="9">
        <v>14.857142857142858</v>
      </c>
    </row>
    <row r="8" spans="1:8" ht="12" customHeight="1">
      <c r="A8" s="145"/>
      <c r="B8" s="150" t="s">
        <v>459</v>
      </c>
      <c r="C8" s="25">
        <v>155</v>
      </c>
      <c r="D8" s="10">
        <v>7</v>
      </c>
      <c r="E8" s="10">
        <v>23</v>
      </c>
      <c r="F8" s="11">
        <v>65</v>
      </c>
      <c r="G8" s="10">
        <v>40</v>
      </c>
      <c r="H8" s="11">
        <v>20</v>
      </c>
    </row>
    <row r="9" spans="1:8" ht="12" customHeight="1">
      <c r="A9" s="146"/>
      <c r="B9" s="89"/>
      <c r="C9" s="24">
        <v>100</v>
      </c>
      <c r="D9" s="8">
        <v>4.5161290322580641</v>
      </c>
      <c r="E9" s="8">
        <v>14.838709677419354</v>
      </c>
      <c r="F9" s="9">
        <v>41.935483870967744</v>
      </c>
      <c r="G9" s="8">
        <v>25.806451612903224</v>
      </c>
      <c r="H9" s="9">
        <v>12.903225806451612</v>
      </c>
    </row>
    <row r="10" spans="1:8" ht="12" customHeight="1">
      <c r="A10" s="145"/>
      <c r="B10" s="150" t="s">
        <v>130</v>
      </c>
      <c r="C10" s="25">
        <v>20</v>
      </c>
      <c r="D10" s="10">
        <v>1</v>
      </c>
      <c r="E10" s="10">
        <v>5</v>
      </c>
      <c r="F10" s="11">
        <v>6</v>
      </c>
      <c r="G10" s="10">
        <v>2</v>
      </c>
      <c r="H10" s="11">
        <v>6</v>
      </c>
    </row>
    <row r="11" spans="1:8" ht="12" customHeight="1">
      <c r="A11" s="146"/>
      <c r="B11" s="89"/>
      <c r="C11" s="24">
        <v>100</v>
      </c>
      <c r="D11" s="8">
        <v>5</v>
      </c>
      <c r="E11" s="8">
        <v>25</v>
      </c>
      <c r="F11" s="9">
        <v>30</v>
      </c>
      <c r="G11" s="8">
        <v>10</v>
      </c>
      <c r="H11" s="9">
        <v>30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191</v>
      </c>
      <c r="E14" s="10">
        <v>519</v>
      </c>
      <c r="F14" s="11">
        <v>1246</v>
      </c>
      <c r="G14" s="10">
        <v>800</v>
      </c>
      <c r="H14" s="11">
        <v>278</v>
      </c>
    </row>
    <row r="15" spans="1:8" ht="12" customHeight="1">
      <c r="A15" s="152"/>
      <c r="B15" s="91"/>
      <c r="C15" s="24">
        <v>100</v>
      </c>
      <c r="D15" s="8">
        <v>6.2953197099538558</v>
      </c>
      <c r="E15" s="8">
        <v>17.106130520764669</v>
      </c>
      <c r="F15" s="9">
        <v>41.067897165458142</v>
      </c>
      <c r="G15" s="8">
        <v>26.367831245880026</v>
      </c>
      <c r="H15" s="9">
        <v>9.162821357943308</v>
      </c>
    </row>
    <row r="16" spans="1:8" ht="12" customHeight="1">
      <c r="A16" s="151" t="s">
        <v>464</v>
      </c>
      <c r="B16" s="90"/>
      <c r="C16" s="25">
        <v>459</v>
      </c>
      <c r="D16" s="10">
        <v>35</v>
      </c>
      <c r="E16" s="10">
        <v>95</v>
      </c>
      <c r="F16" s="11">
        <v>172</v>
      </c>
      <c r="G16" s="10">
        <v>147</v>
      </c>
      <c r="H16" s="11">
        <v>10</v>
      </c>
    </row>
    <row r="17" spans="1:8" ht="12" customHeight="1">
      <c r="A17" s="152"/>
      <c r="B17" s="91"/>
      <c r="C17" s="24">
        <v>100</v>
      </c>
      <c r="D17" s="8">
        <v>7.6252723311546839</v>
      </c>
      <c r="E17" s="8">
        <v>20.697167755991288</v>
      </c>
      <c r="F17" s="9">
        <v>37.472766884531588</v>
      </c>
      <c r="G17" s="8">
        <v>32.026143790849673</v>
      </c>
      <c r="H17" s="9">
        <v>2.1786492374727668</v>
      </c>
    </row>
    <row r="18" spans="1:8">
      <c r="A18" s="151" t="s">
        <v>18</v>
      </c>
      <c r="B18" s="153"/>
      <c r="C18" s="25">
        <v>436</v>
      </c>
      <c r="D18" s="10">
        <v>28</v>
      </c>
      <c r="E18" s="10">
        <v>85</v>
      </c>
      <c r="F18" s="11">
        <v>146</v>
      </c>
      <c r="G18" s="10">
        <v>95</v>
      </c>
      <c r="H18" s="11">
        <v>82</v>
      </c>
    </row>
    <row r="19" spans="1:8">
      <c r="A19" s="154"/>
      <c r="B19" s="155"/>
      <c r="C19" s="28">
        <v>100</v>
      </c>
      <c r="D19" s="12">
        <v>6.4220183486238538</v>
      </c>
      <c r="E19" s="12">
        <v>19.495412844036696</v>
      </c>
      <c r="F19" s="13">
        <v>33.486238532110093</v>
      </c>
      <c r="G19" s="12">
        <v>21.788990825688074</v>
      </c>
      <c r="H19" s="13">
        <v>18.807339449541285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2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110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262</v>
      </c>
      <c r="G4" s="6">
        <v>727</v>
      </c>
      <c r="H4" s="7">
        <v>1635</v>
      </c>
      <c r="I4" s="6">
        <v>1084</v>
      </c>
      <c r="J4" s="7">
        <v>396</v>
      </c>
    </row>
    <row r="5" spans="1:10" ht="12" customHeight="1">
      <c r="A5" s="50"/>
      <c r="B5" s="50"/>
      <c r="C5" s="50"/>
      <c r="D5" s="42"/>
      <c r="E5" s="24">
        <v>100</v>
      </c>
      <c r="F5" s="8">
        <v>6.3840155945419097</v>
      </c>
      <c r="G5" s="8">
        <v>17.714424951267059</v>
      </c>
      <c r="H5" s="9">
        <v>39.83918128654971</v>
      </c>
      <c r="I5" s="9">
        <v>26.413255360623783</v>
      </c>
      <c r="J5" s="9">
        <v>9.6491228070175428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14</v>
      </c>
      <c r="G6" s="10">
        <v>31</v>
      </c>
      <c r="H6" s="11">
        <v>50</v>
      </c>
      <c r="I6" s="10">
        <v>34</v>
      </c>
      <c r="J6" s="11">
        <v>18</v>
      </c>
    </row>
    <row r="7" spans="1:10" ht="12" customHeight="1">
      <c r="A7" s="50"/>
      <c r="B7" s="50"/>
      <c r="C7" s="50"/>
      <c r="D7" s="42"/>
      <c r="E7" s="24">
        <v>100</v>
      </c>
      <c r="F7" s="8">
        <v>9.5238095238095237</v>
      </c>
      <c r="G7" s="8">
        <v>21.088435374149661</v>
      </c>
      <c r="H7" s="9">
        <v>34.013605442176868</v>
      </c>
      <c r="I7" s="9">
        <v>23.129251700680271</v>
      </c>
      <c r="J7" s="9">
        <v>12.244897959183673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9</v>
      </c>
      <c r="G8" s="10">
        <v>21</v>
      </c>
      <c r="H8" s="11">
        <v>35</v>
      </c>
      <c r="I8" s="10">
        <v>22</v>
      </c>
      <c r="J8" s="11">
        <v>13</v>
      </c>
    </row>
    <row r="9" spans="1:10" ht="12" customHeight="1">
      <c r="A9" s="40"/>
      <c r="B9" s="47"/>
      <c r="C9" s="47"/>
      <c r="D9" s="41"/>
      <c r="E9" s="24">
        <v>100</v>
      </c>
      <c r="F9" s="8">
        <v>9</v>
      </c>
      <c r="G9" s="8">
        <v>21</v>
      </c>
      <c r="H9" s="9">
        <v>35</v>
      </c>
      <c r="I9" s="9">
        <v>22</v>
      </c>
      <c r="J9" s="9">
        <v>13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4</v>
      </c>
      <c r="G10" s="10">
        <v>14</v>
      </c>
      <c r="H10" s="11">
        <v>21</v>
      </c>
      <c r="I10" s="10">
        <v>13</v>
      </c>
      <c r="J10" s="11">
        <v>12</v>
      </c>
    </row>
    <row r="11" spans="1:10" ht="12" customHeight="1">
      <c r="A11" s="40"/>
      <c r="B11" s="30"/>
      <c r="C11" s="47"/>
      <c r="D11" s="41"/>
      <c r="E11" s="24">
        <v>100</v>
      </c>
      <c r="F11" s="8">
        <v>6.25</v>
      </c>
      <c r="G11" s="8">
        <v>21.875</v>
      </c>
      <c r="H11" s="9">
        <v>32.8125</v>
      </c>
      <c r="I11" s="9">
        <v>20.3125</v>
      </c>
      <c r="J11" s="9">
        <v>18.75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3</v>
      </c>
      <c r="I12" s="10">
        <v>1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50</v>
      </c>
      <c r="I13" s="9">
        <v>16.666666666666664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5</v>
      </c>
      <c r="H14" s="11">
        <v>11</v>
      </c>
      <c r="I14" s="10">
        <v>8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16.666666666666664</v>
      </c>
      <c r="H15" s="9">
        <v>36.666666666666664</v>
      </c>
      <c r="I15" s="9">
        <v>26.666666666666668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7</v>
      </c>
      <c r="H16" s="11">
        <v>5</v>
      </c>
      <c r="I16" s="10">
        <v>2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46.666666666666664</v>
      </c>
      <c r="H17" s="9">
        <v>33.333333333333329</v>
      </c>
      <c r="I17" s="9">
        <v>13.333333333333334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2</v>
      </c>
      <c r="H18" s="11">
        <v>1</v>
      </c>
      <c r="I18" s="10">
        <v>2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40</v>
      </c>
      <c r="H19" s="9">
        <v>20</v>
      </c>
      <c r="I19" s="9">
        <v>40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3</v>
      </c>
      <c r="H20" s="11">
        <v>4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42.857142857142854</v>
      </c>
      <c r="H21" s="9">
        <v>57.142857142857139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2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66.666666666666657</v>
      </c>
      <c r="H23" s="9" t="s">
        <v>35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4</v>
      </c>
      <c r="G26" s="10">
        <v>3</v>
      </c>
      <c r="H26" s="11">
        <v>10</v>
      </c>
      <c r="I26" s="10">
        <v>10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12.5</v>
      </c>
      <c r="G27" s="8">
        <v>9.375</v>
      </c>
      <c r="H27" s="9">
        <v>31.25</v>
      </c>
      <c r="I27" s="9">
        <v>31.25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211</v>
      </c>
      <c r="G28" s="10">
        <v>607</v>
      </c>
      <c r="H28" s="11">
        <v>1390</v>
      </c>
      <c r="I28" s="10">
        <v>934</v>
      </c>
      <c r="J28" s="11">
        <v>260</v>
      </c>
    </row>
    <row r="29" spans="1:10">
      <c r="A29" s="50"/>
      <c r="B29" s="50"/>
      <c r="C29" s="50"/>
      <c r="D29" s="42"/>
      <c r="E29" s="24">
        <v>100</v>
      </c>
      <c r="F29" s="8">
        <v>6.2022339800117576</v>
      </c>
      <c r="G29" s="8">
        <v>17.842445620223398</v>
      </c>
      <c r="H29" s="9">
        <v>40.858318636096413</v>
      </c>
      <c r="I29" s="9">
        <v>27.454438565549676</v>
      </c>
      <c r="J29" s="9">
        <v>7.6425631981187543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37</v>
      </c>
      <c r="G30" s="10">
        <v>89</v>
      </c>
      <c r="H30" s="11">
        <v>195</v>
      </c>
      <c r="I30" s="10">
        <v>116</v>
      </c>
      <c r="J30" s="11">
        <v>118</v>
      </c>
    </row>
    <row r="31" spans="1:10">
      <c r="A31" s="37"/>
      <c r="B31" s="37"/>
      <c r="C31" s="37"/>
      <c r="D31" s="38"/>
      <c r="E31" s="28">
        <v>100</v>
      </c>
      <c r="F31" s="12">
        <v>6.666666666666667</v>
      </c>
      <c r="G31" s="12">
        <v>16.036036036036037</v>
      </c>
      <c r="H31" s="13">
        <v>35.135135135135137</v>
      </c>
      <c r="I31" s="12">
        <v>20.900900900900901</v>
      </c>
      <c r="J31" s="13">
        <v>21.261261261261261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2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111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14</v>
      </c>
      <c r="E4" s="6">
        <v>31</v>
      </c>
      <c r="F4" s="7">
        <v>50</v>
      </c>
      <c r="G4" s="6">
        <v>34</v>
      </c>
      <c r="H4" s="7">
        <v>18</v>
      </c>
    </row>
    <row r="5" spans="1:8" ht="12" customHeight="1">
      <c r="A5" s="143"/>
      <c r="B5" s="144"/>
      <c r="C5" s="24">
        <v>100</v>
      </c>
      <c r="D5" s="8">
        <v>9.5238095238095237</v>
      </c>
      <c r="E5" s="8">
        <v>21.088435374149661</v>
      </c>
      <c r="F5" s="9">
        <v>34.013605442176868</v>
      </c>
      <c r="G5" s="8">
        <v>23.129251700680271</v>
      </c>
      <c r="H5" s="9">
        <v>12.244897959183673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3</v>
      </c>
      <c r="E8" s="10">
        <v>5</v>
      </c>
      <c r="F8" s="11">
        <v>9</v>
      </c>
      <c r="G8" s="10">
        <v>7</v>
      </c>
      <c r="H8" s="11">
        <v>2</v>
      </c>
    </row>
    <row r="9" spans="1:8" ht="12" customHeight="1">
      <c r="A9" s="146"/>
      <c r="B9" s="144"/>
      <c r="C9" s="24">
        <v>100</v>
      </c>
      <c r="D9" s="8">
        <v>11.538461538461538</v>
      </c>
      <c r="E9" s="8">
        <v>19.230769230769234</v>
      </c>
      <c r="F9" s="9">
        <v>34.615384615384613</v>
      </c>
      <c r="G9" s="8">
        <v>26.923076923076923</v>
      </c>
      <c r="H9" s="9">
        <v>7.6923076923076925</v>
      </c>
    </row>
    <row r="10" spans="1:8" ht="12" customHeight="1">
      <c r="A10" s="145"/>
      <c r="B10" s="147" t="s">
        <v>498</v>
      </c>
      <c r="C10" s="25">
        <v>48</v>
      </c>
      <c r="D10" s="10">
        <v>8</v>
      </c>
      <c r="E10" s="10">
        <v>11</v>
      </c>
      <c r="F10" s="11">
        <v>17</v>
      </c>
      <c r="G10" s="10">
        <v>9</v>
      </c>
      <c r="H10" s="11">
        <v>3</v>
      </c>
    </row>
    <row r="11" spans="1:8" ht="12" customHeight="1">
      <c r="A11" s="146"/>
      <c r="B11" s="147"/>
      <c r="C11" s="24">
        <v>100</v>
      </c>
      <c r="D11" s="8">
        <v>16.666666666666664</v>
      </c>
      <c r="E11" s="8">
        <v>22.916666666666664</v>
      </c>
      <c r="F11" s="9">
        <v>35.416666666666671</v>
      </c>
      <c r="G11" s="8">
        <v>18.75</v>
      </c>
      <c r="H11" s="9">
        <v>6.25</v>
      </c>
    </row>
    <row r="12" spans="1:8" ht="12" customHeight="1">
      <c r="A12" s="145"/>
      <c r="B12" s="147" t="s">
        <v>499</v>
      </c>
      <c r="C12" s="25">
        <v>49</v>
      </c>
      <c r="D12" s="10">
        <v>2</v>
      </c>
      <c r="E12" s="10">
        <v>10</v>
      </c>
      <c r="F12" s="11">
        <v>17</v>
      </c>
      <c r="G12" s="10">
        <v>13</v>
      </c>
      <c r="H12" s="11">
        <v>7</v>
      </c>
    </row>
    <row r="13" spans="1:8" ht="12" customHeight="1">
      <c r="A13" s="146"/>
      <c r="B13" s="147"/>
      <c r="C13" s="24">
        <v>100</v>
      </c>
      <c r="D13" s="8">
        <v>4.0816326530612246</v>
      </c>
      <c r="E13" s="8">
        <v>20.408163265306122</v>
      </c>
      <c r="F13" s="9">
        <v>34.693877551020407</v>
      </c>
      <c r="G13" s="8">
        <v>26.530612244897959</v>
      </c>
      <c r="H13" s="9">
        <v>14.285714285714285</v>
      </c>
    </row>
    <row r="14" spans="1:8" ht="12" customHeight="1">
      <c r="A14" s="145"/>
      <c r="B14" s="147" t="s">
        <v>408</v>
      </c>
      <c r="C14" s="25">
        <v>24</v>
      </c>
      <c r="D14" s="10">
        <v>1</v>
      </c>
      <c r="E14" s="10">
        <v>5</v>
      </c>
      <c r="F14" s="11">
        <v>7</v>
      </c>
      <c r="G14" s="10">
        <v>5</v>
      </c>
      <c r="H14" s="11">
        <v>6</v>
      </c>
    </row>
    <row r="15" spans="1:8" ht="12" customHeight="1">
      <c r="A15" s="146"/>
      <c r="B15" s="147"/>
      <c r="C15" s="24">
        <v>100</v>
      </c>
      <c r="D15" s="8">
        <v>4.1666666666666661</v>
      </c>
      <c r="E15" s="8">
        <v>20.833333333333336</v>
      </c>
      <c r="F15" s="9">
        <v>29.166666666666668</v>
      </c>
      <c r="G15" s="8">
        <v>20.833333333333336</v>
      </c>
      <c r="H15" s="9">
        <v>25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12</v>
      </c>
      <c r="E18" s="10">
        <v>20</v>
      </c>
      <c r="F18" s="11">
        <v>24</v>
      </c>
      <c r="G18" s="10">
        <v>22</v>
      </c>
      <c r="H18" s="11">
        <v>9</v>
      </c>
    </row>
    <row r="19" spans="1:8" ht="12" customHeight="1">
      <c r="A19" s="143"/>
      <c r="B19" s="144"/>
      <c r="C19" s="24">
        <v>100</v>
      </c>
      <c r="D19" s="8">
        <v>13.793103448275861</v>
      </c>
      <c r="E19" s="8">
        <v>22.988505747126435</v>
      </c>
      <c r="F19" s="9">
        <v>27.586206896551722</v>
      </c>
      <c r="G19" s="8">
        <v>25.287356321839084</v>
      </c>
      <c r="H19" s="9">
        <v>10.344827586206897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2</v>
      </c>
      <c r="E22" s="10">
        <v>3</v>
      </c>
      <c r="F22" s="11">
        <v>6</v>
      </c>
      <c r="G22" s="10">
        <v>5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12.5</v>
      </c>
      <c r="E23" s="8">
        <v>18.75</v>
      </c>
      <c r="F23" s="9">
        <v>37.5</v>
      </c>
      <c r="G23" s="8">
        <v>31.25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7</v>
      </c>
      <c r="E24" s="10">
        <v>5</v>
      </c>
      <c r="F24" s="11">
        <v>8</v>
      </c>
      <c r="G24" s="10">
        <v>5</v>
      </c>
      <c r="H24" s="11">
        <v>2</v>
      </c>
    </row>
    <row r="25" spans="1:8" ht="12" customHeight="1">
      <c r="A25" s="146"/>
      <c r="B25" s="147"/>
      <c r="C25" s="24">
        <v>100</v>
      </c>
      <c r="D25" s="8">
        <v>25.925925925925924</v>
      </c>
      <c r="E25" s="8">
        <v>18.518518518518519</v>
      </c>
      <c r="F25" s="9">
        <v>29.629629629629626</v>
      </c>
      <c r="G25" s="8">
        <v>18.518518518518519</v>
      </c>
      <c r="H25" s="9">
        <v>7.4074074074074066</v>
      </c>
    </row>
    <row r="26" spans="1:8" ht="12" customHeight="1">
      <c r="A26" s="145"/>
      <c r="B26" s="147" t="s">
        <v>499</v>
      </c>
      <c r="C26" s="25">
        <v>29</v>
      </c>
      <c r="D26" s="10">
        <v>2</v>
      </c>
      <c r="E26" s="10">
        <v>8</v>
      </c>
      <c r="F26" s="11">
        <v>7</v>
      </c>
      <c r="G26" s="10">
        <v>9</v>
      </c>
      <c r="H26" s="11">
        <v>3</v>
      </c>
    </row>
    <row r="27" spans="1:8" ht="12" customHeight="1">
      <c r="A27" s="146"/>
      <c r="B27" s="147"/>
      <c r="C27" s="24">
        <v>100</v>
      </c>
      <c r="D27" s="8">
        <v>6.8965517241379306</v>
      </c>
      <c r="E27" s="8">
        <v>27.586206896551722</v>
      </c>
      <c r="F27" s="9">
        <v>24.137931034482758</v>
      </c>
      <c r="G27" s="8">
        <v>31.03448275862069</v>
      </c>
      <c r="H27" s="9">
        <v>10.344827586206897</v>
      </c>
    </row>
    <row r="28" spans="1:8" ht="12" customHeight="1">
      <c r="A28" s="145"/>
      <c r="B28" s="147" t="s">
        <v>408</v>
      </c>
      <c r="C28" s="25">
        <v>15</v>
      </c>
      <c r="D28" s="10">
        <v>1</v>
      </c>
      <c r="E28" s="10">
        <v>4</v>
      </c>
      <c r="F28" s="11">
        <v>3</v>
      </c>
      <c r="G28" s="10">
        <v>3</v>
      </c>
      <c r="H28" s="11">
        <v>4</v>
      </c>
    </row>
    <row r="29" spans="1:8" ht="12" customHeight="1">
      <c r="A29" s="146"/>
      <c r="B29" s="147"/>
      <c r="C29" s="24">
        <v>100</v>
      </c>
      <c r="D29" s="8">
        <v>6.666666666666667</v>
      </c>
      <c r="E29" s="8">
        <v>26.666666666666668</v>
      </c>
      <c r="F29" s="9">
        <v>20</v>
      </c>
      <c r="G29" s="8">
        <v>20</v>
      </c>
      <c r="H29" s="9">
        <v>26.666666666666668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2</v>
      </c>
      <c r="E32" s="10">
        <v>11</v>
      </c>
      <c r="F32" s="11">
        <v>26</v>
      </c>
      <c r="G32" s="10">
        <v>12</v>
      </c>
      <c r="H32" s="11">
        <v>9</v>
      </c>
    </row>
    <row r="33" spans="1:8">
      <c r="A33" s="143"/>
      <c r="B33" s="144"/>
      <c r="C33" s="24">
        <v>100</v>
      </c>
      <c r="D33" s="8">
        <v>3.3333333333333335</v>
      </c>
      <c r="E33" s="8">
        <v>18.333333333333332</v>
      </c>
      <c r="F33" s="9">
        <v>43.333333333333336</v>
      </c>
      <c r="G33" s="8">
        <v>20</v>
      </c>
      <c r="H33" s="9">
        <v>15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2</v>
      </c>
      <c r="F36" s="11">
        <v>3</v>
      </c>
      <c r="G36" s="10">
        <v>2</v>
      </c>
      <c r="H36" s="11">
        <v>2</v>
      </c>
    </row>
    <row r="37" spans="1:8">
      <c r="A37" s="146"/>
      <c r="B37" s="144"/>
      <c r="C37" s="24">
        <v>100</v>
      </c>
      <c r="D37" s="8">
        <v>10</v>
      </c>
      <c r="E37" s="8">
        <v>20</v>
      </c>
      <c r="F37" s="9">
        <v>30</v>
      </c>
      <c r="G37" s="8">
        <v>20</v>
      </c>
      <c r="H37" s="9">
        <v>20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6</v>
      </c>
      <c r="F38" s="11">
        <v>9</v>
      </c>
      <c r="G38" s="10">
        <v>4</v>
      </c>
      <c r="H38" s="11">
        <v>1</v>
      </c>
    </row>
    <row r="39" spans="1:8">
      <c r="A39" s="146"/>
      <c r="B39" s="147"/>
      <c r="C39" s="24">
        <v>100</v>
      </c>
      <c r="D39" s="8">
        <v>4.7619047619047619</v>
      </c>
      <c r="E39" s="8">
        <v>28.571428571428569</v>
      </c>
      <c r="F39" s="9">
        <v>42.857142857142854</v>
      </c>
      <c r="G39" s="8">
        <v>19.047619047619047</v>
      </c>
      <c r="H39" s="9">
        <v>4.7619047619047619</v>
      </c>
    </row>
    <row r="40" spans="1:8">
      <c r="A40" s="145"/>
      <c r="B40" s="147" t="s">
        <v>499</v>
      </c>
      <c r="C40" s="25">
        <v>20</v>
      </c>
      <c r="D40" s="10" t="s">
        <v>35</v>
      </c>
      <c r="E40" s="10">
        <v>2</v>
      </c>
      <c r="F40" s="11">
        <v>10</v>
      </c>
      <c r="G40" s="10">
        <v>4</v>
      </c>
      <c r="H40" s="11">
        <v>4</v>
      </c>
    </row>
    <row r="41" spans="1:8">
      <c r="A41" s="146"/>
      <c r="B41" s="147"/>
      <c r="C41" s="24">
        <v>100</v>
      </c>
      <c r="D41" s="8" t="s">
        <v>35</v>
      </c>
      <c r="E41" s="8">
        <v>10</v>
      </c>
      <c r="F41" s="9">
        <v>50</v>
      </c>
      <c r="G41" s="8">
        <v>20</v>
      </c>
      <c r="H41" s="9">
        <v>20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>
        <v>1</v>
      </c>
      <c r="F42" s="11">
        <v>4</v>
      </c>
      <c r="G42" s="10">
        <v>2</v>
      </c>
      <c r="H42" s="11">
        <v>2</v>
      </c>
    </row>
    <row r="43" spans="1:8">
      <c r="A43" s="146"/>
      <c r="B43" s="147"/>
      <c r="C43" s="24">
        <v>100</v>
      </c>
      <c r="D43" s="8" t="s">
        <v>35</v>
      </c>
      <c r="E43" s="8">
        <v>11.111111111111111</v>
      </c>
      <c r="F43" s="9">
        <v>44.444444444444443</v>
      </c>
      <c r="G43" s="8">
        <v>22.222222222222221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22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147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186</v>
      </c>
      <c r="D4" s="6">
        <v>551</v>
      </c>
      <c r="E4" s="6">
        <v>1282</v>
      </c>
      <c r="F4" s="6">
        <v>834</v>
      </c>
      <c r="G4" s="7">
        <v>371</v>
      </c>
    </row>
    <row r="5" spans="1:7" ht="12" customHeight="1">
      <c r="A5" s="42"/>
      <c r="B5" s="24">
        <v>100</v>
      </c>
      <c r="C5" s="8">
        <v>5.7692307692307692</v>
      </c>
      <c r="D5" s="8">
        <v>17.090570719602976</v>
      </c>
      <c r="E5" s="8">
        <v>39.764267990074444</v>
      </c>
      <c r="F5" s="8">
        <v>25.868486352357323</v>
      </c>
      <c r="G5" s="9">
        <v>11.507444168734491</v>
      </c>
    </row>
    <row r="6" spans="1:7" ht="12" customHeight="1">
      <c r="A6" s="65" t="s">
        <v>500</v>
      </c>
      <c r="B6" s="25">
        <v>83</v>
      </c>
      <c r="C6" s="10">
        <v>6</v>
      </c>
      <c r="D6" s="10">
        <v>12</v>
      </c>
      <c r="E6" s="10">
        <v>26</v>
      </c>
      <c r="F6" s="10">
        <v>19</v>
      </c>
      <c r="G6" s="11">
        <v>20</v>
      </c>
    </row>
    <row r="7" spans="1:7" ht="12" customHeight="1">
      <c r="A7" s="65"/>
      <c r="B7" s="24">
        <v>100</v>
      </c>
      <c r="C7" s="8">
        <v>7.2289156626506017</v>
      </c>
      <c r="D7" s="8">
        <v>14.457831325301203</v>
      </c>
      <c r="E7" s="8">
        <v>31.325301204819279</v>
      </c>
      <c r="F7" s="8">
        <v>22.891566265060241</v>
      </c>
      <c r="G7" s="9">
        <v>24.096385542168676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166</v>
      </c>
      <c r="D10" s="10">
        <v>493</v>
      </c>
      <c r="E10" s="10">
        <v>1169</v>
      </c>
      <c r="F10" s="10">
        <v>756</v>
      </c>
      <c r="G10" s="11">
        <v>289</v>
      </c>
    </row>
    <row r="11" spans="1:7" ht="12" customHeight="1">
      <c r="A11" s="65"/>
      <c r="B11" s="24">
        <v>100</v>
      </c>
      <c r="C11" s="8">
        <v>5.7779324747650538</v>
      </c>
      <c r="D11" s="8">
        <v>17.159763313609467</v>
      </c>
      <c r="E11" s="8">
        <v>40.689175078315351</v>
      </c>
      <c r="F11" s="8">
        <v>26.313957535676991</v>
      </c>
      <c r="G11" s="9">
        <v>10.059171597633137</v>
      </c>
    </row>
    <row r="12" spans="1:7" ht="12" customHeight="1">
      <c r="A12" s="65" t="s">
        <v>18</v>
      </c>
      <c r="B12" s="25">
        <v>268</v>
      </c>
      <c r="C12" s="10">
        <v>14</v>
      </c>
      <c r="D12" s="10">
        <v>46</v>
      </c>
      <c r="E12" s="10">
        <v>87</v>
      </c>
      <c r="F12" s="10">
        <v>59</v>
      </c>
      <c r="G12" s="11">
        <v>62</v>
      </c>
    </row>
    <row r="13" spans="1:7" ht="12" customHeight="1">
      <c r="A13" s="83"/>
      <c r="B13" s="28">
        <v>100</v>
      </c>
      <c r="C13" s="12">
        <v>5.2238805970149249</v>
      </c>
      <c r="D13" s="12">
        <v>17.164179104477611</v>
      </c>
      <c r="E13" s="12">
        <v>32.462686567164177</v>
      </c>
      <c r="F13" s="12">
        <v>22.014925373134329</v>
      </c>
      <c r="G13" s="13">
        <v>23.134328358208954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2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148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5</v>
      </c>
      <c r="E4" s="6">
        <v>21</v>
      </c>
      <c r="F4" s="7">
        <v>43</v>
      </c>
      <c r="G4" s="6">
        <v>39</v>
      </c>
      <c r="H4" s="7">
        <v>15</v>
      </c>
    </row>
    <row r="5" spans="1:8">
      <c r="A5" s="50"/>
      <c r="B5" s="42"/>
      <c r="C5" s="24">
        <v>100</v>
      </c>
      <c r="D5" s="8">
        <v>4.0650406504065035</v>
      </c>
      <c r="E5" s="8">
        <v>17.073170731707318</v>
      </c>
      <c r="F5" s="9">
        <v>34.959349593495936</v>
      </c>
      <c r="G5" s="8">
        <v>31.707317073170731</v>
      </c>
      <c r="H5" s="9">
        <v>12.195121951219512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2</v>
      </c>
      <c r="F6" s="11">
        <v>3</v>
      </c>
      <c r="G6" s="10">
        <v>1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33.333333333333329</v>
      </c>
      <c r="F7" s="9">
        <v>50</v>
      </c>
      <c r="G7" s="8">
        <v>16.666666666666664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1</v>
      </c>
      <c r="F8" s="11">
        <v>1</v>
      </c>
      <c r="G8" s="10">
        <v>2</v>
      </c>
      <c r="H8" s="11">
        <v>1</v>
      </c>
    </row>
    <row r="9" spans="1:8">
      <c r="A9" s="40"/>
      <c r="B9" s="42"/>
      <c r="C9" s="24">
        <v>100</v>
      </c>
      <c r="D9" s="8" t="s">
        <v>35</v>
      </c>
      <c r="E9" s="8">
        <v>20</v>
      </c>
      <c r="F9" s="9">
        <v>20</v>
      </c>
      <c r="G9" s="8">
        <v>40</v>
      </c>
      <c r="H9" s="9">
        <v>20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2</v>
      </c>
      <c r="G10" s="10">
        <v>6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22.222222222222221</v>
      </c>
      <c r="G11" s="8">
        <v>66.666666666666657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2</v>
      </c>
      <c r="F12" s="11">
        <v>3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25</v>
      </c>
      <c r="F13" s="9">
        <v>37.5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1</v>
      </c>
      <c r="F14" s="11">
        <v>1</v>
      </c>
      <c r="G14" s="10">
        <v>2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20</v>
      </c>
      <c r="F15" s="9">
        <v>20</v>
      </c>
      <c r="G15" s="8">
        <v>40</v>
      </c>
      <c r="H15" s="9">
        <v>20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2</v>
      </c>
      <c r="F16" s="11">
        <v>2</v>
      </c>
      <c r="G16" s="10">
        <v>1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40</v>
      </c>
      <c r="F17" s="9">
        <v>40</v>
      </c>
      <c r="G17" s="8">
        <v>20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 t="s">
        <v>35</v>
      </c>
      <c r="E18" s="10">
        <v>2</v>
      </c>
      <c r="F18" s="11">
        <v>3</v>
      </c>
      <c r="G18" s="10">
        <v>2</v>
      </c>
      <c r="H18" s="11" t="s">
        <v>35</v>
      </c>
    </row>
    <row r="19" spans="1:8">
      <c r="A19" s="40"/>
      <c r="B19" s="42"/>
      <c r="C19" s="24">
        <v>100</v>
      </c>
      <c r="D19" s="8" t="s">
        <v>35</v>
      </c>
      <c r="E19" s="8">
        <v>28.571428571428569</v>
      </c>
      <c r="F19" s="9">
        <v>42.857142857142854</v>
      </c>
      <c r="G19" s="8">
        <v>28.571428571428569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2</v>
      </c>
      <c r="E20" s="10">
        <v>1</v>
      </c>
      <c r="F20" s="11">
        <v>12</v>
      </c>
      <c r="G20" s="10">
        <v>7</v>
      </c>
      <c r="H20" s="11">
        <v>4</v>
      </c>
    </row>
    <row r="21" spans="1:8">
      <c r="A21" s="40"/>
      <c r="B21" s="42"/>
      <c r="C21" s="24">
        <v>100</v>
      </c>
      <c r="D21" s="8">
        <v>7.6923076923076925</v>
      </c>
      <c r="E21" s="8">
        <v>3.8461538461538463</v>
      </c>
      <c r="F21" s="9">
        <v>46.153846153846153</v>
      </c>
      <c r="G21" s="8">
        <v>26.923076923076923</v>
      </c>
      <c r="H21" s="9">
        <v>15.384615384615385</v>
      </c>
    </row>
    <row r="22" spans="1:8">
      <c r="A22" s="39"/>
      <c r="B22" s="42" t="s">
        <v>408</v>
      </c>
      <c r="C22" s="25">
        <v>51</v>
      </c>
      <c r="D22" s="10">
        <v>2</v>
      </c>
      <c r="E22" s="10">
        <v>9</v>
      </c>
      <c r="F22" s="11">
        <v>15</v>
      </c>
      <c r="G22" s="10">
        <v>17</v>
      </c>
      <c r="H22" s="11">
        <v>8</v>
      </c>
    </row>
    <row r="23" spans="1:8">
      <c r="A23" s="40"/>
      <c r="B23" s="42"/>
      <c r="C23" s="24">
        <v>100</v>
      </c>
      <c r="D23" s="8">
        <v>3.9215686274509802</v>
      </c>
      <c r="E23" s="8">
        <v>17.647058823529413</v>
      </c>
      <c r="F23" s="9">
        <v>29.411764705882355</v>
      </c>
      <c r="G23" s="8">
        <v>33.333333333333329</v>
      </c>
      <c r="H23" s="9">
        <v>15.686274509803921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3</v>
      </c>
      <c r="E26" s="10">
        <v>7</v>
      </c>
      <c r="F26" s="11">
        <v>17</v>
      </c>
      <c r="G26" s="10">
        <v>14</v>
      </c>
      <c r="H26" s="11">
        <v>4</v>
      </c>
    </row>
    <row r="27" spans="1:8">
      <c r="A27" s="50"/>
      <c r="B27" s="42"/>
      <c r="C27" s="24">
        <v>100</v>
      </c>
      <c r="D27" s="8">
        <v>6.666666666666667</v>
      </c>
      <c r="E27" s="8">
        <v>15.555555555555555</v>
      </c>
      <c r="F27" s="9">
        <v>37.777777777777779</v>
      </c>
      <c r="G27" s="8">
        <v>31.111111111111111</v>
      </c>
      <c r="H27" s="9">
        <v>8.8888888888888893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1</v>
      </c>
      <c r="F38" s="11">
        <v>1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50</v>
      </c>
      <c r="F39" s="9">
        <v>50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2</v>
      </c>
      <c r="F40" s="11">
        <v>1</v>
      </c>
      <c r="G40" s="10">
        <v>2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40</v>
      </c>
      <c r="F41" s="9">
        <v>20</v>
      </c>
      <c r="G41" s="8">
        <v>40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1</v>
      </c>
      <c r="F42" s="11">
        <v>8</v>
      </c>
      <c r="G42" s="10">
        <v>4</v>
      </c>
      <c r="H42" s="11">
        <v>1</v>
      </c>
    </row>
    <row r="43" spans="1:8">
      <c r="A43" s="40"/>
      <c r="B43" s="42"/>
      <c r="C43" s="24">
        <v>100</v>
      </c>
      <c r="D43" s="8">
        <v>6.666666666666667</v>
      </c>
      <c r="E43" s="8">
        <v>6.666666666666667</v>
      </c>
      <c r="F43" s="9">
        <v>53.333333333333336</v>
      </c>
      <c r="G43" s="8">
        <v>26.666666666666668</v>
      </c>
      <c r="H43" s="9">
        <v>6.666666666666667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3</v>
      </c>
      <c r="F44" s="11">
        <v>6</v>
      </c>
      <c r="G44" s="10">
        <v>7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15</v>
      </c>
      <c r="F45" s="9">
        <v>30</v>
      </c>
      <c r="G45" s="8">
        <v>35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1</v>
      </c>
      <c r="E48" s="10">
        <v>4</v>
      </c>
      <c r="F48" s="11">
        <v>10</v>
      </c>
      <c r="G48" s="10">
        <v>15</v>
      </c>
      <c r="H48" s="11">
        <v>10</v>
      </c>
    </row>
    <row r="49" spans="1:8">
      <c r="A49" s="50"/>
      <c r="B49" s="42"/>
      <c r="C49" s="24">
        <v>100</v>
      </c>
      <c r="D49" s="8">
        <v>2.5</v>
      </c>
      <c r="E49" s="8">
        <v>10</v>
      </c>
      <c r="F49" s="9">
        <v>25</v>
      </c>
      <c r="G49" s="8">
        <v>37.5</v>
      </c>
      <c r="H49" s="9">
        <v>25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 t="s">
        <v>35</v>
      </c>
      <c r="F52" s="11" t="s">
        <v>35</v>
      </c>
      <c r="G52" s="10">
        <v>1</v>
      </c>
      <c r="H52" s="11">
        <v>1</v>
      </c>
    </row>
    <row r="53" spans="1:8">
      <c r="A53" s="40"/>
      <c r="B53" s="42"/>
      <c r="C53" s="24">
        <v>100</v>
      </c>
      <c r="D53" s="8" t="s">
        <v>35</v>
      </c>
      <c r="E53" s="8" t="s">
        <v>35</v>
      </c>
      <c r="F53" s="9" t="s">
        <v>35</v>
      </c>
      <c r="G53" s="8">
        <v>50</v>
      </c>
      <c r="H53" s="9">
        <v>50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 t="s">
        <v>35</v>
      </c>
      <c r="G54" s="10">
        <v>2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 t="s">
        <v>35</v>
      </c>
      <c r="G55" s="8">
        <v>100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 t="s">
        <v>35</v>
      </c>
      <c r="G58" s="10">
        <v>1</v>
      </c>
      <c r="H58" s="11">
        <v>1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 t="s">
        <v>35</v>
      </c>
      <c r="G59" s="8">
        <v>50</v>
      </c>
      <c r="H59" s="9">
        <v>50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1</v>
      </c>
      <c r="F60" s="11">
        <v>1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33.333333333333329</v>
      </c>
      <c r="F61" s="9">
        <v>33.333333333333329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1</v>
      </c>
      <c r="E64" s="10" t="s">
        <v>35</v>
      </c>
      <c r="F64" s="11">
        <v>2</v>
      </c>
      <c r="G64" s="10">
        <v>3</v>
      </c>
      <c r="H64" s="11">
        <v>3</v>
      </c>
    </row>
    <row r="65" spans="1:8">
      <c r="A65" s="40"/>
      <c r="B65" s="42"/>
      <c r="C65" s="24">
        <v>100</v>
      </c>
      <c r="D65" s="8">
        <v>11.111111111111111</v>
      </c>
      <c r="E65" s="8" t="s">
        <v>35</v>
      </c>
      <c r="F65" s="9">
        <v>22.222222222222221</v>
      </c>
      <c r="G65" s="8">
        <v>33.333333333333329</v>
      </c>
      <c r="H65" s="9">
        <v>33.333333333333329</v>
      </c>
    </row>
    <row r="66" spans="1:8">
      <c r="A66" s="39"/>
      <c r="B66" s="42" t="s">
        <v>408</v>
      </c>
      <c r="C66" s="25">
        <v>19</v>
      </c>
      <c r="D66" s="10" t="s">
        <v>35</v>
      </c>
      <c r="E66" s="10">
        <v>3</v>
      </c>
      <c r="F66" s="11">
        <v>5</v>
      </c>
      <c r="G66" s="10">
        <v>7</v>
      </c>
      <c r="H66" s="11">
        <v>4</v>
      </c>
    </row>
    <row r="67" spans="1:8">
      <c r="A67" s="40"/>
      <c r="B67" s="42"/>
      <c r="C67" s="24">
        <v>100</v>
      </c>
      <c r="D67" s="8" t="s">
        <v>35</v>
      </c>
      <c r="E67" s="8">
        <v>15.789473684210526</v>
      </c>
      <c r="F67" s="9">
        <v>26.315789473684209</v>
      </c>
      <c r="G67" s="8">
        <v>36.84210526315789</v>
      </c>
      <c r="H67" s="9">
        <v>21.052631578947366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>
        <v>1</v>
      </c>
      <c r="E70" s="10">
        <v>6</v>
      </c>
      <c r="F70" s="11">
        <v>10</v>
      </c>
      <c r="G70" s="10">
        <v>9</v>
      </c>
      <c r="H70" s="11">
        <v>1</v>
      </c>
    </row>
    <row r="71" spans="1:8">
      <c r="A71" s="50"/>
      <c r="B71" s="42"/>
      <c r="C71" s="24">
        <v>100</v>
      </c>
      <c r="D71" s="8">
        <v>3.7037037037037033</v>
      </c>
      <c r="E71" s="8">
        <v>22.222222222222221</v>
      </c>
      <c r="F71" s="9">
        <v>37.037037037037038</v>
      </c>
      <c r="G71" s="8">
        <v>33.333333333333329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1</v>
      </c>
      <c r="F72" s="11">
        <v>2</v>
      </c>
      <c r="G72" s="10">
        <v>1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25</v>
      </c>
      <c r="F73" s="9">
        <v>50</v>
      </c>
      <c r="G73" s="8">
        <v>25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2</v>
      </c>
      <c r="G76" s="10">
        <v>3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>
        <v>16.666666666666664</v>
      </c>
      <c r="F77" s="9">
        <v>33.333333333333329</v>
      </c>
      <c r="G77" s="8">
        <v>50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2</v>
      </c>
      <c r="F78" s="11">
        <v>3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 t="s">
        <v>35</v>
      </c>
      <c r="E79" s="8">
        <v>33.333333333333329</v>
      </c>
      <c r="F79" s="9">
        <v>50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>
        <v>1</v>
      </c>
      <c r="F80" s="11" t="s">
        <v>35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50</v>
      </c>
      <c r="F81" s="9" t="s">
        <v>35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1</v>
      </c>
      <c r="F88" s="11">
        <v>2</v>
      </c>
      <c r="G88" s="10">
        <v>2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14.285714285714285</v>
      </c>
      <c r="F89" s="9">
        <v>28.571428571428569</v>
      </c>
      <c r="G89" s="8">
        <v>28.571428571428569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4</v>
      </c>
      <c r="E94" s="10">
        <v>8</v>
      </c>
      <c r="F94" s="11">
        <v>25</v>
      </c>
      <c r="G94" s="10">
        <v>24</v>
      </c>
      <c r="H94" s="11">
        <v>12</v>
      </c>
    </row>
    <row r="95" spans="1:8">
      <c r="A95" s="50"/>
      <c r="B95" s="42"/>
      <c r="C95" s="24">
        <v>100</v>
      </c>
      <c r="D95" s="8">
        <v>5.4794520547945202</v>
      </c>
      <c r="E95" s="8">
        <v>10.95890410958904</v>
      </c>
      <c r="F95" s="9">
        <v>34.246575342465754</v>
      </c>
      <c r="G95" s="8">
        <v>32.87671232876712</v>
      </c>
      <c r="H95" s="9">
        <v>16.43835616438356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4</v>
      </c>
      <c r="F96" s="11">
        <v>15</v>
      </c>
      <c r="G96" s="10">
        <v>12</v>
      </c>
      <c r="H96" s="11">
        <v>4</v>
      </c>
    </row>
    <row r="97" spans="1:8">
      <c r="A97" s="40"/>
      <c r="B97" s="42"/>
      <c r="C97" s="24">
        <v>100</v>
      </c>
      <c r="D97" s="8">
        <v>5.4054054054054053</v>
      </c>
      <c r="E97" s="8">
        <v>10.810810810810811</v>
      </c>
      <c r="F97" s="9">
        <v>40.54054054054054</v>
      </c>
      <c r="G97" s="8">
        <v>32.432432432432435</v>
      </c>
      <c r="H97" s="9">
        <v>10.810810810810811</v>
      </c>
    </row>
    <row r="98" spans="1:8">
      <c r="A98" s="39"/>
      <c r="B98" s="42" t="s">
        <v>413</v>
      </c>
      <c r="C98" s="25">
        <v>29</v>
      </c>
      <c r="D98" s="10">
        <v>1</v>
      </c>
      <c r="E98" s="10">
        <v>3</v>
      </c>
      <c r="F98" s="11">
        <v>8</v>
      </c>
      <c r="G98" s="10">
        <v>10</v>
      </c>
      <c r="H98" s="11">
        <v>7</v>
      </c>
    </row>
    <row r="99" spans="1:8">
      <c r="A99" s="40"/>
      <c r="B99" s="42"/>
      <c r="C99" s="24">
        <v>100</v>
      </c>
      <c r="D99" s="8">
        <v>3.4482758620689653</v>
      </c>
      <c r="E99" s="8">
        <v>10.344827586206897</v>
      </c>
      <c r="F99" s="9">
        <v>27.586206896551722</v>
      </c>
      <c r="G99" s="8">
        <v>34.482758620689658</v>
      </c>
      <c r="H99" s="9">
        <v>24.137931034482758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1</v>
      </c>
      <c r="F100" s="11">
        <v>2</v>
      </c>
      <c r="G100" s="10">
        <v>2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14.285714285714285</v>
      </c>
      <c r="F101" s="9">
        <v>28.571428571428569</v>
      </c>
      <c r="G101" s="8">
        <v>28.571428571428569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 t="s">
        <v>35</v>
      </c>
      <c r="F102" s="11">
        <v>6</v>
      </c>
      <c r="G102" s="10">
        <v>3</v>
      </c>
      <c r="H102" s="11">
        <v>1</v>
      </c>
    </row>
    <row r="103" spans="1:8">
      <c r="A103" s="50"/>
      <c r="B103" s="42"/>
      <c r="C103" s="24">
        <v>100</v>
      </c>
      <c r="D103" s="8">
        <v>9.0909090909090917</v>
      </c>
      <c r="E103" s="8" t="s">
        <v>35</v>
      </c>
      <c r="F103" s="9">
        <v>54.54545454545454</v>
      </c>
      <c r="G103" s="8">
        <v>27.27272727272727</v>
      </c>
      <c r="H103" s="9">
        <v>9.0909090909090917</v>
      </c>
    </row>
    <row r="104" spans="1:8">
      <c r="A104" s="138"/>
      <c r="B104" s="41" t="s">
        <v>507</v>
      </c>
      <c r="C104" s="25">
        <v>8</v>
      </c>
      <c r="D104" s="10">
        <v>1</v>
      </c>
      <c r="E104" s="10" t="s">
        <v>35</v>
      </c>
      <c r="F104" s="11">
        <v>4</v>
      </c>
      <c r="G104" s="10">
        <v>2</v>
      </c>
      <c r="H104" s="11">
        <v>1</v>
      </c>
    </row>
    <row r="105" spans="1:8">
      <c r="A105" s="40"/>
      <c r="B105" s="42"/>
      <c r="C105" s="24">
        <v>100</v>
      </c>
      <c r="D105" s="8">
        <v>12.5</v>
      </c>
      <c r="E105" s="8" t="s">
        <v>35</v>
      </c>
      <c r="F105" s="9">
        <v>50</v>
      </c>
      <c r="G105" s="8">
        <v>25</v>
      </c>
      <c r="H105" s="9">
        <v>12.5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2</v>
      </c>
      <c r="G106" s="10">
        <v>1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66.666666666666657</v>
      </c>
      <c r="G107" s="8">
        <v>33.333333333333329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3</v>
      </c>
      <c r="E110" s="10">
        <v>8</v>
      </c>
      <c r="F110" s="11">
        <v>19</v>
      </c>
      <c r="G110" s="10">
        <v>21</v>
      </c>
      <c r="H110" s="11">
        <v>11</v>
      </c>
    </row>
    <row r="111" spans="1:8">
      <c r="A111" s="50"/>
      <c r="B111" s="42"/>
      <c r="C111" s="24">
        <v>100</v>
      </c>
      <c r="D111" s="8">
        <v>4.838709677419355</v>
      </c>
      <c r="E111" s="8">
        <v>12.903225806451612</v>
      </c>
      <c r="F111" s="9">
        <v>30.64516129032258</v>
      </c>
      <c r="G111" s="8">
        <v>33.87096774193548</v>
      </c>
      <c r="H111" s="9">
        <v>17.741935483870968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4</v>
      </c>
      <c r="F112" s="11">
        <v>11</v>
      </c>
      <c r="G112" s="10">
        <v>10</v>
      </c>
      <c r="H112" s="11">
        <v>3</v>
      </c>
    </row>
    <row r="113" spans="1:8">
      <c r="A113" s="40"/>
      <c r="B113" s="42"/>
      <c r="C113" s="24">
        <v>100</v>
      </c>
      <c r="D113" s="8">
        <v>3.4482758620689653</v>
      </c>
      <c r="E113" s="8">
        <v>13.793103448275861</v>
      </c>
      <c r="F113" s="9">
        <v>37.931034482758619</v>
      </c>
      <c r="G113" s="8">
        <v>34.482758620689658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>
        <v>1</v>
      </c>
      <c r="E114" s="10">
        <v>3</v>
      </c>
      <c r="F114" s="11">
        <v>6</v>
      </c>
      <c r="G114" s="10">
        <v>9</v>
      </c>
      <c r="H114" s="11">
        <v>7</v>
      </c>
    </row>
    <row r="115" spans="1:8">
      <c r="A115" s="40"/>
      <c r="B115" s="42"/>
      <c r="C115" s="24">
        <v>100</v>
      </c>
      <c r="D115" s="8">
        <v>3.8461538461538463</v>
      </c>
      <c r="E115" s="8">
        <v>11.538461538461538</v>
      </c>
      <c r="F115" s="9">
        <v>23.076923076923077</v>
      </c>
      <c r="G115" s="8">
        <v>34.615384615384613</v>
      </c>
      <c r="H115" s="9">
        <v>26.923076923076923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1</v>
      </c>
      <c r="F116" s="11">
        <v>2</v>
      </c>
      <c r="G116" s="10">
        <v>2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14.285714285714285</v>
      </c>
      <c r="F117" s="12">
        <v>28.571428571428569</v>
      </c>
      <c r="G117" s="12">
        <v>28.571428571428569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2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149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2</v>
      </c>
      <c r="E4" s="6">
        <v>26</v>
      </c>
      <c r="F4" s="7">
        <v>48</v>
      </c>
      <c r="G4" s="6">
        <v>38</v>
      </c>
      <c r="H4" s="7">
        <v>12</v>
      </c>
    </row>
    <row r="5" spans="1:8">
      <c r="A5" s="50"/>
      <c r="B5" s="42"/>
      <c r="C5" s="24">
        <v>100</v>
      </c>
      <c r="D5" s="8">
        <v>1.5873015873015872</v>
      </c>
      <c r="E5" s="8">
        <v>20.634920634920633</v>
      </c>
      <c r="F5" s="9">
        <v>38.095238095238095</v>
      </c>
      <c r="G5" s="8">
        <v>30.158730158730158</v>
      </c>
      <c r="H5" s="9">
        <v>9.5238095238095237</v>
      </c>
    </row>
    <row r="6" spans="1:8">
      <c r="A6" s="39"/>
      <c r="B6" s="42" t="s">
        <v>133</v>
      </c>
      <c r="C6" s="25">
        <v>1</v>
      </c>
      <c r="D6" s="10" t="s">
        <v>35</v>
      </c>
      <c r="E6" s="10">
        <v>1</v>
      </c>
      <c r="F6" s="11" t="s">
        <v>35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100</v>
      </c>
      <c r="F7" s="9" t="s">
        <v>35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2</v>
      </c>
      <c r="F8" s="11">
        <v>1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66.666666666666657</v>
      </c>
      <c r="F9" s="9">
        <v>33.333333333333329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 t="s">
        <v>35</v>
      </c>
      <c r="E10" s="10">
        <v>1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50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1</v>
      </c>
      <c r="F12" s="11">
        <v>6</v>
      </c>
      <c r="G12" s="10" t="s">
        <v>35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14.285714285714285</v>
      </c>
      <c r="F13" s="9">
        <v>85.714285714285708</v>
      </c>
      <c r="G13" s="8" t="s">
        <v>35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3</v>
      </c>
      <c r="F14" s="11">
        <v>6</v>
      </c>
      <c r="G14" s="10">
        <v>8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16.666666666666664</v>
      </c>
      <c r="F15" s="9">
        <v>33.333333333333329</v>
      </c>
      <c r="G15" s="8">
        <v>44.444444444444443</v>
      </c>
      <c r="H15" s="9">
        <v>5.5555555555555554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4</v>
      </c>
      <c r="F16" s="11">
        <v>11</v>
      </c>
      <c r="G16" s="10">
        <v>7</v>
      </c>
      <c r="H16" s="11">
        <v>1</v>
      </c>
    </row>
    <row r="17" spans="1:8">
      <c r="A17" s="40"/>
      <c r="B17" s="42"/>
      <c r="C17" s="24">
        <v>100</v>
      </c>
      <c r="D17" s="8" t="s">
        <v>35</v>
      </c>
      <c r="E17" s="8">
        <v>17.391304347826086</v>
      </c>
      <c r="F17" s="9">
        <v>47.826086956521742</v>
      </c>
      <c r="G17" s="8">
        <v>30.434782608695656</v>
      </c>
      <c r="H17" s="9">
        <v>4.3478260869565215</v>
      </c>
    </row>
    <row r="18" spans="1:8" ht="12" customHeight="1">
      <c r="A18" s="39"/>
      <c r="B18" s="42" t="s">
        <v>406</v>
      </c>
      <c r="C18" s="25">
        <v>33</v>
      </c>
      <c r="D18" s="10">
        <v>1</v>
      </c>
      <c r="E18" s="10">
        <v>7</v>
      </c>
      <c r="F18" s="11">
        <v>12</v>
      </c>
      <c r="G18" s="10">
        <v>11</v>
      </c>
      <c r="H18" s="11">
        <v>2</v>
      </c>
    </row>
    <row r="19" spans="1:8">
      <c r="A19" s="40"/>
      <c r="B19" s="42"/>
      <c r="C19" s="24">
        <v>100</v>
      </c>
      <c r="D19" s="8">
        <v>3.0303030303030303</v>
      </c>
      <c r="E19" s="8">
        <v>21.212121212121211</v>
      </c>
      <c r="F19" s="9">
        <v>36.363636363636367</v>
      </c>
      <c r="G19" s="8">
        <v>33.333333333333329</v>
      </c>
      <c r="H19" s="9">
        <v>6.0606060606060606</v>
      </c>
    </row>
    <row r="20" spans="1:8">
      <c r="A20" s="39"/>
      <c r="B20" s="42" t="s">
        <v>407</v>
      </c>
      <c r="C20" s="25">
        <v>22</v>
      </c>
      <c r="D20" s="10">
        <v>1</v>
      </c>
      <c r="E20" s="10">
        <v>3</v>
      </c>
      <c r="F20" s="11">
        <v>10</v>
      </c>
      <c r="G20" s="10">
        <v>7</v>
      </c>
      <c r="H20" s="11">
        <v>1</v>
      </c>
    </row>
    <row r="21" spans="1:8">
      <c r="A21" s="40"/>
      <c r="B21" s="42"/>
      <c r="C21" s="24">
        <v>100</v>
      </c>
      <c r="D21" s="8">
        <v>4.5454545454545459</v>
      </c>
      <c r="E21" s="8">
        <v>13.636363636363635</v>
      </c>
      <c r="F21" s="9">
        <v>45.454545454545453</v>
      </c>
      <c r="G21" s="8">
        <v>31.818181818181817</v>
      </c>
      <c r="H21" s="9">
        <v>4.5454545454545459</v>
      </c>
    </row>
    <row r="22" spans="1:8">
      <c r="A22" s="39"/>
      <c r="B22" s="42" t="s">
        <v>408</v>
      </c>
      <c r="C22" s="25">
        <v>17</v>
      </c>
      <c r="D22" s="10" t="s">
        <v>35</v>
      </c>
      <c r="E22" s="10">
        <v>4</v>
      </c>
      <c r="F22" s="11">
        <v>2</v>
      </c>
      <c r="G22" s="10">
        <v>4</v>
      </c>
      <c r="H22" s="11">
        <v>7</v>
      </c>
    </row>
    <row r="23" spans="1:8">
      <c r="A23" s="40"/>
      <c r="B23" s="42"/>
      <c r="C23" s="24">
        <v>100</v>
      </c>
      <c r="D23" s="8" t="s">
        <v>35</v>
      </c>
      <c r="E23" s="8">
        <v>23.52941176470588</v>
      </c>
      <c r="F23" s="9">
        <v>11.76470588235294</v>
      </c>
      <c r="G23" s="8">
        <v>23.52941176470588</v>
      </c>
      <c r="H23" s="9">
        <v>41.17647058823529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1</v>
      </c>
      <c r="E26" s="10">
        <v>13</v>
      </c>
      <c r="F26" s="11">
        <v>23</v>
      </c>
      <c r="G26" s="10">
        <v>21</v>
      </c>
      <c r="H26" s="11">
        <v>7</v>
      </c>
    </row>
    <row r="27" spans="1:8">
      <c r="A27" s="50"/>
      <c r="B27" s="42"/>
      <c r="C27" s="24">
        <v>100</v>
      </c>
      <c r="D27" s="8">
        <v>1.5384615384615385</v>
      </c>
      <c r="E27" s="8">
        <v>20</v>
      </c>
      <c r="F27" s="9">
        <v>35.384615384615387</v>
      </c>
      <c r="G27" s="8">
        <v>32.307692307692307</v>
      </c>
      <c r="H27" s="9">
        <v>10.76923076923077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>
        <v>1</v>
      </c>
      <c r="F30" s="11">
        <v>1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>
        <v>50</v>
      </c>
      <c r="F31" s="9">
        <v>50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 t="s">
        <v>35</v>
      </c>
      <c r="E32" s="10">
        <v>1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>
        <v>50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2</v>
      </c>
      <c r="F36" s="11">
        <v>3</v>
      </c>
      <c r="G36" s="10">
        <v>3</v>
      </c>
      <c r="H36" s="11">
        <v>1</v>
      </c>
    </row>
    <row r="37" spans="1:8">
      <c r="A37" s="40"/>
      <c r="B37" s="42"/>
      <c r="C37" s="24">
        <v>100</v>
      </c>
      <c r="D37" s="8" t="s">
        <v>35</v>
      </c>
      <c r="E37" s="8">
        <v>22.222222222222221</v>
      </c>
      <c r="F37" s="9">
        <v>33.333333333333329</v>
      </c>
      <c r="G37" s="8">
        <v>33.333333333333329</v>
      </c>
      <c r="H37" s="9">
        <v>11.111111111111111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2</v>
      </c>
      <c r="F38" s="11">
        <v>7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16.666666666666664</v>
      </c>
      <c r="F39" s="9">
        <v>58.333333333333336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 t="s">
        <v>35</v>
      </c>
      <c r="E40" s="10">
        <v>3</v>
      </c>
      <c r="F40" s="11">
        <v>4</v>
      </c>
      <c r="G40" s="10">
        <v>7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21.428571428571427</v>
      </c>
      <c r="F41" s="9">
        <v>28.571428571428569</v>
      </c>
      <c r="G41" s="8">
        <v>50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1</v>
      </c>
      <c r="E42" s="10">
        <v>1</v>
      </c>
      <c r="F42" s="11">
        <v>5</v>
      </c>
      <c r="G42" s="10">
        <v>3</v>
      </c>
      <c r="H42" s="11" t="s">
        <v>35</v>
      </c>
    </row>
    <row r="43" spans="1:8">
      <c r="A43" s="40"/>
      <c r="B43" s="42"/>
      <c r="C43" s="24">
        <v>100</v>
      </c>
      <c r="D43" s="8">
        <v>10</v>
      </c>
      <c r="E43" s="8">
        <v>10</v>
      </c>
      <c r="F43" s="9">
        <v>50</v>
      </c>
      <c r="G43" s="8">
        <v>30</v>
      </c>
      <c r="H43" s="9" t="s">
        <v>35</v>
      </c>
    </row>
    <row r="44" spans="1:8">
      <c r="A44" s="39"/>
      <c r="B44" s="42" t="s">
        <v>408</v>
      </c>
      <c r="C44" s="25">
        <v>15</v>
      </c>
      <c r="D44" s="10" t="s">
        <v>35</v>
      </c>
      <c r="E44" s="10">
        <v>3</v>
      </c>
      <c r="F44" s="11">
        <v>2</v>
      </c>
      <c r="G44" s="10">
        <v>4</v>
      </c>
      <c r="H44" s="11">
        <v>6</v>
      </c>
    </row>
    <row r="45" spans="1:8">
      <c r="A45" s="40"/>
      <c r="B45" s="42"/>
      <c r="C45" s="24">
        <v>100</v>
      </c>
      <c r="D45" s="8" t="s">
        <v>35</v>
      </c>
      <c r="E45" s="8">
        <v>20</v>
      </c>
      <c r="F45" s="9">
        <v>13.333333333333334</v>
      </c>
      <c r="G45" s="8">
        <v>26.666666666666668</v>
      </c>
      <c r="H45" s="9">
        <v>40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1</v>
      </c>
      <c r="E48" s="10">
        <v>13</v>
      </c>
      <c r="F48" s="11">
        <v>25</v>
      </c>
      <c r="G48" s="10">
        <v>17</v>
      </c>
      <c r="H48" s="11">
        <v>5</v>
      </c>
    </row>
    <row r="49" spans="1:8">
      <c r="A49" s="50"/>
      <c r="B49" s="42"/>
      <c r="C49" s="24">
        <v>100</v>
      </c>
      <c r="D49" s="8">
        <v>1.639344262295082</v>
      </c>
      <c r="E49" s="8">
        <v>21.311475409836063</v>
      </c>
      <c r="F49" s="9">
        <v>40.983606557377051</v>
      </c>
      <c r="G49" s="8">
        <v>27.868852459016392</v>
      </c>
      <c r="H49" s="9">
        <v>8.1967213114754092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>
        <v>1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>
        <v>100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1</v>
      </c>
      <c r="F56" s="11">
        <v>5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16.666666666666664</v>
      </c>
      <c r="F57" s="9">
        <v>83.333333333333343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1</v>
      </c>
      <c r="F58" s="11">
        <v>3</v>
      </c>
      <c r="G58" s="10">
        <v>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11.111111111111111</v>
      </c>
      <c r="F59" s="9">
        <v>33.333333333333329</v>
      </c>
      <c r="G59" s="8">
        <v>55.555555555555557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2</v>
      </c>
      <c r="F60" s="11">
        <v>4</v>
      </c>
      <c r="G60" s="10">
        <v>4</v>
      </c>
      <c r="H60" s="11">
        <v>1</v>
      </c>
    </row>
    <row r="61" spans="1:8">
      <c r="A61" s="40"/>
      <c r="B61" s="42"/>
      <c r="C61" s="24">
        <v>100</v>
      </c>
      <c r="D61" s="8" t="s">
        <v>35</v>
      </c>
      <c r="E61" s="8">
        <v>18.181818181818183</v>
      </c>
      <c r="F61" s="9">
        <v>36.363636363636367</v>
      </c>
      <c r="G61" s="8">
        <v>36.363636363636367</v>
      </c>
      <c r="H61" s="9">
        <v>9.0909090909090917</v>
      </c>
    </row>
    <row r="62" spans="1:8">
      <c r="A62" s="39"/>
      <c r="B62" s="42" t="s">
        <v>406</v>
      </c>
      <c r="C62" s="25">
        <v>19</v>
      </c>
      <c r="D62" s="10">
        <v>1</v>
      </c>
      <c r="E62" s="10">
        <v>4</v>
      </c>
      <c r="F62" s="11">
        <v>8</v>
      </c>
      <c r="G62" s="10">
        <v>4</v>
      </c>
      <c r="H62" s="11">
        <v>2</v>
      </c>
    </row>
    <row r="63" spans="1:8">
      <c r="A63" s="40"/>
      <c r="B63" s="42"/>
      <c r="C63" s="24">
        <v>100</v>
      </c>
      <c r="D63" s="8">
        <v>5.2631578947368416</v>
      </c>
      <c r="E63" s="8">
        <v>21.052631578947366</v>
      </c>
      <c r="F63" s="9">
        <v>42.105263157894733</v>
      </c>
      <c r="G63" s="8">
        <v>21.052631578947366</v>
      </c>
      <c r="H63" s="9">
        <v>10.526315789473683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>
        <v>2</v>
      </c>
      <c r="F64" s="11">
        <v>5</v>
      </c>
      <c r="G64" s="10">
        <v>4</v>
      </c>
      <c r="H64" s="11">
        <v>1</v>
      </c>
    </row>
    <row r="65" spans="1:8">
      <c r="A65" s="40"/>
      <c r="B65" s="42"/>
      <c r="C65" s="24">
        <v>100</v>
      </c>
      <c r="D65" s="8" t="s">
        <v>35</v>
      </c>
      <c r="E65" s="8">
        <v>16.666666666666664</v>
      </c>
      <c r="F65" s="9">
        <v>41.666666666666671</v>
      </c>
      <c r="G65" s="8">
        <v>33.333333333333329</v>
      </c>
      <c r="H65" s="9">
        <v>8.3333333333333321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1</v>
      </c>
      <c r="E94" s="10">
        <v>9</v>
      </c>
      <c r="F94" s="11">
        <v>17</v>
      </c>
      <c r="G94" s="10">
        <v>18</v>
      </c>
      <c r="H94" s="11">
        <v>9</v>
      </c>
    </row>
    <row r="95" spans="1:8">
      <c r="A95" s="50"/>
      <c r="B95" s="42"/>
      <c r="C95" s="24">
        <v>100</v>
      </c>
      <c r="D95" s="8">
        <v>1.8518518518518516</v>
      </c>
      <c r="E95" s="8">
        <v>16.666666666666664</v>
      </c>
      <c r="F95" s="9">
        <v>31.481481481481481</v>
      </c>
      <c r="G95" s="8">
        <v>33.333333333333329</v>
      </c>
      <c r="H95" s="9">
        <v>16.666666666666664</v>
      </c>
    </row>
    <row r="96" spans="1:8">
      <c r="A96" s="138"/>
      <c r="B96" s="41" t="s">
        <v>412</v>
      </c>
      <c r="C96" s="25">
        <v>34</v>
      </c>
      <c r="D96" s="10">
        <v>1</v>
      </c>
      <c r="E96" s="10">
        <v>6</v>
      </c>
      <c r="F96" s="11">
        <v>8</v>
      </c>
      <c r="G96" s="10">
        <v>13</v>
      </c>
      <c r="H96" s="11">
        <v>6</v>
      </c>
    </row>
    <row r="97" spans="1:8">
      <c r="A97" s="40"/>
      <c r="B97" s="42"/>
      <c r="C97" s="24">
        <v>100</v>
      </c>
      <c r="D97" s="8">
        <v>2.9411764705882351</v>
      </c>
      <c r="E97" s="8">
        <v>17.647058823529413</v>
      </c>
      <c r="F97" s="9">
        <v>23.52941176470588</v>
      </c>
      <c r="G97" s="8">
        <v>38.235294117647058</v>
      </c>
      <c r="H97" s="9">
        <v>17.647058823529413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3</v>
      </c>
      <c r="F98" s="11">
        <v>9</v>
      </c>
      <c r="G98" s="10">
        <v>5</v>
      </c>
      <c r="H98" s="11">
        <v>3</v>
      </c>
    </row>
    <row r="99" spans="1:8">
      <c r="A99" s="40"/>
      <c r="B99" s="42"/>
      <c r="C99" s="24">
        <v>100</v>
      </c>
      <c r="D99" s="8" t="s">
        <v>35</v>
      </c>
      <c r="E99" s="8">
        <v>15</v>
      </c>
      <c r="F99" s="9">
        <v>45</v>
      </c>
      <c r="G99" s="8">
        <v>25</v>
      </c>
      <c r="H99" s="9">
        <v>15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1</v>
      </c>
      <c r="E102" s="10">
        <v>4</v>
      </c>
      <c r="F102" s="11">
        <v>12</v>
      </c>
      <c r="G102" s="10">
        <v>12</v>
      </c>
      <c r="H102" s="11">
        <v>2</v>
      </c>
    </row>
    <row r="103" spans="1:8">
      <c r="A103" s="50"/>
      <c r="B103" s="42"/>
      <c r="C103" s="24">
        <v>100</v>
      </c>
      <c r="D103" s="8">
        <v>3.225806451612903</v>
      </c>
      <c r="E103" s="8">
        <v>12.903225806451612</v>
      </c>
      <c r="F103" s="9">
        <v>38.70967741935484</v>
      </c>
      <c r="G103" s="8">
        <v>38.70967741935484</v>
      </c>
      <c r="H103" s="9">
        <v>6.4516129032258061</v>
      </c>
    </row>
    <row r="104" spans="1:8">
      <c r="A104" s="138"/>
      <c r="B104" s="41" t="s">
        <v>507</v>
      </c>
      <c r="C104" s="25">
        <v>16</v>
      </c>
      <c r="D104" s="10">
        <v>1</v>
      </c>
      <c r="E104" s="10">
        <v>3</v>
      </c>
      <c r="F104" s="11">
        <v>5</v>
      </c>
      <c r="G104" s="10">
        <v>7</v>
      </c>
      <c r="H104" s="11" t="s">
        <v>35</v>
      </c>
    </row>
    <row r="105" spans="1:8">
      <c r="A105" s="40"/>
      <c r="B105" s="42"/>
      <c r="C105" s="24">
        <v>100</v>
      </c>
      <c r="D105" s="8">
        <v>6.25</v>
      </c>
      <c r="E105" s="8">
        <v>18.75</v>
      </c>
      <c r="F105" s="9">
        <v>31.25</v>
      </c>
      <c r="G105" s="8">
        <v>43.75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1</v>
      </c>
      <c r="F106" s="11">
        <v>7</v>
      </c>
      <c r="G106" s="10">
        <v>5</v>
      </c>
      <c r="H106" s="11">
        <v>2</v>
      </c>
    </row>
    <row r="107" spans="1:8">
      <c r="A107" s="40"/>
      <c r="B107" s="42"/>
      <c r="C107" s="24">
        <v>100</v>
      </c>
      <c r="D107" s="8" t="s">
        <v>35</v>
      </c>
      <c r="E107" s="8">
        <v>6.666666666666667</v>
      </c>
      <c r="F107" s="9">
        <v>46.666666666666664</v>
      </c>
      <c r="G107" s="8">
        <v>33.333333333333329</v>
      </c>
      <c r="H107" s="9">
        <v>13.333333333333334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 t="s">
        <v>35</v>
      </c>
      <c r="E110" s="10">
        <v>5</v>
      </c>
      <c r="F110" s="11">
        <v>5</v>
      </c>
      <c r="G110" s="10">
        <v>6</v>
      </c>
      <c r="H110" s="11">
        <v>7</v>
      </c>
    </row>
    <row r="111" spans="1:8">
      <c r="A111" s="50"/>
      <c r="B111" s="42"/>
      <c r="C111" s="24">
        <v>100</v>
      </c>
      <c r="D111" s="8" t="s">
        <v>35</v>
      </c>
      <c r="E111" s="8">
        <v>21.739130434782609</v>
      </c>
      <c r="F111" s="9">
        <v>21.739130434782609</v>
      </c>
      <c r="G111" s="8">
        <v>26.086956521739129</v>
      </c>
      <c r="H111" s="9">
        <v>30.434782608695656</v>
      </c>
    </row>
    <row r="112" spans="1:8">
      <c r="A112" s="138"/>
      <c r="B112" s="41" t="s">
        <v>420</v>
      </c>
      <c r="C112" s="25">
        <v>18</v>
      </c>
      <c r="D112" s="10" t="s">
        <v>35</v>
      </c>
      <c r="E112" s="10">
        <v>3</v>
      </c>
      <c r="F112" s="11">
        <v>3</v>
      </c>
      <c r="G112" s="10">
        <v>6</v>
      </c>
      <c r="H112" s="11">
        <v>6</v>
      </c>
    </row>
    <row r="113" spans="1:8">
      <c r="A113" s="40"/>
      <c r="B113" s="42"/>
      <c r="C113" s="24">
        <v>100</v>
      </c>
      <c r="D113" s="8" t="s">
        <v>35</v>
      </c>
      <c r="E113" s="8">
        <v>16.666666666666664</v>
      </c>
      <c r="F113" s="9">
        <v>16.666666666666664</v>
      </c>
      <c r="G113" s="8">
        <v>33.333333333333329</v>
      </c>
      <c r="H113" s="9">
        <v>33.333333333333329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2</v>
      </c>
      <c r="F114" s="11">
        <v>2</v>
      </c>
      <c r="G114" s="10" t="s">
        <v>35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40</v>
      </c>
      <c r="F115" s="9">
        <v>40</v>
      </c>
      <c r="G115" s="8" t="s">
        <v>35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1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9.625" style="1" customWidth="1"/>
    <col min="3" max="8" width="6.625" style="1" customWidth="1"/>
    <col min="9" max="28" width="9.375" style="1" customWidth="1"/>
    <col min="29" max="16384" width="5.875" style="1"/>
  </cols>
  <sheetData>
    <row r="1" spans="1:7" ht="12.75" thickBot="1">
      <c r="A1" s="15" t="s">
        <v>129</v>
      </c>
    </row>
    <row r="2" spans="1:7" ht="6" customHeight="1" thickTop="1">
      <c r="A2" s="17"/>
      <c r="B2" s="17"/>
      <c r="C2" s="19"/>
      <c r="D2" s="2"/>
      <c r="E2" s="2"/>
      <c r="F2" s="3"/>
    </row>
    <row r="3" spans="1:7" ht="94.5" customHeight="1">
      <c r="A3" s="20"/>
      <c r="B3" s="20"/>
      <c r="C3" s="22" t="s">
        <v>0</v>
      </c>
      <c r="D3" s="4" t="s">
        <v>16</v>
      </c>
      <c r="E3" s="4" t="s">
        <v>17</v>
      </c>
      <c r="F3" s="5" t="s">
        <v>18</v>
      </c>
    </row>
    <row r="4" spans="1:7" ht="13.5" customHeight="1">
      <c r="A4" s="111" t="s">
        <v>0</v>
      </c>
      <c r="B4" s="88"/>
      <c r="C4" s="23">
        <v>4581</v>
      </c>
      <c r="D4" s="6">
        <v>4104</v>
      </c>
      <c r="E4" s="6">
        <v>394</v>
      </c>
      <c r="F4" s="7">
        <v>83</v>
      </c>
      <c r="G4" s="205"/>
    </row>
    <row r="5" spans="1:7" ht="12" customHeight="1">
      <c r="A5" s="115"/>
      <c r="B5" s="89"/>
      <c r="C5" s="24">
        <v>100</v>
      </c>
      <c r="D5" s="8">
        <v>89.587426326129673</v>
      </c>
      <c r="E5" s="8">
        <v>8.6007421960270687</v>
      </c>
      <c r="F5" s="9">
        <v>1.8118314778432656</v>
      </c>
    </row>
    <row r="6" spans="1:7" ht="12" customHeight="1">
      <c r="A6" s="158" t="s">
        <v>503</v>
      </c>
      <c r="B6" s="150"/>
      <c r="C6" s="25">
        <v>176</v>
      </c>
      <c r="D6" s="10">
        <v>126</v>
      </c>
      <c r="E6" s="10">
        <v>45</v>
      </c>
      <c r="F6" s="11">
        <v>5</v>
      </c>
    </row>
    <row r="7" spans="1:7" ht="12" customHeight="1">
      <c r="A7" s="115"/>
      <c r="B7" s="89"/>
      <c r="C7" s="24">
        <v>100</v>
      </c>
      <c r="D7" s="8">
        <v>71.590909090909093</v>
      </c>
      <c r="E7" s="8">
        <v>25.568181818181817</v>
      </c>
      <c r="F7" s="9">
        <v>2.8409090909090908</v>
      </c>
    </row>
    <row r="8" spans="1:7" ht="12" customHeight="1">
      <c r="A8" s="145"/>
      <c r="B8" s="150" t="s">
        <v>459</v>
      </c>
      <c r="C8" s="25">
        <v>167</v>
      </c>
      <c r="D8" s="10">
        <v>120</v>
      </c>
      <c r="E8" s="10">
        <v>42</v>
      </c>
      <c r="F8" s="11">
        <v>5</v>
      </c>
    </row>
    <row r="9" spans="1:7" ht="12" customHeight="1">
      <c r="A9" s="146"/>
      <c r="B9" s="89"/>
      <c r="C9" s="24">
        <v>100</v>
      </c>
      <c r="D9" s="8">
        <v>71.856287425149702</v>
      </c>
      <c r="E9" s="8">
        <v>25.149700598802394</v>
      </c>
      <c r="F9" s="9">
        <v>2.9940119760479043</v>
      </c>
    </row>
    <row r="10" spans="1:7" ht="12" customHeight="1">
      <c r="A10" s="145"/>
      <c r="B10" s="150" t="s">
        <v>130</v>
      </c>
      <c r="C10" s="25">
        <v>6</v>
      </c>
      <c r="D10" s="10">
        <v>3</v>
      </c>
      <c r="E10" s="10">
        <v>3</v>
      </c>
      <c r="F10" s="11" t="s">
        <v>35</v>
      </c>
    </row>
    <row r="11" spans="1:7" ht="12" customHeight="1">
      <c r="A11" s="146"/>
      <c r="B11" s="89"/>
      <c r="C11" s="24">
        <v>100</v>
      </c>
      <c r="D11" s="8">
        <v>50</v>
      </c>
      <c r="E11" s="8">
        <v>50</v>
      </c>
      <c r="F11" s="9" t="s">
        <v>35</v>
      </c>
    </row>
    <row r="12" spans="1:7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</row>
    <row r="13" spans="1:7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</row>
    <row r="14" spans="1:7">
      <c r="A14" s="145"/>
      <c r="B14" s="150" t="s">
        <v>18</v>
      </c>
      <c r="C14" s="25">
        <v>3</v>
      </c>
      <c r="D14" s="10">
        <v>3</v>
      </c>
      <c r="E14" s="10" t="s">
        <v>35</v>
      </c>
      <c r="F14" s="11" t="s">
        <v>35</v>
      </c>
    </row>
    <row r="15" spans="1:7">
      <c r="A15" s="146"/>
      <c r="B15" s="89"/>
      <c r="C15" s="24">
        <v>100</v>
      </c>
      <c r="D15" s="8">
        <v>100</v>
      </c>
      <c r="E15" s="8" t="s">
        <v>35</v>
      </c>
      <c r="F15" s="9" t="s">
        <v>35</v>
      </c>
    </row>
    <row r="16" spans="1:7">
      <c r="A16" s="158" t="s">
        <v>504</v>
      </c>
      <c r="B16" s="150"/>
      <c r="C16" s="25">
        <v>2305</v>
      </c>
      <c r="D16" s="10">
        <v>2096</v>
      </c>
      <c r="E16" s="10">
        <v>174</v>
      </c>
      <c r="F16" s="11">
        <v>35</v>
      </c>
    </row>
    <row r="17" spans="1:6">
      <c r="A17" s="115"/>
      <c r="B17" s="89"/>
      <c r="C17" s="24">
        <v>100</v>
      </c>
      <c r="D17" s="8">
        <v>90.932754880694148</v>
      </c>
      <c r="E17" s="8">
        <v>7.5488069414316694</v>
      </c>
      <c r="F17" s="9">
        <v>1.5184381778741864</v>
      </c>
    </row>
    <row r="18" spans="1:6">
      <c r="A18" s="158" t="s">
        <v>18</v>
      </c>
      <c r="B18" s="150"/>
      <c r="C18" s="25">
        <v>2100</v>
      </c>
      <c r="D18" s="10">
        <v>1882</v>
      </c>
      <c r="E18" s="10">
        <v>175</v>
      </c>
      <c r="F18" s="11">
        <v>43</v>
      </c>
    </row>
    <row r="19" spans="1:6">
      <c r="A19" s="206"/>
      <c r="B19" s="207"/>
      <c r="C19" s="28">
        <v>100</v>
      </c>
      <c r="D19" s="12">
        <v>89.61904761904762</v>
      </c>
      <c r="E19" s="12">
        <v>8.3333333333333321</v>
      </c>
      <c r="F19" s="13">
        <v>2.0476190476190479</v>
      </c>
    </row>
  </sheetData>
  <mergeCells count="12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B17"/>
  </mergeCells>
  <phoneticPr fontId="20"/>
  <conditionalFormatting sqref="B1">
    <cfRule type="expression" dxfId="35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257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  <c r="H4" s="100"/>
      <c r="I4" s="100"/>
    </row>
    <row r="5" spans="1:9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  <c r="H5" s="100"/>
      <c r="I5" s="100"/>
    </row>
    <row r="6" spans="1:9" ht="12">
      <c r="A6" s="90" t="s">
        <v>255</v>
      </c>
      <c r="B6" s="121">
        <v>24</v>
      </c>
      <c r="C6" s="122">
        <v>2</v>
      </c>
      <c r="D6" s="122">
        <v>3</v>
      </c>
      <c r="E6" s="123">
        <v>6</v>
      </c>
      <c r="F6" s="122">
        <v>6</v>
      </c>
      <c r="G6" s="123">
        <v>7</v>
      </c>
      <c r="H6" s="100"/>
      <c r="I6" s="100"/>
    </row>
    <row r="7" spans="1:9" ht="12">
      <c r="A7" s="91"/>
      <c r="B7" s="116">
        <v>100</v>
      </c>
      <c r="C7" s="117">
        <v>8.3333333333333321</v>
      </c>
      <c r="D7" s="117">
        <v>12.5</v>
      </c>
      <c r="E7" s="118">
        <v>25</v>
      </c>
      <c r="F7" s="117">
        <v>25</v>
      </c>
      <c r="G7" s="118">
        <v>29.166666666666668</v>
      </c>
      <c r="H7" s="100"/>
      <c r="I7" s="100"/>
    </row>
    <row r="8" spans="1:9" ht="12">
      <c r="A8" s="90" t="s">
        <v>256</v>
      </c>
      <c r="B8" s="121">
        <v>4058</v>
      </c>
      <c r="C8" s="122">
        <v>259</v>
      </c>
      <c r="D8" s="122">
        <v>721</v>
      </c>
      <c r="E8" s="123">
        <v>1621</v>
      </c>
      <c r="F8" s="122">
        <v>1072</v>
      </c>
      <c r="G8" s="123">
        <v>385</v>
      </c>
      <c r="H8" s="100"/>
      <c r="I8" s="100"/>
    </row>
    <row r="9" spans="1:9" ht="12">
      <c r="A9" s="91"/>
      <c r="B9" s="116">
        <v>100</v>
      </c>
      <c r="C9" s="117">
        <v>6.3824544110399213</v>
      </c>
      <c r="D9" s="117">
        <v>17.767373090192212</v>
      </c>
      <c r="E9" s="118">
        <v>39.945786101527844</v>
      </c>
      <c r="F9" s="117">
        <v>26.416954164613109</v>
      </c>
      <c r="G9" s="118">
        <v>9.4874322326269098</v>
      </c>
      <c r="H9" s="100"/>
      <c r="I9" s="100"/>
    </row>
    <row r="10" spans="1:9" ht="12">
      <c r="A10" s="90" t="s">
        <v>36</v>
      </c>
      <c r="B10" s="121">
        <v>22</v>
      </c>
      <c r="C10" s="122">
        <v>1</v>
      </c>
      <c r="D10" s="122">
        <v>3</v>
      </c>
      <c r="E10" s="123">
        <v>8</v>
      </c>
      <c r="F10" s="122">
        <v>6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4.5454545454545459</v>
      </c>
      <c r="D11" s="127">
        <v>13.636363636363635</v>
      </c>
      <c r="E11" s="128">
        <v>36.363636363636367</v>
      </c>
      <c r="F11" s="127">
        <v>27.27272727272727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258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</row>
    <row r="5" spans="1:7" s="100" customFormat="1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</row>
    <row r="6" spans="1:7" s="100" customFormat="1" ht="12">
      <c r="A6" s="90" t="s">
        <v>255</v>
      </c>
      <c r="B6" s="121">
        <v>53</v>
      </c>
      <c r="C6" s="122">
        <v>8</v>
      </c>
      <c r="D6" s="122">
        <v>7</v>
      </c>
      <c r="E6" s="123">
        <v>18</v>
      </c>
      <c r="F6" s="122">
        <v>13</v>
      </c>
      <c r="G6" s="123">
        <v>7</v>
      </c>
    </row>
    <row r="7" spans="1:7" s="100" customFormat="1" ht="12">
      <c r="A7" s="91"/>
      <c r="B7" s="116">
        <v>100</v>
      </c>
      <c r="C7" s="117">
        <v>15.09433962264151</v>
      </c>
      <c r="D7" s="117">
        <v>13.20754716981132</v>
      </c>
      <c r="E7" s="118">
        <v>33.962264150943398</v>
      </c>
      <c r="F7" s="117">
        <v>24.528301886792452</v>
      </c>
      <c r="G7" s="118">
        <v>13.20754716981132</v>
      </c>
    </row>
    <row r="8" spans="1:7" s="100" customFormat="1" ht="12">
      <c r="A8" s="90" t="s">
        <v>256</v>
      </c>
      <c r="B8" s="121">
        <v>4029</v>
      </c>
      <c r="C8" s="122">
        <v>253</v>
      </c>
      <c r="D8" s="122">
        <v>717</v>
      </c>
      <c r="E8" s="123">
        <v>1607</v>
      </c>
      <c r="F8" s="122">
        <v>1069</v>
      </c>
      <c r="G8" s="123">
        <v>383</v>
      </c>
    </row>
    <row r="9" spans="1:7" s="100" customFormat="1" ht="12">
      <c r="A9" s="91"/>
      <c r="B9" s="116">
        <v>100</v>
      </c>
      <c r="C9" s="117">
        <v>6.279473814842393</v>
      </c>
      <c r="D9" s="117">
        <v>17.795979151154132</v>
      </c>
      <c r="E9" s="118">
        <v>39.885827748821043</v>
      </c>
      <c r="F9" s="117">
        <v>26.532638371804417</v>
      </c>
      <c r="G9" s="118">
        <v>9.5060809133780086</v>
      </c>
    </row>
    <row r="10" spans="1:7" s="100" customFormat="1" ht="12">
      <c r="A10" s="90" t="s">
        <v>36</v>
      </c>
      <c r="B10" s="121">
        <v>22</v>
      </c>
      <c r="C10" s="122">
        <v>1</v>
      </c>
      <c r="D10" s="122">
        <v>3</v>
      </c>
      <c r="E10" s="123">
        <v>10</v>
      </c>
      <c r="F10" s="122">
        <v>2</v>
      </c>
      <c r="G10" s="123">
        <v>6</v>
      </c>
    </row>
    <row r="11" spans="1:7" s="100" customFormat="1" ht="12">
      <c r="A11" s="92"/>
      <c r="B11" s="126">
        <v>100</v>
      </c>
      <c r="C11" s="127">
        <v>4.5454545454545459</v>
      </c>
      <c r="D11" s="127">
        <v>13.636363636363635</v>
      </c>
      <c r="E11" s="128">
        <v>45.454545454545453</v>
      </c>
      <c r="F11" s="127">
        <v>9.0909090909090917</v>
      </c>
      <c r="G11" s="128">
        <v>27.27272727272727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310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</row>
    <row r="5" spans="1:7" s="100" customFormat="1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</row>
    <row r="6" spans="1:7" s="100" customFormat="1" ht="12">
      <c r="A6" s="90" t="s">
        <v>255</v>
      </c>
      <c r="B6" s="121">
        <v>98</v>
      </c>
      <c r="C6" s="122">
        <v>4</v>
      </c>
      <c r="D6" s="122">
        <v>15</v>
      </c>
      <c r="E6" s="123">
        <v>32</v>
      </c>
      <c r="F6" s="122">
        <v>24</v>
      </c>
      <c r="G6" s="123">
        <v>23</v>
      </c>
    </row>
    <row r="7" spans="1:7" s="100" customFormat="1" ht="12">
      <c r="A7" s="91"/>
      <c r="B7" s="116">
        <v>100</v>
      </c>
      <c r="C7" s="117">
        <v>4.0816326530612246</v>
      </c>
      <c r="D7" s="117">
        <v>15.306122448979592</v>
      </c>
      <c r="E7" s="118">
        <v>32.653061224489797</v>
      </c>
      <c r="F7" s="117">
        <v>24.489795918367346</v>
      </c>
      <c r="G7" s="118">
        <v>23.469387755102041</v>
      </c>
    </row>
    <row r="8" spans="1:7" s="100" customFormat="1" ht="12">
      <c r="A8" s="90" t="s">
        <v>256</v>
      </c>
      <c r="B8" s="121">
        <v>3989</v>
      </c>
      <c r="C8" s="122">
        <v>257</v>
      </c>
      <c r="D8" s="122">
        <v>711</v>
      </c>
      <c r="E8" s="123">
        <v>1596</v>
      </c>
      <c r="F8" s="122">
        <v>1055</v>
      </c>
      <c r="G8" s="123">
        <v>370</v>
      </c>
    </row>
    <row r="9" spans="1:7" s="100" customFormat="1" ht="12">
      <c r="A9" s="91"/>
      <c r="B9" s="116">
        <v>100</v>
      </c>
      <c r="C9" s="117">
        <v>6.4427174730508892</v>
      </c>
      <c r="D9" s="117">
        <v>17.824016044121333</v>
      </c>
      <c r="E9" s="118">
        <v>40.01002757583354</v>
      </c>
      <c r="F9" s="117">
        <v>26.447731260967661</v>
      </c>
      <c r="G9" s="118">
        <v>9.2755076460265737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>
        <v>1</v>
      </c>
      <c r="E10" s="123">
        <v>7</v>
      </c>
      <c r="F10" s="122">
        <v>5</v>
      </c>
      <c r="G10" s="123">
        <v>3</v>
      </c>
    </row>
    <row r="11" spans="1:7" s="100" customFormat="1" ht="12">
      <c r="A11" s="92"/>
      <c r="B11" s="126">
        <v>100</v>
      </c>
      <c r="C11" s="127">
        <v>5.8823529411764701</v>
      </c>
      <c r="D11" s="127">
        <v>5.8823529411764701</v>
      </c>
      <c r="E11" s="128">
        <v>41.17647058823529</v>
      </c>
      <c r="F11" s="127">
        <v>29.411764705882355</v>
      </c>
      <c r="G11" s="128">
        <v>17.647058823529413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311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</row>
    <row r="5" spans="1:7" s="100" customFormat="1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</row>
    <row r="6" spans="1:7" s="100" customFormat="1" ht="12">
      <c r="A6" s="90" t="s">
        <v>255</v>
      </c>
      <c r="B6" s="121">
        <v>54</v>
      </c>
      <c r="C6" s="122">
        <v>1</v>
      </c>
      <c r="D6" s="122">
        <v>9</v>
      </c>
      <c r="E6" s="123">
        <v>13</v>
      </c>
      <c r="F6" s="122">
        <v>14</v>
      </c>
      <c r="G6" s="123">
        <v>17</v>
      </c>
    </row>
    <row r="7" spans="1:7" s="100" customFormat="1" ht="12">
      <c r="A7" s="91"/>
      <c r="B7" s="116">
        <v>100</v>
      </c>
      <c r="C7" s="117">
        <v>1.8518518518518516</v>
      </c>
      <c r="D7" s="117">
        <v>16.666666666666664</v>
      </c>
      <c r="E7" s="118">
        <v>24.074074074074073</v>
      </c>
      <c r="F7" s="117">
        <v>25.925925925925924</v>
      </c>
      <c r="G7" s="118">
        <v>31.481481481481481</v>
      </c>
    </row>
    <row r="8" spans="1:7" s="100" customFormat="1" ht="12">
      <c r="A8" s="90" t="s">
        <v>256</v>
      </c>
      <c r="B8" s="121">
        <v>4031</v>
      </c>
      <c r="C8" s="122">
        <v>260</v>
      </c>
      <c r="D8" s="122">
        <v>716</v>
      </c>
      <c r="E8" s="123">
        <v>1614</v>
      </c>
      <c r="F8" s="122">
        <v>1067</v>
      </c>
      <c r="G8" s="123">
        <v>374</v>
      </c>
    </row>
    <row r="9" spans="1:7" s="100" customFormat="1" ht="12">
      <c r="A9" s="91"/>
      <c r="B9" s="116">
        <v>100</v>
      </c>
      <c r="C9" s="117">
        <v>6.4500124038700077</v>
      </c>
      <c r="D9" s="117">
        <v>17.762341850657403</v>
      </c>
      <c r="E9" s="118">
        <v>40.039692384023816</v>
      </c>
      <c r="F9" s="117">
        <v>26.469858595881917</v>
      </c>
      <c r="G9" s="118">
        <v>9.2780947655668555</v>
      </c>
    </row>
    <row r="10" spans="1:7" s="100" customFormat="1" ht="12">
      <c r="A10" s="90" t="s">
        <v>36</v>
      </c>
      <c r="B10" s="121">
        <v>19</v>
      </c>
      <c r="C10" s="122">
        <v>1</v>
      </c>
      <c r="D10" s="122">
        <v>2</v>
      </c>
      <c r="E10" s="123">
        <v>8</v>
      </c>
      <c r="F10" s="122">
        <v>3</v>
      </c>
      <c r="G10" s="123">
        <v>5</v>
      </c>
    </row>
    <row r="11" spans="1:7" s="100" customFormat="1" ht="12">
      <c r="A11" s="92"/>
      <c r="B11" s="126">
        <v>100</v>
      </c>
      <c r="C11" s="127">
        <v>5.2631578947368416</v>
      </c>
      <c r="D11" s="127">
        <v>10.526315789473683</v>
      </c>
      <c r="E11" s="128">
        <v>42.105263157894733</v>
      </c>
      <c r="F11" s="127">
        <v>15.789473684210526</v>
      </c>
      <c r="G11" s="128">
        <v>26.315789473684209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312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</row>
    <row r="5" spans="1:7" s="100" customFormat="1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</row>
    <row r="6" spans="1:7" s="100" customFormat="1" ht="12">
      <c r="A6" s="90" t="s">
        <v>255</v>
      </c>
      <c r="B6" s="121">
        <v>66</v>
      </c>
      <c r="C6" s="122">
        <v>1</v>
      </c>
      <c r="D6" s="122">
        <v>15</v>
      </c>
      <c r="E6" s="123">
        <v>19</v>
      </c>
      <c r="F6" s="122">
        <v>16</v>
      </c>
      <c r="G6" s="123">
        <v>15</v>
      </c>
    </row>
    <row r="7" spans="1:7" s="100" customFormat="1" ht="12">
      <c r="A7" s="91"/>
      <c r="B7" s="116">
        <v>100</v>
      </c>
      <c r="C7" s="117">
        <v>1.5151515151515151</v>
      </c>
      <c r="D7" s="117">
        <v>22.727272727272727</v>
      </c>
      <c r="E7" s="118">
        <v>28.787878787878789</v>
      </c>
      <c r="F7" s="117">
        <v>24.242424242424242</v>
      </c>
      <c r="G7" s="118">
        <v>22.727272727272727</v>
      </c>
    </row>
    <row r="8" spans="1:7" s="100" customFormat="1" ht="12">
      <c r="A8" s="90" t="s">
        <v>256</v>
      </c>
      <c r="B8" s="121">
        <v>4013</v>
      </c>
      <c r="C8" s="122">
        <v>260</v>
      </c>
      <c r="D8" s="122">
        <v>711</v>
      </c>
      <c r="E8" s="123">
        <v>1606</v>
      </c>
      <c r="F8" s="122">
        <v>1062</v>
      </c>
      <c r="G8" s="123">
        <v>374</v>
      </c>
    </row>
    <row r="9" spans="1:7" s="100" customFormat="1" ht="12">
      <c r="A9" s="91"/>
      <c r="B9" s="116">
        <v>100</v>
      </c>
      <c r="C9" s="117">
        <v>6.47894343384002</v>
      </c>
      <c r="D9" s="117">
        <v>17.717418390231746</v>
      </c>
      <c r="E9" s="118">
        <v>40.019935210565663</v>
      </c>
      <c r="F9" s="117">
        <v>26.463992025915772</v>
      </c>
      <c r="G9" s="118">
        <v>9.3197109394467965</v>
      </c>
    </row>
    <row r="10" spans="1:7" s="100" customFormat="1" ht="12">
      <c r="A10" s="90" t="s">
        <v>36</v>
      </c>
      <c r="B10" s="121">
        <v>25</v>
      </c>
      <c r="C10" s="122">
        <v>1</v>
      </c>
      <c r="D10" s="122">
        <v>1</v>
      </c>
      <c r="E10" s="123">
        <v>10</v>
      </c>
      <c r="F10" s="122">
        <v>6</v>
      </c>
      <c r="G10" s="123">
        <v>7</v>
      </c>
    </row>
    <row r="11" spans="1:7" s="100" customFormat="1" ht="12">
      <c r="A11" s="92"/>
      <c r="B11" s="126">
        <v>100</v>
      </c>
      <c r="C11" s="127">
        <v>4</v>
      </c>
      <c r="D11" s="127">
        <v>4</v>
      </c>
      <c r="E11" s="128">
        <v>40</v>
      </c>
      <c r="F11" s="127">
        <v>24</v>
      </c>
      <c r="G11" s="128">
        <v>28.000000000000004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313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</row>
    <row r="5" spans="1:7" s="100" customFormat="1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</row>
    <row r="6" spans="1:7" s="100" customFormat="1" ht="12">
      <c r="A6" s="90" t="s">
        <v>255</v>
      </c>
      <c r="B6" s="121">
        <v>139</v>
      </c>
      <c r="C6" s="122">
        <v>5</v>
      </c>
      <c r="D6" s="122">
        <v>26</v>
      </c>
      <c r="E6" s="123">
        <v>48</v>
      </c>
      <c r="F6" s="122">
        <v>37</v>
      </c>
      <c r="G6" s="123">
        <v>23</v>
      </c>
    </row>
    <row r="7" spans="1:7" s="100" customFormat="1" ht="12">
      <c r="A7" s="91"/>
      <c r="B7" s="116">
        <v>100</v>
      </c>
      <c r="C7" s="117">
        <v>3.5971223021582732</v>
      </c>
      <c r="D7" s="117">
        <v>18.705035971223023</v>
      </c>
      <c r="E7" s="118">
        <v>34.532374100719423</v>
      </c>
      <c r="F7" s="117">
        <v>26.618705035971225</v>
      </c>
      <c r="G7" s="118">
        <v>16.546762589928058</v>
      </c>
    </row>
    <row r="8" spans="1:7" s="100" customFormat="1" ht="12">
      <c r="A8" s="90" t="s">
        <v>256</v>
      </c>
      <c r="B8" s="121">
        <v>3937</v>
      </c>
      <c r="C8" s="122">
        <v>256</v>
      </c>
      <c r="D8" s="122">
        <v>697</v>
      </c>
      <c r="E8" s="123">
        <v>1574</v>
      </c>
      <c r="F8" s="122">
        <v>1042</v>
      </c>
      <c r="G8" s="123">
        <v>368</v>
      </c>
    </row>
    <row r="9" spans="1:7" s="100" customFormat="1" ht="12">
      <c r="A9" s="91"/>
      <c r="B9" s="116">
        <v>100</v>
      </c>
      <c r="C9" s="117">
        <v>6.5024130048260087</v>
      </c>
      <c r="D9" s="117">
        <v>17.703835407670816</v>
      </c>
      <c r="E9" s="118">
        <v>39.97967995935992</v>
      </c>
      <c r="F9" s="117">
        <v>26.466852933705869</v>
      </c>
      <c r="G9" s="118">
        <v>9.3472186944373892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4</v>
      </c>
      <c r="E10" s="123">
        <v>13</v>
      </c>
      <c r="F10" s="122">
        <v>5</v>
      </c>
      <c r="G10" s="123">
        <v>5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14.285714285714285</v>
      </c>
      <c r="E11" s="128">
        <v>46.428571428571431</v>
      </c>
      <c r="F11" s="127">
        <v>17.857142857142858</v>
      </c>
      <c r="G11" s="128">
        <v>17.857142857142858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314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262</v>
      </c>
      <c r="D4" s="113">
        <v>727</v>
      </c>
      <c r="E4" s="114">
        <v>1635</v>
      </c>
      <c r="F4" s="113">
        <v>1084</v>
      </c>
      <c r="G4" s="114">
        <v>396</v>
      </c>
    </row>
    <row r="5" spans="1:7" s="100" customFormat="1" ht="12">
      <c r="A5" s="89"/>
      <c r="B5" s="116">
        <v>100</v>
      </c>
      <c r="C5" s="117">
        <v>6.3840155945419097</v>
      </c>
      <c r="D5" s="117">
        <v>17.714424951267059</v>
      </c>
      <c r="E5" s="118">
        <v>39.83918128654971</v>
      </c>
      <c r="F5" s="117">
        <v>26.413255360623783</v>
      </c>
      <c r="G5" s="118">
        <v>9.6491228070175428</v>
      </c>
    </row>
    <row r="6" spans="1:7" s="100" customFormat="1" ht="12">
      <c r="A6" s="90" t="s">
        <v>255</v>
      </c>
      <c r="B6" s="121">
        <v>329</v>
      </c>
      <c r="C6" s="122">
        <v>11</v>
      </c>
      <c r="D6" s="122">
        <v>49</v>
      </c>
      <c r="E6" s="123">
        <v>116</v>
      </c>
      <c r="F6" s="122">
        <v>143</v>
      </c>
      <c r="G6" s="123">
        <v>10</v>
      </c>
    </row>
    <row r="7" spans="1:7" s="100" customFormat="1" ht="12">
      <c r="A7" s="91"/>
      <c r="B7" s="116">
        <v>100</v>
      </c>
      <c r="C7" s="117">
        <v>3.3434650455927049</v>
      </c>
      <c r="D7" s="117">
        <v>14.893617021276595</v>
      </c>
      <c r="E7" s="118">
        <v>35.258358662613979</v>
      </c>
      <c r="F7" s="117">
        <v>43.465045592705167</v>
      </c>
      <c r="G7" s="118">
        <v>3.0395136778115504</v>
      </c>
    </row>
    <row r="8" spans="1:7" s="100" customFormat="1" ht="12">
      <c r="A8" s="90" t="s">
        <v>256</v>
      </c>
      <c r="B8" s="121">
        <v>3747</v>
      </c>
      <c r="C8" s="122">
        <v>250</v>
      </c>
      <c r="D8" s="122">
        <v>675</v>
      </c>
      <c r="E8" s="123">
        <v>1510</v>
      </c>
      <c r="F8" s="122">
        <v>934</v>
      </c>
      <c r="G8" s="123">
        <v>378</v>
      </c>
    </row>
    <row r="9" spans="1:7" s="100" customFormat="1" ht="12">
      <c r="A9" s="91"/>
      <c r="B9" s="116">
        <v>100</v>
      </c>
      <c r="C9" s="117">
        <v>6.6720042700827333</v>
      </c>
      <c r="D9" s="117">
        <v>18.014411529223377</v>
      </c>
      <c r="E9" s="118">
        <v>40.298905791299703</v>
      </c>
      <c r="F9" s="117">
        <v>24.926607953029091</v>
      </c>
      <c r="G9" s="118">
        <v>10.088070456365092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3</v>
      </c>
      <c r="E10" s="123">
        <v>9</v>
      </c>
      <c r="F10" s="122">
        <v>7</v>
      </c>
      <c r="G10" s="123">
        <v>8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10.714285714285714</v>
      </c>
      <c r="E11" s="128">
        <v>32.142857142857146</v>
      </c>
      <c r="F11" s="127">
        <v>25</v>
      </c>
      <c r="G11" s="128">
        <v>28.571428571428569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.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315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110</v>
      </c>
      <c r="D4" s="6">
        <v>331</v>
      </c>
      <c r="E4" s="6">
        <v>831</v>
      </c>
      <c r="F4" s="6">
        <v>631</v>
      </c>
      <c r="G4" s="7">
        <v>247</v>
      </c>
    </row>
    <row r="5" spans="1:7">
      <c r="A5" s="134"/>
      <c r="B5" s="24">
        <v>100</v>
      </c>
      <c r="C5" s="8">
        <v>5.1162790697674421</v>
      </c>
      <c r="D5" s="8">
        <v>15.395348837209303</v>
      </c>
      <c r="E5" s="8">
        <v>38.651162790697676</v>
      </c>
      <c r="F5" s="8">
        <v>29.348837209302324</v>
      </c>
      <c r="G5" s="9">
        <v>11.488372093023255</v>
      </c>
    </row>
    <row r="6" spans="1:7">
      <c r="A6" s="135" t="s">
        <v>255</v>
      </c>
      <c r="B6" s="25">
        <v>18</v>
      </c>
      <c r="C6" s="10" t="s">
        <v>35</v>
      </c>
      <c r="D6" s="10">
        <v>1</v>
      </c>
      <c r="E6" s="10">
        <v>8</v>
      </c>
      <c r="F6" s="10">
        <v>8</v>
      </c>
      <c r="G6" s="11">
        <v>1</v>
      </c>
    </row>
    <row r="7" spans="1:7">
      <c r="A7" s="136"/>
      <c r="B7" s="24">
        <v>100</v>
      </c>
      <c r="C7" s="8" t="s">
        <v>35</v>
      </c>
      <c r="D7" s="8">
        <v>5.5555555555555554</v>
      </c>
      <c r="E7" s="8">
        <v>44.444444444444443</v>
      </c>
      <c r="F7" s="8">
        <v>44.444444444444443</v>
      </c>
      <c r="G7" s="9">
        <v>5.5555555555555554</v>
      </c>
    </row>
    <row r="8" spans="1:7">
      <c r="A8" s="135" t="s">
        <v>256</v>
      </c>
      <c r="B8" s="25">
        <v>2067</v>
      </c>
      <c r="C8" s="10">
        <v>106</v>
      </c>
      <c r="D8" s="10">
        <v>323</v>
      </c>
      <c r="E8" s="10">
        <v>791</v>
      </c>
      <c r="F8" s="10">
        <v>610</v>
      </c>
      <c r="G8" s="11">
        <v>237</v>
      </c>
    </row>
    <row r="9" spans="1:7">
      <c r="A9" s="136"/>
      <c r="B9" s="24">
        <v>100</v>
      </c>
      <c r="C9" s="8">
        <v>5.1282051282051277</v>
      </c>
      <c r="D9" s="8">
        <v>15.626511852926948</v>
      </c>
      <c r="E9" s="8">
        <v>38.268021286889208</v>
      </c>
      <c r="F9" s="8">
        <v>29.511369134010646</v>
      </c>
      <c r="G9" s="9">
        <v>11.46589259796807</v>
      </c>
    </row>
    <row r="10" spans="1:7">
      <c r="A10" s="135" t="s">
        <v>36</v>
      </c>
      <c r="B10" s="25">
        <v>65</v>
      </c>
      <c r="C10" s="10">
        <v>4</v>
      </c>
      <c r="D10" s="10">
        <v>7</v>
      </c>
      <c r="E10" s="10">
        <v>32</v>
      </c>
      <c r="F10" s="10">
        <v>13</v>
      </c>
      <c r="G10" s="11">
        <v>9</v>
      </c>
    </row>
    <row r="11" spans="1:7">
      <c r="A11" s="137"/>
      <c r="B11" s="28">
        <v>100</v>
      </c>
      <c r="C11" s="12">
        <v>6.1538461538461542</v>
      </c>
      <c r="D11" s="12">
        <v>10.76923076923077</v>
      </c>
      <c r="E11" s="12">
        <v>49.230769230769234</v>
      </c>
      <c r="F11" s="12">
        <v>20</v>
      </c>
      <c r="G11" s="13">
        <v>13.846153846153847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1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316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262</v>
      </c>
      <c r="E4" s="113">
        <v>727</v>
      </c>
      <c r="F4" s="114">
        <v>1635</v>
      </c>
      <c r="G4" s="113">
        <v>1084</v>
      </c>
      <c r="H4" s="114">
        <v>396</v>
      </c>
    </row>
    <row r="5" spans="1:8" ht="12">
      <c r="A5" s="115"/>
      <c r="B5" s="89"/>
      <c r="C5" s="116">
        <v>100</v>
      </c>
      <c r="D5" s="117">
        <v>6.3840155945419097</v>
      </c>
      <c r="E5" s="117">
        <v>17.714424951267059</v>
      </c>
      <c r="F5" s="117">
        <v>39.83918128654971</v>
      </c>
      <c r="G5" s="117">
        <v>26.413255360623783</v>
      </c>
      <c r="H5" s="118">
        <v>9.6491228070175428</v>
      </c>
    </row>
    <row r="6" spans="1:8" ht="12">
      <c r="A6" s="119" t="s">
        <v>513</v>
      </c>
      <c r="B6" s="120"/>
      <c r="C6" s="121">
        <v>182</v>
      </c>
      <c r="D6" s="122">
        <v>12</v>
      </c>
      <c r="E6" s="122">
        <v>33</v>
      </c>
      <c r="F6" s="123">
        <v>54</v>
      </c>
      <c r="G6" s="122">
        <v>44</v>
      </c>
      <c r="H6" s="123">
        <v>39</v>
      </c>
    </row>
    <row r="7" spans="1:8" ht="12">
      <c r="A7" s="119"/>
      <c r="B7" s="120"/>
      <c r="C7" s="116">
        <v>100</v>
      </c>
      <c r="D7" s="117">
        <v>6.593406593406594</v>
      </c>
      <c r="E7" s="117">
        <v>18.131868131868131</v>
      </c>
      <c r="F7" s="117">
        <v>29.670329670329672</v>
      </c>
      <c r="G7" s="117">
        <v>24.175824175824175</v>
      </c>
      <c r="H7" s="118">
        <v>21.428571428571427</v>
      </c>
    </row>
    <row r="8" spans="1:8" ht="12">
      <c r="A8" s="119" t="s">
        <v>514</v>
      </c>
      <c r="B8" s="120"/>
      <c r="C8" s="121">
        <v>3898</v>
      </c>
      <c r="D8" s="122">
        <v>249</v>
      </c>
      <c r="E8" s="122">
        <v>691</v>
      </c>
      <c r="F8" s="123">
        <v>1571</v>
      </c>
      <c r="G8" s="122">
        <v>1033</v>
      </c>
      <c r="H8" s="123">
        <v>354</v>
      </c>
    </row>
    <row r="9" spans="1:8" ht="12">
      <c r="A9" s="119"/>
      <c r="B9" s="120"/>
      <c r="C9" s="116">
        <v>100</v>
      </c>
      <c r="D9" s="117">
        <v>6.3878912262698817</v>
      </c>
      <c r="E9" s="117">
        <v>17.727039507439713</v>
      </c>
      <c r="F9" s="117">
        <v>40.302719343252953</v>
      </c>
      <c r="G9" s="117">
        <v>26.50076962544895</v>
      </c>
      <c r="H9" s="118">
        <v>9.0815802975885074</v>
      </c>
    </row>
    <row r="10" spans="1:8" ht="12">
      <c r="A10" s="119" t="s">
        <v>18</v>
      </c>
      <c r="B10" s="120"/>
      <c r="C10" s="121">
        <v>24</v>
      </c>
      <c r="D10" s="122">
        <v>1</v>
      </c>
      <c r="E10" s="122">
        <v>3</v>
      </c>
      <c r="F10" s="123">
        <v>10</v>
      </c>
      <c r="G10" s="122">
        <v>7</v>
      </c>
      <c r="H10" s="123">
        <v>3</v>
      </c>
    </row>
    <row r="11" spans="1:8" ht="12">
      <c r="A11" s="124"/>
      <c r="B11" s="125"/>
      <c r="C11" s="126">
        <v>100</v>
      </c>
      <c r="D11" s="127">
        <v>4.1666666666666661</v>
      </c>
      <c r="E11" s="127">
        <v>12.5</v>
      </c>
      <c r="F11" s="127">
        <v>41.666666666666671</v>
      </c>
      <c r="G11" s="127">
        <v>29.166666666666668</v>
      </c>
      <c r="H11" s="128">
        <v>12.5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10" priority="2">
      <formula>#REF!&lt;&gt;""</formula>
    </cfRule>
  </conditionalFormatting>
  <conditionalFormatting sqref="A1">
    <cfRule type="expression" dxfId="20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210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262</v>
      </c>
      <c r="E4" s="6">
        <v>727</v>
      </c>
      <c r="F4" s="6">
        <v>1635</v>
      </c>
      <c r="G4" s="6">
        <v>1084</v>
      </c>
      <c r="H4" s="7">
        <v>396</v>
      </c>
    </row>
    <row r="5" spans="1:8">
      <c r="A5" s="47"/>
      <c r="B5" s="41"/>
      <c r="C5" s="24">
        <v>100</v>
      </c>
      <c r="D5" s="8">
        <v>6.3840155945419097</v>
      </c>
      <c r="E5" s="8">
        <v>17.714424951267059</v>
      </c>
      <c r="F5" s="9">
        <v>39.83918128654971</v>
      </c>
      <c r="G5" s="8">
        <v>26.413255360623783</v>
      </c>
      <c r="H5" s="9">
        <v>9.6491228070175428</v>
      </c>
    </row>
    <row r="6" spans="1:8">
      <c r="A6" s="94" t="s">
        <v>524</v>
      </c>
      <c r="B6" s="95"/>
      <c r="C6" s="25">
        <v>437</v>
      </c>
      <c r="D6" s="10">
        <v>17</v>
      </c>
      <c r="E6" s="10">
        <v>80</v>
      </c>
      <c r="F6" s="11">
        <v>154</v>
      </c>
      <c r="G6" s="10">
        <v>139</v>
      </c>
      <c r="H6" s="11">
        <v>47</v>
      </c>
    </row>
    <row r="7" spans="1:8">
      <c r="A7" s="94"/>
      <c r="B7" s="95"/>
      <c r="C7" s="24">
        <v>100</v>
      </c>
      <c r="D7" s="8">
        <v>3.8901601830663615</v>
      </c>
      <c r="E7" s="8">
        <v>18.306636155606405</v>
      </c>
      <c r="F7" s="9">
        <v>35.240274599542332</v>
      </c>
      <c r="G7" s="8">
        <v>31.807780320366131</v>
      </c>
      <c r="H7" s="9">
        <v>10.755148741418765</v>
      </c>
    </row>
    <row r="8" spans="1:8" ht="12" customHeight="1">
      <c r="A8" s="94" t="s">
        <v>525</v>
      </c>
      <c r="B8" s="95"/>
      <c r="C8" s="25">
        <v>3616</v>
      </c>
      <c r="D8" s="10">
        <v>239</v>
      </c>
      <c r="E8" s="10">
        <v>639</v>
      </c>
      <c r="F8" s="11">
        <v>1463</v>
      </c>
      <c r="G8" s="10">
        <v>936</v>
      </c>
      <c r="H8" s="11">
        <v>339</v>
      </c>
    </row>
    <row r="9" spans="1:8">
      <c r="A9" s="94"/>
      <c r="B9" s="95"/>
      <c r="C9" s="24">
        <v>100</v>
      </c>
      <c r="D9" s="8">
        <v>6.6095132743362832</v>
      </c>
      <c r="E9" s="8">
        <v>17.67146017699115</v>
      </c>
      <c r="F9" s="9">
        <v>40.459070796460175</v>
      </c>
      <c r="G9" s="8">
        <v>25.884955752212392</v>
      </c>
      <c r="H9" s="9">
        <v>9.375</v>
      </c>
    </row>
    <row r="10" spans="1:8" ht="12" customHeight="1">
      <c r="A10" s="94" t="s">
        <v>18</v>
      </c>
      <c r="B10" s="95"/>
      <c r="C10" s="25">
        <v>51</v>
      </c>
      <c r="D10" s="10">
        <v>6</v>
      </c>
      <c r="E10" s="10">
        <v>8</v>
      </c>
      <c r="F10" s="11">
        <v>18</v>
      </c>
      <c r="G10" s="10">
        <v>9</v>
      </c>
      <c r="H10" s="11">
        <v>10</v>
      </c>
    </row>
    <row r="11" spans="1:8">
      <c r="A11" s="96"/>
      <c r="B11" s="97"/>
      <c r="C11" s="28">
        <v>100</v>
      </c>
      <c r="D11" s="12">
        <v>11.76470588235294</v>
      </c>
      <c r="E11" s="12">
        <v>15.686274509803921</v>
      </c>
      <c r="F11" s="13">
        <v>35.294117647058826</v>
      </c>
      <c r="G11" s="12">
        <v>17.647058823529413</v>
      </c>
      <c r="H11" s="13">
        <v>19.607843137254903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20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7"/>
  <sheetViews>
    <sheetView showGridLines="0" zoomScaleNormal="100" zoomScaleSheetLayoutView="80" workbookViewId="0"/>
  </sheetViews>
  <sheetFormatPr defaultColWidth="5.875" defaultRowHeight="12"/>
  <cols>
    <col min="1" max="1" width="2" style="14" customWidth="1"/>
    <col min="2" max="2" width="18.5" style="14" customWidth="1"/>
    <col min="3" max="8" width="6.625" style="1" customWidth="1"/>
    <col min="9" max="29" width="9.375" style="1" customWidth="1"/>
    <col min="30" max="16384" width="5.875" style="1"/>
  </cols>
  <sheetData>
    <row r="1" spans="1:7" ht="12.75" thickBot="1">
      <c r="A1" s="15" t="s">
        <v>132</v>
      </c>
      <c r="B1" s="52"/>
    </row>
    <row r="2" spans="1:7" ht="6" customHeight="1" thickTop="1">
      <c r="A2" s="182"/>
      <c r="C2" s="19"/>
      <c r="D2" s="2"/>
      <c r="E2" s="2"/>
      <c r="F2" s="3"/>
    </row>
    <row r="3" spans="1:7" ht="94.5" customHeight="1">
      <c r="C3" s="22" t="s">
        <v>0</v>
      </c>
      <c r="D3" s="4" t="s">
        <v>16</v>
      </c>
      <c r="E3" s="4" t="s">
        <v>17</v>
      </c>
      <c r="F3" s="5" t="s">
        <v>18</v>
      </c>
    </row>
    <row r="4" spans="1:7" ht="13.5" customHeight="1">
      <c r="A4" s="48" t="s">
        <v>0</v>
      </c>
      <c r="B4" s="49"/>
      <c r="C4" s="23">
        <v>144</v>
      </c>
      <c r="D4" s="6">
        <v>70</v>
      </c>
      <c r="E4" s="6">
        <v>70</v>
      </c>
      <c r="F4" s="7">
        <v>4</v>
      </c>
      <c r="G4" s="205"/>
    </row>
    <row r="5" spans="1:7" ht="12" customHeight="1">
      <c r="A5" s="50"/>
      <c r="B5" s="42"/>
      <c r="C5" s="8">
        <v>100</v>
      </c>
      <c r="D5" s="8">
        <v>48.611111111111107</v>
      </c>
      <c r="E5" s="8">
        <v>48.611111111111107</v>
      </c>
      <c r="F5" s="9">
        <v>2.7777777777777777</v>
      </c>
    </row>
    <row r="6" spans="1:7" ht="12" customHeight="1">
      <c r="A6" s="39"/>
      <c r="B6" s="42" t="s">
        <v>133</v>
      </c>
      <c r="C6" s="25" t="s">
        <v>35</v>
      </c>
      <c r="D6" s="10" t="s">
        <v>35</v>
      </c>
      <c r="E6" s="10" t="s">
        <v>35</v>
      </c>
      <c r="F6" s="11" t="s">
        <v>35</v>
      </c>
    </row>
    <row r="7" spans="1:7" ht="12" customHeight="1">
      <c r="A7" s="40"/>
      <c r="B7" s="42"/>
      <c r="C7" s="8" t="s">
        <v>35</v>
      </c>
      <c r="D7" s="8" t="s">
        <v>35</v>
      </c>
      <c r="E7" s="8" t="s">
        <v>35</v>
      </c>
      <c r="F7" s="9" t="s">
        <v>35</v>
      </c>
    </row>
    <row r="8" spans="1:7" ht="12" customHeight="1">
      <c r="A8" s="39"/>
      <c r="B8" s="42" t="s">
        <v>401</v>
      </c>
      <c r="C8" s="25" t="s">
        <v>35</v>
      </c>
      <c r="D8" s="10" t="s">
        <v>35</v>
      </c>
      <c r="E8" s="10" t="s">
        <v>35</v>
      </c>
      <c r="F8" s="11" t="s">
        <v>35</v>
      </c>
    </row>
    <row r="9" spans="1:7" ht="12" customHeight="1">
      <c r="A9" s="40"/>
      <c r="B9" s="42"/>
      <c r="C9" s="8" t="s">
        <v>35</v>
      </c>
      <c r="D9" s="8" t="s">
        <v>35</v>
      </c>
      <c r="E9" s="8" t="s">
        <v>35</v>
      </c>
      <c r="F9" s="9" t="s">
        <v>35</v>
      </c>
    </row>
    <row r="10" spans="1:7" ht="12" customHeight="1">
      <c r="A10" s="39"/>
      <c r="B10" s="42" t="s">
        <v>402</v>
      </c>
      <c r="C10" s="25">
        <v>1</v>
      </c>
      <c r="D10" s="10">
        <v>1</v>
      </c>
      <c r="E10" s="10" t="s">
        <v>35</v>
      </c>
      <c r="F10" s="11" t="s">
        <v>35</v>
      </c>
    </row>
    <row r="11" spans="1:7" ht="12" customHeight="1">
      <c r="A11" s="40"/>
      <c r="B11" s="42"/>
      <c r="C11" s="8">
        <v>100</v>
      </c>
      <c r="D11" s="8">
        <v>100</v>
      </c>
      <c r="E11" s="8" t="s">
        <v>35</v>
      </c>
      <c r="F11" s="9" t="s">
        <v>35</v>
      </c>
    </row>
    <row r="12" spans="1:7" ht="12" customHeight="1">
      <c r="A12" s="39"/>
      <c r="B12" s="42" t="s">
        <v>403</v>
      </c>
      <c r="C12" s="25">
        <v>1</v>
      </c>
      <c r="D12" s="10">
        <v>1</v>
      </c>
      <c r="E12" s="10" t="s">
        <v>35</v>
      </c>
      <c r="F12" s="11" t="s">
        <v>35</v>
      </c>
    </row>
    <row r="13" spans="1:7" ht="12" customHeight="1">
      <c r="A13" s="40"/>
      <c r="B13" s="42"/>
      <c r="C13" s="8">
        <v>100</v>
      </c>
      <c r="D13" s="8">
        <v>100</v>
      </c>
      <c r="E13" s="8" t="s">
        <v>35</v>
      </c>
      <c r="F13" s="9" t="s">
        <v>35</v>
      </c>
    </row>
    <row r="14" spans="1:7" ht="12" customHeight="1">
      <c r="A14" s="39"/>
      <c r="B14" s="42" t="s">
        <v>404</v>
      </c>
      <c r="C14" s="25">
        <v>3</v>
      </c>
      <c r="D14" s="10">
        <v>1</v>
      </c>
      <c r="E14" s="10">
        <v>1</v>
      </c>
      <c r="F14" s="11">
        <v>1</v>
      </c>
    </row>
    <row r="15" spans="1:7" ht="12" customHeight="1">
      <c r="A15" s="40"/>
      <c r="B15" s="42"/>
      <c r="C15" s="8">
        <v>100</v>
      </c>
      <c r="D15" s="8">
        <v>33.333333333333329</v>
      </c>
      <c r="E15" s="8">
        <v>33.333333333333329</v>
      </c>
      <c r="F15" s="9">
        <v>33.333333333333329</v>
      </c>
    </row>
    <row r="16" spans="1:7" ht="12" customHeight="1">
      <c r="A16" s="39"/>
      <c r="B16" s="42" t="s">
        <v>405</v>
      </c>
      <c r="C16" s="25">
        <v>3</v>
      </c>
      <c r="D16" s="10">
        <v>2</v>
      </c>
      <c r="E16" s="10">
        <v>1</v>
      </c>
      <c r="F16" s="11" t="s">
        <v>35</v>
      </c>
    </row>
    <row r="17" spans="1:6" ht="12" customHeight="1">
      <c r="A17" s="40"/>
      <c r="B17" s="42"/>
      <c r="C17" s="8">
        <v>100</v>
      </c>
      <c r="D17" s="8">
        <v>66.666666666666657</v>
      </c>
      <c r="E17" s="8">
        <v>33.333333333333329</v>
      </c>
      <c r="F17" s="9" t="s">
        <v>35</v>
      </c>
    </row>
    <row r="18" spans="1:6" ht="12" customHeight="1">
      <c r="A18" s="39"/>
      <c r="B18" s="42" t="s">
        <v>406</v>
      </c>
      <c r="C18" s="25">
        <v>7</v>
      </c>
      <c r="D18" s="10">
        <v>5</v>
      </c>
      <c r="E18" s="10">
        <v>2</v>
      </c>
      <c r="F18" s="11" t="s">
        <v>35</v>
      </c>
    </row>
    <row r="19" spans="1:6" ht="12" customHeight="1">
      <c r="A19" s="40"/>
      <c r="B19" s="42"/>
      <c r="C19" s="8">
        <v>100</v>
      </c>
      <c r="D19" s="8">
        <v>71.428571428571431</v>
      </c>
      <c r="E19" s="8">
        <v>28.571428571428569</v>
      </c>
      <c r="F19" s="9" t="s">
        <v>35</v>
      </c>
    </row>
    <row r="20" spans="1:6">
      <c r="A20" s="39"/>
      <c r="B20" s="42" t="s">
        <v>407</v>
      </c>
      <c r="C20" s="25">
        <v>26</v>
      </c>
      <c r="D20" s="10">
        <v>15</v>
      </c>
      <c r="E20" s="10">
        <v>10</v>
      </c>
      <c r="F20" s="11">
        <v>1</v>
      </c>
    </row>
    <row r="21" spans="1:6">
      <c r="A21" s="40"/>
      <c r="B21" s="42"/>
      <c r="C21" s="8">
        <v>100</v>
      </c>
      <c r="D21" s="8">
        <v>57.692307692307686</v>
      </c>
      <c r="E21" s="8">
        <v>38.461538461538467</v>
      </c>
      <c r="F21" s="9">
        <v>3.8461538461538463</v>
      </c>
    </row>
    <row r="22" spans="1:6">
      <c r="A22" s="39"/>
      <c r="B22" s="42" t="s">
        <v>408</v>
      </c>
      <c r="C22" s="25">
        <v>48</v>
      </c>
      <c r="D22" s="10">
        <v>20</v>
      </c>
      <c r="E22" s="10">
        <v>27</v>
      </c>
      <c r="F22" s="11">
        <v>1</v>
      </c>
    </row>
    <row r="23" spans="1:6">
      <c r="A23" s="40"/>
      <c r="B23" s="42"/>
      <c r="C23" s="8">
        <v>100</v>
      </c>
      <c r="D23" s="8">
        <v>41.666666666666671</v>
      </c>
      <c r="E23" s="8">
        <v>56.25</v>
      </c>
      <c r="F23" s="9">
        <v>2.083333333333333</v>
      </c>
    </row>
    <row r="24" spans="1:6">
      <c r="A24" s="39"/>
      <c r="B24" s="42" t="s">
        <v>18</v>
      </c>
      <c r="C24" s="25">
        <v>55</v>
      </c>
      <c r="D24" s="10">
        <v>25</v>
      </c>
      <c r="E24" s="10">
        <v>29</v>
      </c>
      <c r="F24" s="11">
        <v>1</v>
      </c>
    </row>
    <row r="25" spans="1:6">
      <c r="A25" s="40"/>
      <c r="B25" s="42"/>
      <c r="C25" s="8">
        <v>100</v>
      </c>
      <c r="D25" s="8">
        <v>45.454545454545453</v>
      </c>
      <c r="E25" s="8">
        <v>52.72727272727272</v>
      </c>
      <c r="F25" s="9">
        <v>1.8181818181818181</v>
      </c>
    </row>
    <row r="26" spans="1:6">
      <c r="A26" s="50" t="s">
        <v>194</v>
      </c>
      <c r="B26" s="42"/>
      <c r="C26" s="25">
        <v>46</v>
      </c>
      <c r="D26" s="10">
        <v>20</v>
      </c>
      <c r="E26" s="10">
        <v>25</v>
      </c>
      <c r="F26" s="11">
        <v>1</v>
      </c>
    </row>
    <row r="27" spans="1:6">
      <c r="A27" s="50"/>
      <c r="B27" s="42"/>
      <c r="C27" s="8">
        <v>100</v>
      </c>
      <c r="D27" s="8">
        <v>43.478260869565219</v>
      </c>
      <c r="E27" s="8">
        <v>54.347826086956516</v>
      </c>
      <c r="F27" s="9">
        <v>2.1739130434782608</v>
      </c>
    </row>
    <row r="28" spans="1:6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</row>
    <row r="29" spans="1:6">
      <c r="A29" s="40"/>
      <c r="B29" s="42"/>
      <c r="C29" s="8" t="s">
        <v>35</v>
      </c>
      <c r="D29" s="8" t="s">
        <v>35</v>
      </c>
      <c r="E29" s="8" t="s">
        <v>35</v>
      </c>
      <c r="F29" s="9" t="s">
        <v>35</v>
      </c>
    </row>
    <row r="30" spans="1:6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</row>
    <row r="31" spans="1:6">
      <c r="A31" s="40"/>
      <c r="B31" s="42"/>
      <c r="C31" s="8" t="s">
        <v>35</v>
      </c>
      <c r="D31" s="8" t="s">
        <v>35</v>
      </c>
      <c r="E31" s="8" t="s">
        <v>35</v>
      </c>
      <c r="F31" s="9" t="s">
        <v>35</v>
      </c>
    </row>
    <row r="32" spans="1:6">
      <c r="A32" s="39"/>
      <c r="B32" s="42" t="s">
        <v>402</v>
      </c>
      <c r="C32" s="25" t="s">
        <v>35</v>
      </c>
      <c r="D32" s="10" t="s">
        <v>35</v>
      </c>
      <c r="E32" s="10" t="s">
        <v>35</v>
      </c>
      <c r="F32" s="11" t="s">
        <v>35</v>
      </c>
    </row>
    <row r="33" spans="1:6">
      <c r="A33" s="40"/>
      <c r="B33" s="42"/>
      <c r="C33" s="8" t="s">
        <v>35</v>
      </c>
      <c r="D33" s="8" t="s">
        <v>35</v>
      </c>
      <c r="E33" s="8" t="s">
        <v>35</v>
      </c>
      <c r="F33" s="9" t="s">
        <v>35</v>
      </c>
    </row>
    <row r="34" spans="1:6">
      <c r="A34" s="39"/>
      <c r="B34" s="42" t="s">
        <v>403</v>
      </c>
      <c r="C34" s="25" t="s">
        <v>35</v>
      </c>
      <c r="D34" s="10" t="s">
        <v>35</v>
      </c>
      <c r="E34" s="10" t="s">
        <v>35</v>
      </c>
      <c r="F34" s="11" t="s">
        <v>35</v>
      </c>
    </row>
    <row r="35" spans="1:6">
      <c r="A35" s="40"/>
      <c r="B35" s="42"/>
      <c r="C35" s="8" t="s">
        <v>35</v>
      </c>
      <c r="D35" s="8" t="s">
        <v>35</v>
      </c>
      <c r="E35" s="8" t="s">
        <v>35</v>
      </c>
      <c r="F35" s="9" t="s">
        <v>35</v>
      </c>
    </row>
    <row r="36" spans="1:6">
      <c r="A36" s="39"/>
      <c r="B36" s="42" t="s">
        <v>404</v>
      </c>
      <c r="C36" s="25">
        <v>2</v>
      </c>
      <c r="D36" s="10">
        <v>1</v>
      </c>
      <c r="E36" s="10">
        <v>1</v>
      </c>
      <c r="F36" s="11" t="s">
        <v>35</v>
      </c>
    </row>
    <row r="37" spans="1:6">
      <c r="A37" s="40"/>
      <c r="B37" s="42"/>
      <c r="C37" s="8">
        <v>100</v>
      </c>
      <c r="D37" s="8">
        <v>50</v>
      </c>
      <c r="E37" s="8">
        <v>50</v>
      </c>
      <c r="F37" s="9" t="s">
        <v>35</v>
      </c>
    </row>
    <row r="38" spans="1:6">
      <c r="A38" s="39"/>
      <c r="B38" s="42" t="s">
        <v>405</v>
      </c>
      <c r="C38" s="25" t="s">
        <v>35</v>
      </c>
      <c r="D38" s="10" t="s">
        <v>35</v>
      </c>
      <c r="E38" s="10" t="s">
        <v>35</v>
      </c>
      <c r="F38" s="11" t="s">
        <v>35</v>
      </c>
    </row>
    <row r="39" spans="1:6">
      <c r="A39" s="40"/>
      <c r="B39" s="42"/>
      <c r="C39" s="8" t="s">
        <v>35</v>
      </c>
      <c r="D39" s="8" t="s">
        <v>35</v>
      </c>
      <c r="E39" s="8" t="s">
        <v>35</v>
      </c>
      <c r="F39" s="9" t="s">
        <v>35</v>
      </c>
    </row>
    <row r="40" spans="1:6">
      <c r="A40" s="39"/>
      <c r="B40" s="42" t="s">
        <v>406</v>
      </c>
      <c r="C40" s="25">
        <v>4</v>
      </c>
      <c r="D40" s="10">
        <v>3</v>
      </c>
      <c r="E40" s="10">
        <v>1</v>
      </c>
      <c r="F40" s="11" t="s">
        <v>35</v>
      </c>
    </row>
    <row r="41" spans="1:6">
      <c r="A41" s="40"/>
      <c r="B41" s="42"/>
      <c r="C41" s="8">
        <v>100</v>
      </c>
      <c r="D41" s="8">
        <v>75</v>
      </c>
      <c r="E41" s="8">
        <v>25</v>
      </c>
      <c r="F41" s="9" t="s">
        <v>35</v>
      </c>
    </row>
    <row r="42" spans="1:6">
      <c r="A42" s="39"/>
      <c r="B42" s="42" t="s">
        <v>407</v>
      </c>
      <c r="C42" s="25">
        <v>19</v>
      </c>
      <c r="D42" s="10">
        <v>9</v>
      </c>
      <c r="E42" s="10">
        <v>9</v>
      </c>
      <c r="F42" s="11">
        <v>1</v>
      </c>
    </row>
    <row r="43" spans="1:6">
      <c r="A43" s="40"/>
      <c r="B43" s="42"/>
      <c r="C43" s="8">
        <v>100</v>
      </c>
      <c r="D43" s="8">
        <v>47.368421052631575</v>
      </c>
      <c r="E43" s="8">
        <v>47.368421052631575</v>
      </c>
      <c r="F43" s="9">
        <v>5.2631578947368416</v>
      </c>
    </row>
    <row r="44" spans="1:6">
      <c r="A44" s="39"/>
      <c r="B44" s="42" t="s">
        <v>408</v>
      </c>
      <c r="C44" s="25">
        <v>21</v>
      </c>
      <c r="D44" s="10">
        <v>7</v>
      </c>
      <c r="E44" s="10">
        <v>14</v>
      </c>
      <c r="F44" s="11" t="s">
        <v>35</v>
      </c>
    </row>
    <row r="45" spans="1:6">
      <c r="A45" s="40"/>
      <c r="B45" s="42"/>
      <c r="C45" s="8">
        <v>100</v>
      </c>
      <c r="D45" s="8">
        <v>33.333333333333329</v>
      </c>
      <c r="E45" s="8">
        <v>66.666666666666657</v>
      </c>
      <c r="F45" s="9" t="s">
        <v>35</v>
      </c>
    </row>
    <row r="46" spans="1:6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</row>
    <row r="47" spans="1:6">
      <c r="A47" s="40"/>
      <c r="B47" s="42"/>
      <c r="C47" s="8" t="s">
        <v>35</v>
      </c>
      <c r="D47" s="8" t="s">
        <v>35</v>
      </c>
      <c r="E47" s="8" t="s">
        <v>35</v>
      </c>
      <c r="F47" s="9" t="s">
        <v>35</v>
      </c>
    </row>
    <row r="48" spans="1:6">
      <c r="A48" s="50" t="s">
        <v>195</v>
      </c>
      <c r="B48" s="42"/>
      <c r="C48" s="25">
        <v>43</v>
      </c>
      <c r="D48" s="10">
        <v>25</v>
      </c>
      <c r="E48" s="10">
        <v>16</v>
      </c>
      <c r="F48" s="11">
        <v>2</v>
      </c>
    </row>
    <row r="49" spans="1:6">
      <c r="A49" s="50"/>
      <c r="B49" s="42"/>
      <c r="C49" s="8">
        <v>100</v>
      </c>
      <c r="D49" s="8">
        <v>58.139534883720934</v>
      </c>
      <c r="E49" s="8">
        <v>37.209302325581397</v>
      </c>
      <c r="F49" s="9">
        <v>4.6511627906976747</v>
      </c>
    </row>
    <row r="50" spans="1:6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</row>
    <row r="51" spans="1:6">
      <c r="A51" s="40"/>
      <c r="B51" s="42"/>
      <c r="C51" s="8" t="s">
        <v>35</v>
      </c>
      <c r="D51" s="8" t="s">
        <v>35</v>
      </c>
      <c r="E51" s="8" t="s">
        <v>35</v>
      </c>
      <c r="F51" s="9" t="s">
        <v>35</v>
      </c>
    </row>
    <row r="52" spans="1:6">
      <c r="A52" s="39"/>
      <c r="B52" s="42" t="s">
        <v>401</v>
      </c>
      <c r="C52" s="25" t="s">
        <v>35</v>
      </c>
      <c r="D52" s="10" t="s">
        <v>35</v>
      </c>
      <c r="E52" s="10" t="s">
        <v>35</v>
      </c>
      <c r="F52" s="11" t="s">
        <v>35</v>
      </c>
    </row>
    <row r="53" spans="1:6">
      <c r="A53" s="40"/>
      <c r="B53" s="42"/>
      <c r="C53" s="8" t="s">
        <v>35</v>
      </c>
      <c r="D53" s="8" t="s">
        <v>35</v>
      </c>
      <c r="E53" s="8" t="s">
        <v>35</v>
      </c>
      <c r="F53" s="9" t="s">
        <v>35</v>
      </c>
    </row>
    <row r="54" spans="1:6">
      <c r="A54" s="39"/>
      <c r="B54" s="42" t="s">
        <v>402</v>
      </c>
      <c r="C54" s="25">
        <v>1</v>
      </c>
      <c r="D54" s="10">
        <v>1</v>
      </c>
      <c r="E54" s="10" t="s">
        <v>35</v>
      </c>
      <c r="F54" s="11" t="s">
        <v>35</v>
      </c>
    </row>
    <row r="55" spans="1:6">
      <c r="A55" s="40"/>
      <c r="B55" s="42"/>
      <c r="C55" s="8">
        <v>100</v>
      </c>
      <c r="D55" s="8">
        <v>100</v>
      </c>
      <c r="E55" s="8" t="s">
        <v>35</v>
      </c>
      <c r="F55" s="9" t="s">
        <v>35</v>
      </c>
    </row>
    <row r="56" spans="1:6">
      <c r="A56" s="39"/>
      <c r="B56" s="42" t="s">
        <v>403</v>
      </c>
      <c r="C56" s="25">
        <v>1</v>
      </c>
      <c r="D56" s="10">
        <v>1</v>
      </c>
      <c r="E56" s="10" t="s">
        <v>35</v>
      </c>
      <c r="F56" s="11" t="s">
        <v>35</v>
      </c>
    </row>
    <row r="57" spans="1:6">
      <c r="A57" s="40"/>
      <c r="B57" s="42"/>
      <c r="C57" s="8">
        <v>100</v>
      </c>
      <c r="D57" s="8">
        <v>100</v>
      </c>
      <c r="E57" s="8" t="s">
        <v>35</v>
      </c>
      <c r="F57" s="9" t="s">
        <v>35</v>
      </c>
    </row>
    <row r="58" spans="1:6">
      <c r="A58" s="39"/>
      <c r="B58" s="42" t="s">
        <v>404</v>
      </c>
      <c r="C58" s="25">
        <v>1</v>
      </c>
      <c r="D58" s="10" t="s">
        <v>35</v>
      </c>
      <c r="E58" s="10" t="s">
        <v>35</v>
      </c>
      <c r="F58" s="11">
        <v>1</v>
      </c>
    </row>
    <row r="59" spans="1:6">
      <c r="A59" s="40"/>
      <c r="B59" s="42"/>
      <c r="C59" s="8">
        <v>100</v>
      </c>
      <c r="D59" s="8" t="s">
        <v>35</v>
      </c>
      <c r="E59" s="8" t="s">
        <v>35</v>
      </c>
      <c r="F59" s="9">
        <v>100</v>
      </c>
    </row>
    <row r="60" spans="1:6">
      <c r="A60" s="39"/>
      <c r="B60" s="42" t="s">
        <v>405</v>
      </c>
      <c r="C60" s="25">
        <v>3</v>
      </c>
      <c r="D60" s="10">
        <v>2</v>
      </c>
      <c r="E60" s="10">
        <v>1</v>
      </c>
      <c r="F60" s="11" t="s">
        <v>35</v>
      </c>
    </row>
    <row r="61" spans="1:6">
      <c r="A61" s="40"/>
      <c r="B61" s="42"/>
      <c r="C61" s="8">
        <v>100</v>
      </c>
      <c r="D61" s="8">
        <v>66.666666666666657</v>
      </c>
      <c r="E61" s="8">
        <v>33.333333333333329</v>
      </c>
      <c r="F61" s="9" t="s">
        <v>35</v>
      </c>
    </row>
    <row r="62" spans="1:6">
      <c r="A62" s="39"/>
      <c r="B62" s="42" t="s">
        <v>406</v>
      </c>
      <c r="C62" s="25">
        <v>3</v>
      </c>
      <c r="D62" s="10">
        <v>2</v>
      </c>
      <c r="E62" s="10">
        <v>1</v>
      </c>
      <c r="F62" s="11" t="s">
        <v>35</v>
      </c>
    </row>
    <row r="63" spans="1:6">
      <c r="A63" s="40"/>
      <c r="B63" s="42"/>
      <c r="C63" s="8">
        <v>100</v>
      </c>
      <c r="D63" s="8">
        <v>66.666666666666657</v>
      </c>
      <c r="E63" s="8">
        <v>33.333333333333329</v>
      </c>
      <c r="F63" s="9" t="s">
        <v>35</v>
      </c>
    </row>
    <row r="64" spans="1:6">
      <c r="A64" s="39"/>
      <c r="B64" s="42" t="s">
        <v>407</v>
      </c>
      <c r="C64" s="25">
        <v>7</v>
      </c>
      <c r="D64" s="10">
        <v>6</v>
      </c>
      <c r="E64" s="10">
        <v>1</v>
      </c>
      <c r="F64" s="11" t="s">
        <v>35</v>
      </c>
    </row>
    <row r="65" spans="1:6">
      <c r="A65" s="40"/>
      <c r="B65" s="42"/>
      <c r="C65" s="8">
        <v>100</v>
      </c>
      <c r="D65" s="8">
        <v>85.714285714285708</v>
      </c>
      <c r="E65" s="8">
        <v>14.285714285714285</v>
      </c>
      <c r="F65" s="9" t="s">
        <v>35</v>
      </c>
    </row>
    <row r="66" spans="1:6">
      <c r="A66" s="39"/>
      <c r="B66" s="42" t="s">
        <v>408</v>
      </c>
      <c r="C66" s="25">
        <v>27</v>
      </c>
      <c r="D66" s="10">
        <v>13</v>
      </c>
      <c r="E66" s="10">
        <v>13</v>
      </c>
      <c r="F66" s="11">
        <v>1</v>
      </c>
    </row>
    <row r="67" spans="1:6">
      <c r="A67" s="40"/>
      <c r="B67" s="42"/>
      <c r="C67" s="8">
        <v>100</v>
      </c>
      <c r="D67" s="8">
        <v>48.148148148148145</v>
      </c>
      <c r="E67" s="8">
        <v>48.148148148148145</v>
      </c>
      <c r="F67" s="9">
        <v>3.7037037037037033</v>
      </c>
    </row>
    <row r="68" spans="1:6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</row>
    <row r="69" spans="1:6">
      <c r="A69" s="40"/>
      <c r="B69" s="42"/>
      <c r="C69" s="8" t="s">
        <v>35</v>
      </c>
      <c r="D69" s="8" t="s">
        <v>35</v>
      </c>
      <c r="E69" s="8" t="s">
        <v>35</v>
      </c>
      <c r="F69" s="9" t="s">
        <v>35</v>
      </c>
    </row>
    <row r="70" spans="1:6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</row>
    <row r="71" spans="1:6">
      <c r="A71" s="50"/>
      <c r="B71" s="42"/>
      <c r="C71" s="8" t="s">
        <v>35</v>
      </c>
      <c r="D71" s="8" t="s">
        <v>35</v>
      </c>
      <c r="E71" s="8" t="s">
        <v>35</v>
      </c>
      <c r="F71" s="9" t="s">
        <v>35</v>
      </c>
    </row>
    <row r="72" spans="1:6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</row>
    <row r="73" spans="1:6">
      <c r="A73" s="40"/>
      <c r="B73" s="42"/>
      <c r="C73" s="8" t="s">
        <v>35</v>
      </c>
      <c r="D73" s="8" t="s">
        <v>35</v>
      </c>
      <c r="E73" s="8" t="s">
        <v>35</v>
      </c>
      <c r="F73" s="9" t="s">
        <v>35</v>
      </c>
    </row>
    <row r="74" spans="1:6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</row>
    <row r="75" spans="1:6">
      <c r="A75" s="40"/>
      <c r="B75" s="42"/>
      <c r="C75" s="8" t="s">
        <v>35</v>
      </c>
      <c r="D75" s="8" t="s">
        <v>35</v>
      </c>
      <c r="E75" s="8" t="s">
        <v>35</v>
      </c>
      <c r="F75" s="9" t="s">
        <v>35</v>
      </c>
    </row>
    <row r="76" spans="1:6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</row>
    <row r="77" spans="1:6">
      <c r="A77" s="40"/>
      <c r="B77" s="42"/>
      <c r="C77" s="8" t="s">
        <v>35</v>
      </c>
      <c r="D77" s="8" t="s">
        <v>35</v>
      </c>
      <c r="E77" s="8" t="s">
        <v>35</v>
      </c>
      <c r="F77" s="9" t="s">
        <v>35</v>
      </c>
    </row>
    <row r="78" spans="1:6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</row>
    <row r="79" spans="1:6">
      <c r="A79" s="40"/>
      <c r="B79" s="42"/>
      <c r="C79" s="8" t="s">
        <v>35</v>
      </c>
      <c r="D79" s="8" t="s">
        <v>35</v>
      </c>
      <c r="E79" s="8" t="s">
        <v>35</v>
      </c>
      <c r="F79" s="9" t="s">
        <v>35</v>
      </c>
    </row>
    <row r="80" spans="1:6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</row>
    <row r="81" spans="1:6">
      <c r="A81" s="40"/>
      <c r="B81" s="42"/>
      <c r="C81" s="8" t="s">
        <v>35</v>
      </c>
      <c r="D81" s="8" t="s">
        <v>35</v>
      </c>
      <c r="E81" s="8" t="s">
        <v>35</v>
      </c>
      <c r="F81" s="9" t="s">
        <v>35</v>
      </c>
    </row>
    <row r="82" spans="1:6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</row>
    <row r="83" spans="1:6">
      <c r="A83" s="40"/>
      <c r="B83" s="42"/>
      <c r="C83" s="8" t="s">
        <v>35</v>
      </c>
      <c r="D83" s="8" t="s">
        <v>35</v>
      </c>
      <c r="E83" s="8" t="s">
        <v>35</v>
      </c>
      <c r="F83" s="9" t="s">
        <v>35</v>
      </c>
    </row>
    <row r="84" spans="1:6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</row>
    <row r="85" spans="1:6">
      <c r="A85" s="40"/>
      <c r="B85" s="42"/>
      <c r="C85" s="8" t="s">
        <v>35</v>
      </c>
      <c r="D85" s="8" t="s">
        <v>35</v>
      </c>
      <c r="E85" s="8" t="s">
        <v>35</v>
      </c>
      <c r="F85" s="9" t="s">
        <v>35</v>
      </c>
    </row>
    <row r="86" spans="1:6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</row>
    <row r="87" spans="1:6">
      <c r="A87" s="40"/>
      <c r="B87" s="42"/>
      <c r="C87" s="8" t="s">
        <v>35</v>
      </c>
      <c r="D87" s="8" t="s">
        <v>35</v>
      </c>
      <c r="E87" s="8" t="s">
        <v>35</v>
      </c>
      <c r="F87" s="9" t="s">
        <v>35</v>
      </c>
    </row>
    <row r="88" spans="1:6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</row>
    <row r="89" spans="1:6">
      <c r="A89" s="40"/>
      <c r="B89" s="42"/>
      <c r="C89" s="8" t="s">
        <v>35</v>
      </c>
      <c r="D89" s="8" t="s">
        <v>35</v>
      </c>
      <c r="E89" s="8" t="s">
        <v>35</v>
      </c>
      <c r="F89" s="9" t="s">
        <v>35</v>
      </c>
    </row>
    <row r="90" spans="1:6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</row>
    <row r="91" spans="1:6">
      <c r="A91" s="40"/>
      <c r="B91" s="42"/>
      <c r="C91" s="8" t="s">
        <v>35</v>
      </c>
      <c r="D91" s="8" t="s">
        <v>35</v>
      </c>
      <c r="E91" s="8" t="s">
        <v>35</v>
      </c>
      <c r="F91" s="9" t="s">
        <v>35</v>
      </c>
    </row>
    <row r="92" spans="1:6">
      <c r="A92" s="50" t="s">
        <v>410</v>
      </c>
      <c r="B92" s="42"/>
      <c r="C92" s="25">
        <v>55</v>
      </c>
      <c r="D92" s="10">
        <v>25</v>
      </c>
      <c r="E92" s="10">
        <v>29</v>
      </c>
      <c r="F92" s="11">
        <v>1</v>
      </c>
    </row>
    <row r="93" spans="1:6">
      <c r="A93" s="46"/>
      <c r="B93" s="45"/>
      <c r="C93" s="8">
        <v>100</v>
      </c>
      <c r="D93" s="8">
        <v>45.454545454545453</v>
      </c>
      <c r="E93" s="8">
        <v>52.72727272727272</v>
      </c>
      <c r="F93" s="9">
        <v>1.8181818181818181</v>
      </c>
    </row>
    <row r="94" spans="1:6">
      <c r="A94" s="50" t="s">
        <v>505</v>
      </c>
      <c r="B94" s="42"/>
      <c r="C94" s="25">
        <v>78</v>
      </c>
      <c r="D94" s="10">
        <v>37</v>
      </c>
      <c r="E94" s="10">
        <v>39</v>
      </c>
      <c r="F94" s="11">
        <v>2</v>
      </c>
    </row>
    <row r="95" spans="1:6">
      <c r="A95" s="50"/>
      <c r="B95" s="42"/>
      <c r="C95" s="8">
        <v>100</v>
      </c>
      <c r="D95" s="8">
        <v>47.435897435897431</v>
      </c>
      <c r="E95" s="8">
        <v>50</v>
      </c>
      <c r="F95" s="9">
        <v>2.5641025641025639</v>
      </c>
    </row>
    <row r="96" spans="1:6">
      <c r="A96" s="138"/>
      <c r="B96" s="41" t="s">
        <v>412</v>
      </c>
      <c r="C96" s="25">
        <v>42</v>
      </c>
      <c r="D96" s="10">
        <v>17</v>
      </c>
      <c r="E96" s="10">
        <v>24</v>
      </c>
      <c r="F96" s="11">
        <v>1</v>
      </c>
    </row>
    <row r="97" spans="1:6">
      <c r="A97" s="40"/>
      <c r="B97" s="42"/>
      <c r="C97" s="8">
        <v>100</v>
      </c>
      <c r="D97" s="8">
        <v>40.476190476190474</v>
      </c>
      <c r="E97" s="8">
        <v>57.142857142857139</v>
      </c>
      <c r="F97" s="9">
        <v>2.3809523809523809</v>
      </c>
    </row>
    <row r="98" spans="1:6">
      <c r="A98" s="39"/>
      <c r="B98" s="42" t="s">
        <v>413</v>
      </c>
      <c r="C98" s="25">
        <v>36</v>
      </c>
      <c r="D98" s="10">
        <v>20</v>
      </c>
      <c r="E98" s="10">
        <v>15</v>
      </c>
      <c r="F98" s="11">
        <v>1</v>
      </c>
    </row>
    <row r="99" spans="1:6">
      <c r="A99" s="40"/>
      <c r="B99" s="42"/>
      <c r="C99" s="8">
        <v>100</v>
      </c>
      <c r="D99" s="8">
        <v>55.555555555555557</v>
      </c>
      <c r="E99" s="8">
        <v>41.666666666666671</v>
      </c>
      <c r="F99" s="9">
        <v>2.7777777777777777</v>
      </c>
    </row>
    <row r="100" spans="1:6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</row>
    <row r="101" spans="1:6">
      <c r="A101" s="40"/>
      <c r="B101" s="42"/>
      <c r="C101" s="8" t="s">
        <v>35</v>
      </c>
      <c r="D101" s="8" t="s">
        <v>35</v>
      </c>
      <c r="E101" s="8" t="s">
        <v>35</v>
      </c>
      <c r="F101" s="9" t="s">
        <v>35</v>
      </c>
    </row>
    <row r="102" spans="1:6">
      <c r="A102" s="50" t="s">
        <v>506</v>
      </c>
      <c r="B102" s="42"/>
      <c r="C102" s="25">
        <v>15</v>
      </c>
      <c r="D102" s="10">
        <v>8</v>
      </c>
      <c r="E102" s="10">
        <v>7</v>
      </c>
      <c r="F102" s="11" t="s">
        <v>35</v>
      </c>
    </row>
    <row r="103" spans="1:6">
      <c r="A103" s="50"/>
      <c r="B103" s="42"/>
      <c r="C103" s="8">
        <v>100</v>
      </c>
      <c r="D103" s="8">
        <v>53.333333333333336</v>
      </c>
      <c r="E103" s="8">
        <v>46.666666666666664</v>
      </c>
      <c r="F103" s="9" t="s">
        <v>35</v>
      </c>
    </row>
    <row r="104" spans="1:6">
      <c r="A104" s="138"/>
      <c r="B104" s="41" t="s">
        <v>507</v>
      </c>
      <c r="C104" s="25">
        <v>12</v>
      </c>
      <c r="D104" s="10">
        <v>6</v>
      </c>
      <c r="E104" s="10">
        <v>6</v>
      </c>
      <c r="F104" s="11" t="s">
        <v>35</v>
      </c>
    </row>
    <row r="105" spans="1:6">
      <c r="A105" s="40"/>
      <c r="B105" s="42"/>
      <c r="C105" s="8">
        <v>100</v>
      </c>
      <c r="D105" s="8">
        <v>50</v>
      </c>
      <c r="E105" s="8">
        <v>50</v>
      </c>
      <c r="F105" s="9" t="s">
        <v>35</v>
      </c>
    </row>
    <row r="106" spans="1:6">
      <c r="A106" s="39"/>
      <c r="B106" s="42" t="s">
        <v>508</v>
      </c>
      <c r="C106" s="25">
        <v>3</v>
      </c>
      <c r="D106" s="10">
        <v>2</v>
      </c>
      <c r="E106" s="10">
        <v>1</v>
      </c>
      <c r="F106" s="11" t="s">
        <v>35</v>
      </c>
    </row>
    <row r="107" spans="1:6">
      <c r="A107" s="40"/>
      <c r="B107" s="42"/>
      <c r="C107" s="8">
        <v>100</v>
      </c>
      <c r="D107" s="8">
        <v>66.666666666666657</v>
      </c>
      <c r="E107" s="8">
        <v>33.333333333333329</v>
      </c>
      <c r="F107" s="9" t="s">
        <v>35</v>
      </c>
    </row>
    <row r="108" spans="1:6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</row>
    <row r="109" spans="1:6">
      <c r="A109" s="40"/>
      <c r="B109" s="42"/>
      <c r="C109" s="8" t="s">
        <v>35</v>
      </c>
      <c r="D109" s="8" t="s">
        <v>35</v>
      </c>
      <c r="E109" s="8" t="s">
        <v>35</v>
      </c>
      <c r="F109" s="9" t="s">
        <v>35</v>
      </c>
    </row>
    <row r="110" spans="1:6">
      <c r="A110" s="50" t="s">
        <v>510</v>
      </c>
      <c r="B110" s="42"/>
      <c r="C110" s="25">
        <v>63</v>
      </c>
      <c r="D110" s="10">
        <v>29</v>
      </c>
      <c r="E110" s="10">
        <v>32</v>
      </c>
      <c r="F110" s="11">
        <v>2</v>
      </c>
    </row>
    <row r="111" spans="1:6">
      <c r="A111" s="50"/>
      <c r="B111" s="42"/>
      <c r="C111" s="8">
        <v>100</v>
      </c>
      <c r="D111" s="8">
        <v>46.031746031746032</v>
      </c>
      <c r="E111" s="8">
        <v>50.793650793650791</v>
      </c>
      <c r="F111" s="9">
        <v>3.1746031746031744</v>
      </c>
    </row>
    <row r="112" spans="1:6">
      <c r="A112" s="138"/>
      <c r="B112" s="41" t="s">
        <v>420</v>
      </c>
      <c r="C112" s="25">
        <v>30</v>
      </c>
      <c r="D112" s="10">
        <v>11</v>
      </c>
      <c r="E112" s="10">
        <v>18</v>
      </c>
      <c r="F112" s="11">
        <v>1</v>
      </c>
    </row>
    <row r="113" spans="1:6">
      <c r="A113" s="40"/>
      <c r="B113" s="42"/>
      <c r="C113" s="8">
        <v>100</v>
      </c>
      <c r="D113" s="8">
        <v>36.666666666666664</v>
      </c>
      <c r="E113" s="8">
        <v>60</v>
      </c>
      <c r="F113" s="9">
        <v>3.3333333333333335</v>
      </c>
    </row>
    <row r="114" spans="1:6">
      <c r="A114" s="39"/>
      <c r="B114" s="42" t="s">
        <v>421</v>
      </c>
      <c r="C114" s="25">
        <v>33</v>
      </c>
      <c r="D114" s="10">
        <v>18</v>
      </c>
      <c r="E114" s="10">
        <v>14</v>
      </c>
      <c r="F114" s="11">
        <v>1</v>
      </c>
    </row>
    <row r="115" spans="1:6">
      <c r="A115" s="40"/>
      <c r="B115" s="42"/>
      <c r="C115" s="8">
        <v>100</v>
      </c>
      <c r="D115" s="8">
        <v>54.54545454545454</v>
      </c>
      <c r="E115" s="8">
        <v>42.424242424242422</v>
      </c>
      <c r="F115" s="9">
        <v>3.0303030303030303</v>
      </c>
    </row>
    <row r="116" spans="1:6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</row>
    <row r="117" spans="1:6">
      <c r="A117" s="139"/>
      <c r="B117" s="140"/>
      <c r="C117" s="28" t="s">
        <v>35</v>
      </c>
      <c r="D117" s="12" t="s">
        <v>35</v>
      </c>
      <c r="E117" s="12" t="s">
        <v>35</v>
      </c>
      <c r="F117" s="13" t="s">
        <v>35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A7"/>
    <mergeCell ref="B6:B7"/>
    <mergeCell ref="A8:A9"/>
    <mergeCell ref="B8:B9"/>
    <mergeCell ref="A10:A11"/>
    <mergeCell ref="B10:B11"/>
    <mergeCell ref="A18:A19"/>
    <mergeCell ref="B18:B19"/>
  </mergeCells>
  <phoneticPr fontId="20"/>
  <conditionalFormatting sqref="B1">
    <cfRule type="expression" dxfId="3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211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17</v>
      </c>
      <c r="D4" s="6">
        <v>80</v>
      </c>
      <c r="E4" s="6">
        <v>154</v>
      </c>
      <c r="F4" s="6">
        <v>139</v>
      </c>
      <c r="G4" s="7">
        <v>47</v>
      </c>
    </row>
    <row r="5" spans="1:7">
      <c r="A5" s="89"/>
      <c r="B5" s="24">
        <v>100</v>
      </c>
      <c r="C5" s="8">
        <v>3.8901601830663615</v>
      </c>
      <c r="D5" s="8">
        <v>18.306636155606405</v>
      </c>
      <c r="E5" s="9">
        <v>35.240274599542332</v>
      </c>
      <c r="F5" s="8">
        <v>31.807780320366131</v>
      </c>
      <c r="G5" s="9">
        <v>10.755148741418765</v>
      </c>
    </row>
    <row r="6" spans="1:7" ht="12" customHeight="1">
      <c r="A6" s="90" t="s">
        <v>526</v>
      </c>
      <c r="B6" s="25">
        <v>118</v>
      </c>
      <c r="C6" s="10">
        <v>5</v>
      </c>
      <c r="D6" s="10">
        <v>20</v>
      </c>
      <c r="E6" s="11">
        <v>35</v>
      </c>
      <c r="F6" s="10">
        <v>43</v>
      </c>
      <c r="G6" s="11">
        <v>15</v>
      </c>
    </row>
    <row r="7" spans="1:7">
      <c r="A7" s="91"/>
      <c r="B7" s="24">
        <v>100</v>
      </c>
      <c r="C7" s="8">
        <v>4.2372881355932197</v>
      </c>
      <c r="D7" s="8">
        <v>16.949152542372879</v>
      </c>
      <c r="E7" s="9">
        <v>29.66101694915254</v>
      </c>
      <c r="F7" s="8">
        <v>36.440677966101696</v>
      </c>
      <c r="G7" s="9">
        <v>12.711864406779661</v>
      </c>
    </row>
    <row r="8" spans="1:7" ht="12" customHeight="1">
      <c r="A8" s="90" t="s">
        <v>527</v>
      </c>
      <c r="B8" s="25">
        <v>37</v>
      </c>
      <c r="C8" s="10">
        <v>1</v>
      </c>
      <c r="D8" s="10">
        <v>7</v>
      </c>
      <c r="E8" s="11">
        <v>9</v>
      </c>
      <c r="F8" s="10">
        <v>13</v>
      </c>
      <c r="G8" s="11">
        <v>7</v>
      </c>
    </row>
    <row r="9" spans="1:7">
      <c r="A9" s="91"/>
      <c r="B9" s="24">
        <v>100</v>
      </c>
      <c r="C9" s="8">
        <v>2.7027027027027026</v>
      </c>
      <c r="D9" s="8">
        <v>18.918918918918919</v>
      </c>
      <c r="E9" s="9">
        <v>24.324324324324326</v>
      </c>
      <c r="F9" s="8">
        <v>35.135135135135137</v>
      </c>
      <c r="G9" s="9">
        <v>18.918918918918919</v>
      </c>
    </row>
    <row r="10" spans="1:7" ht="12" customHeight="1">
      <c r="A10" s="90" t="s">
        <v>528</v>
      </c>
      <c r="B10" s="25">
        <v>71</v>
      </c>
      <c r="C10" s="10">
        <v>1</v>
      </c>
      <c r="D10" s="10">
        <v>15</v>
      </c>
      <c r="E10" s="11">
        <v>24</v>
      </c>
      <c r="F10" s="10">
        <v>22</v>
      </c>
      <c r="G10" s="11">
        <v>9</v>
      </c>
    </row>
    <row r="11" spans="1:7">
      <c r="A11" s="91"/>
      <c r="B11" s="24">
        <v>100</v>
      </c>
      <c r="C11" s="8">
        <v>1.4084507042253522</v>
      </c>
      <c r="D11" s="8">
        <v>21.12676056338028</v>
      </c>
      <c r="E11" s="9">
        <v>33.802816901408448</v>
      </c>
      <c r="F11" s="8">
        <v>30.985915492957744</v>
      </c>
      <c r="G11" s="9">
        <v>12.676056338028168</v>
      </c>
    </row>
    <row r="12" spans="1:7">
      <c r="A12" s="90" t="s">
        <v>529</v>
      </c>
      <c r="B12" s="25">
        <v>67</v>
      </c>
      <c r="C12" s="10">
        <v>0</v>
      </c>
      <c r="D12" s="10">
        <v>10</v>
      </c>
      <c r="E12" s="11">
        <v>20</v>
      </c>
      <c r="F12" s="10">
        <v>25</v>
      </c>
      <c r="G12" s="11">
        <v>12</v>
      </c>
    </row>
    <row r="13" spans="1:7">
      <c r="A13" s="91"/>
      <c r="B13" s="24">
        <v>100</v>
      </c>
      <c r="C13" s="8">
        <v>0</v>
      </c>
      <c r="D13" s="8">
        <v>14.925373134328357</v>
      </c>
      <c r="E13" s="9">
        <v>29.850746268656714</v>
      </c>
      <c r="F13" s="8">
        <v>37.313432835820898</v>
      </c>
      <c r="G13" s="9">
        <v>17.910447761194028</v>
      </c>
    </row>
    <row r="14" spans="1:7">
      <c r="A14" s="90" t="s">
        <v>530</v>
      </c>
      <c r="B14" s="25">
        <v>70</v>
      </c>
      <c r="C14" s="10">
        <v>1</v>
      </c>
      <c r="D14" s="10">
        <v>11</v>
      </c>
      <c r="E14" s="11">
        <v>28</v>
      </c>
      <c r="F14" s="10">
        <v>27</v>
      </c>
      <c r="G14" s="11">
        <v>3</v>
      </c>
    </row>
    <row r="15" spans="1:7">
      <c r="A15" s="91"/>
      <c r="B15" s="24">
        <v>100</v>
      </c>
      <c r="C15" s="8">
        <v>1.4285714285714286</v>
      </c>
      <c r="D15" s="8">
        <v>15.714285714285714</v>
      </c>
      <c r="E15" s="9">
        <v>40</v>
      </c>
      <c r="F15" s="8">
        <v>38.571428571428577</v>
      </c>
      <c r="G15" s="9">
        <v>4.2857142857142856</v>
      </c>
    </row>
    <row r="16" spans="1:7">
      <c r="A16" s="90" t="s">
        <v>531</v>
      </c>
      <c r="B16" s="25">
        <v>168</v>
      </c>
      <c r="C16" s="10">
        <v>4</v>
      </c>
      <c r="D16" s="10">
        <v>27</v>
      </c>
      <c r="E16" s="11">
        <v>64</v>
      </c>
      <c r="F16" s="10">
        <v>56</v>
      </c>
      <c r="G16" s="11">
        <v>17</v>
      </c>
    </row>
    <row r="17" spans="1:7">
      <c r="A17" s="91"/>
      <c r="B17" s="24">
        <v>100</v>
      </c>
      <c r="C17" s="8">
        <v>2.3809523809523809</v>
      </c>
      <c r="D17" s="8">
        <v>16.071428571428573</v>
      </c>
      <c r="E17" s="9">
        <v>38.095238095238095</v>
      </c>
      <c r="F17" s="8">
        <v>33.333333333333329</v>
      </c>
      <c r="G17" s="9">
        <v>10.119047619047619</v>
      </c>
    </row>
    <row r="18" spans="1:7">
      <c r="A18" s="90" t="s">
        <v>532</v>
      </c>
      <c r="B18" s="25">
        <v>65</v>
      </c>
      <c r="C18" s="10">
        <v>5</v>
      </c>
      <c r="D18" s="10">
        <v>9</v>
      </c>
      <c r="E18" s="11">
        <v>25</v>
      </c>
      <c r="F18" s="10">
        <v>20</v>
      </c>
      <c r="G18" s="11">
        <v>6</v>
      </c>
    </row>
    <row r="19" spans="1:7">
      <c r="A19" s="91"/>
      <c r="B19" s="24">
        <v>100</v>
      </c>
      <c r="C19" s="8">
        <v>7.6923076923076925</v>
      </c>
      <c r="D19" s="8">
        <v>13.846153846153847</v>
      </c>
      <c r="E19" s="9">
        <v>38.461538461538467</v>
      </c>
      <c r="F19" s="8">
        <v>30.76923076923077</v>
      </c>
      <c r="G19" s="9">
        <v>9.2307692307692317</v>
      </c>
    </row>
    <row r="20" spans="1:7">
      <c r="A20" s="90" t="s">
        <v>533</v>
      </c>
      <c r="B20" s="25">
        <v>48</v>
      </c>
      <c r="C20" s="10">
        <v>1</v>
      </c>
      <c r="D20" s="10">
        <v>7</v>
      </c>
      <c r="E20" s="11">
        <v>18</v>
      </c>
      <c r="F20" s="10">
        <v>21</v>
      </c>
      <c r="G20" s="11">
        <v>1</v>
      </c>
    </row>
    <row r="21" spans="1:7">
      <c r="A21" s="91"/>
      <c r="B21" s="24">
        <v>100</v>
      </c>
      <c r="C21" s="8">
        <v>2.083333333333333</v>
      </c>
      <c r="D21" s="8">
        <v>14.583333333333334</v>
      </c>
      <c r="E21" s="9">
        <v>37.5</v>
      </c>
      <c r="F21" s="8">
        <v>43.75</v>
      </c>
      <c r="G21" s="9">
        <v>2.083333333333333</v>
      </c>
    </row>
    <row r="22" spans="1:7">
      <c r="A22" s="90" t="s">
        <v>534</v>
      </c>
      <c r="B22" s="25">
        <v>12</v>
      </c>
      <c r="C22" s="10">
        <v>0</v>
      </c>
      <c r="D22" s="10">
        <v>4</v>
      </c>
      <c r="E22" s="11">
        <v>5</v>
      </c>
      <c r="F22" s="10">
        <v>1</v>
      </c>
      <c r="G22" s="11">
        <v>2</v>
      </c>
    </row>
    <row r="23" spans="1:7">
      <c r="A23" s="91"/>
      <c r="B23" s="24">
        <v>100</v>
      </c>
      <c r="C23" s="8">
        <v>0</v>
      </c>
      <c r="D23" s="8">
        <v>33.333333333333329</v>
      </c>
      <c r="E23" s="9">
        <v>41.666666666666671</v>
      </c>
      <c r="F23" s="8">
        <v>8.3333333333333321</v>
      </c>
      <c r="G23" s="9">
        <v>16.666666666666664</v>
      </c>
    </row>
    <row r="24" spans="1:7">
      <c r="A24" s="90" t="s">
        <v>409</v>
      </c>
      <c r="B24" s="25">
        <v>46</v>
      </c>
      <c r="C24" s="10">
        <v>4</v>
      </c>
      <c r="D24" s="10">
        <v>12</v>
      </c>
      <c r="E24" s="11">
        <v>14</v>
      </c>
      <c r="F24" s="10">
        <v>13</v>
      </c>
      <c r="G24" s="11">
        <v>3</v>
      </c>
    </row>
    <row r="25" spans="1:7">
      <c r="A25" s="91"/>
      <c r="B25" s="24">
        <v>100</v>
      </c>
      <c r="C25" s="8">
        <v>8.695652173913043</v>
      </c>
      <c r="D25" s="8">
        <v>26.086956521739129</v>
      </c>
      <c r="E25" s="9">
        <v>30.434782608695656</v>
      </c>
      <c r="F25" s="8">
        <v>28.260869565217391</v>
      </c>
      <c r="G25" s="9">
        <v>6.5217391304347823</v>
      </c>
    </row>
    <row r="26" spans="1:7">
      <c r="A26" s="90" t="s">
        <v>18</v>
      </c>
      <c r="B26" s="25">
        <v>25</v>
      </c>
      <c r="C26" s="10">
        <v>1</v>
      </c>
      <c r="D26" s="10">
        <v>5</v>
      </c>
      <c r="E26" s="11">
        <v>9</v>
      </c>
      <c r="F26" s="10">
        <v>7</v>
      </c>
      <c r="G26" s="11">
        <v>3</v>
      </c>
    </row>
    <row r="27" spans="1:7">
      <c r="A27" s="92"/>
      <c r="B27" s="28">
        <v>100</v>
      </c>
      <c r="C27" s="12">
        <v>4</v>
      </c>
      <c r="D27" s="12">
        <v>20</v>
      </c>
      <c r="E27" s="13">
        <v>36</v>
      </c>
      <c r="F27" s="12">
        <v>28.000000000000004</v>
      </c>
      <c r="G27" s="13">
        <v>12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237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262</v>
      </c>
      <c r="D4" s="6">
        <v>727</v>
      </c>
      <c r="E4" s="6">
        <v>1635</v>
      </c>
      <c r="F4" s="6">
        <v>1084</v>
      </c>
      <c r="G4" s="7">
        <v>396</v>
      </c>
    </row>
    <row r="5" spans="1:7" ht="12" customHeight="1">
      <c r="A5" s="41"/>
      <c r="B5" s="24">
        <v>100</v>
      </c>
      <c r="C5" s="8">
        <v>6.3840155945419097</v>
      </c>
      <c r="D5" s="8">
        <v>17.714424951267059</v>
      </c>
      <c r="E5" s="9">
        <v>39.83918128654971</v>
      </c>
      <c r="F5" s="8">
        <v>26.413255360623783</v>
      </c>
      <c r="G5" s="9">
        <v>9.6491228070175428</v>
      </c>
    </row>
    <row r="6" spans="1:7" ht="12" customHeight="1">
      <c r="A6" s="34" t="s">
        <v>535</v>
      </c>
      <c r="B6" s="25">
        <v>437</v>
      </c>
      <c r="C6" s="10">
        <v>17</v>
      </c>
      <c r="D6" s="10">
        <v>80</v>
      </c>
      <c r="E6" s="11">
        <v>154</v>
      </c>
      <c r="F6" s="10">
        <v>139</v>
      </c>
      <c r="G6" s="11">
        <v>47</v>
      </c>
    </row>
    <row r="7" spans="1:7" ht="12" customHeight="1">
      <c r="A7" s="36"/>
      <c r="B7" s="24">
        <v>100</v>
      </c>
      <c r="C7" s="8">
        <v>3.8901601830663615</v>
      </c>
      <c r="D7" s="8">
        <v>18.306636155606405</v>
      </c>
      <c r="E7" s="9">
        <v>35.240274599542332</v>
      </c>
      <c r="F7" s="8">
        <v>31.807780320366131</v>
      </c>
      <c r="G7" s="9">
        <v>10.755148741418765</v>
      </c>
    </row>
    <row r="8" spans="1:7" ht="12" customHeight="1">
      <c r="A8" s="34" t="s">
        <v>536</v>
      </c>
      <c r="B8" s="25">
        <v>3616</v>
      </c>
      <c r="C8" s="10">
        <v>239</v>
      </c>
      <c r="D8" s="10">
        <v>639</v>
      </c>
      <c r="E8" s="11">
        <v>1463</v>
      </c>
      <c r="F8" s="10">
        <v>936</v>
      </c>
      <c r="G8" s="11">
        <v>339</v>
      </c>
    </row>
    <row r="9" spans="1:7" ht="12" customHeight="1">
      <c r="A9" s="36"/>
      <c r="B9" s="24">
        <v>100</v>
      </c>
      <c r="C9" s="8">
        <v>6.6095132743362832</v>
      </c>
      <c r="D9" s="8">
        <v>17.67146017699115</v>
      </c>
      <c r="E9" s="9">
        <v>40.459070796460175</v>
      </c>
      <c r="F9" s="8">
        <v>25.884955752212392</v>
      </c>
      <c r="G9" s="9">
        <v>9.375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6</v>
      </c>
      <c r="D14" s="10">
        <v>8</v>
      </c>
      <c r="E14" s="11">
        <v>18</v>
      </c>
      <c r="F14" s="10">
        <v>9</v>
      </c>
      <c r="G14" s="11">
        <v>10</v>
      </c>
    </row>
    <row r="15" spans="1:7" ht="12" customHeight="1">
      <c r="A15" s="38"/>
      <c r="B15" s="28">
        <v>100</v>
      </c>
      <c r="C15" s="12">
        <v>11.76470588235294</v>
      </c>
      <c r="D15" s="12">
        <v>15.686274509803921</v>
      </c>
      <c r="E15" s="13">
        <v>35.294117647058826</v>
      </c>
      <c r="F15" s="12">
        <v>17.647058823529413</v>
      </c>
      <c r="G15" s="13">
        <v>19.607843137254903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238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262</v>
      </c>
      <c r="D4" s="6">
        <v>727</v>
      </c>
      <c r="E4" s="6">
        <v>1635</v>
      </c>
      <c r="F4" s="6">
        <v>1084</v>
      </c>
      <c r="G4" s="7">
        <v>396</v>
      </c>
    </row>
    <row r="5" spans="1:7" ht="12" customHeight="1">
      <c r="A5" s="41"/>
      <c r="B5" s="24">
        <v>100</v>
      </c>
      <c r="C5" s="8">
        <v>6.3840155945419097</v>
      </c>
      <c r="D5" s="8">
        <v>17.714424951267059</v>
      </c>
      <c r="E5" s="9">
        <v>39.83918128654971</v>
      </c>
      <c r="F5" s="8">
        <v>26.413255360623783</v>
      </c>
      <c r="G5" s="9">
        <v>9.6491228070175428</v>
      </c>
    </row>
    <row r="6" spans="1:7" ht="12" customHeight="1">
      <c r="A6" s="34" t="s">
        <v>535</v>
      </c>
      <c r="B6" s="25">
        <v>1163</v>
      </c>
      <c r="C6" s="10">
        <v>83</v>
      </c>
      <c r="D6" s="10">
        <v>198</v>
      </c>
      <c r="E6" s="11">
        <v>468</v>
      </c>
      <c r="F6" s="10">
        <v>298</v>
      </c>
      <c r="G6" s="11">
        <v>116</v>
      </c>
    </row>
    <row r="7" spans="1:7" ht="12" customHeight="1">
      <c r="A7" s="36"/>
      <c r="B7" s="24">
        <v>100</v>
      </c>
      <c r="C7" s="8">
        <v>7.1367153912295782</v>
      </c>
      <c r="D7" s="8">
        <v>17.024935511607911</v>
      </c>
      <c r="E7" s="9">
        <v>40.240756663800511</v>
      </c>
      <c r="F7" s="8">
        <v>25.623387790197764</v>
      </c>
      <c r="G7" s="9">
        <v>9.9742046431642315</v>
      </c>
    </row>
    <row r="8" spans="1:7" ht="12" customHeight="1">
      <c r="A8" s="34" t="s">
        <v>536</v>
      </c>
      <c r="B8" s="25">
        <v>916</v>
      </c>
      <c r="C8" s="10">
        <v>50</v>
      </c>
      <c r="D8" s="10">
        <v>176</v>
      </c>
      <c r="E8" s="11">
        <v>367</v>
      </c>
      <c r="F8" s="10">
        <v>233</v>
      </c>
      <c r="G8" s="11">
        <v>90</v>
      </c>
    </row>
    <row r="9" spans="1:7" ht="12" customHeight="1">
      <c r="A9" s="36"/>
      <c r="B9" s="24">
        <v>100</v>
      </c>
      <c r="C9" s="8">
        <v>5.4585152838427948</v>
      </c>
      <c r="D9" s="8">
        <v>19.213973799126638</v>
      </c>
      <c r="E9" s="9">
        <v>40.065502183406117</v>
      </c>
      <c r="F9" s="8">
        <v>25.436681222707424</v>
      </c>
      <c r="G9" s="9">
        <v>9.8253275109170293</v>
      </c>
    </row>
    <row r="10" spans="1:7" ht="12" customHeight="1">
      <c r="A10" s="34" t="s">
        <v>537</v>
      </c>
      <c r="B10" s="25">
        <v>1986</v>
      </c>
      <c r="C10" s="10">
        <v>127</v>
      </c>
      <c r="D10" s="10">
        <v>348</v>
      </c>
      <c r="E10" s="11">
        <v>791</v>
      </c>
      <c r="F10" s="10">
        <v>549</v>
      </c>
      <c r="G10" s="11">
        <v>171</v>
      </c>
    </row>
    <row r="11" spans="1:7" ht="12" customHeight="1">
      <c r="A11" s="36"/>
      <c r="B11" s="24">
        <v>100</v>
      </c>
      <c r="C11" s="8">
        <v>6.3947633434038265</v>
      </c>
      <c r="D11" s="8">
        <v>17.522658610271904</v>
      </c>
      <c r="E11" s="9">
        <v>39.828801611278955</v>
      </c>
      <c r="F11" s="8">
        <v>27.643504531722051</v>
      </c>
      <c r="G11" s="9">
        <v>8.6102719033232624</v>
      </c>
    </row>
    <row r="12" spans="1:7" ht="12" customHeight="1">
      <c r="A12" s="34" t="s">
        <v>409</v>
      </c>
      <c r="B12" s="25">
        <v>18</v>
      </c>
      <c r="C12" s="10">
        <v>1</v>
      </c>
      <c r="D12" s="10">
        <v>2</v>
      </c>
      <c r="E12" s="11">
        <v>4</v>
      </c>
      <c r="F12" s="10">
        <v>2</v>
      </c>
      <c r="G12" s="11">
        <v>9</v>
      </c>
    </row>
    <row r="13" spans="1:7" ht="12" customHeight="1">
      <c r="A13" s="36"/>
      <c r="B13" s="24">
        <v>100</v>
      </c>
      <c r="C13" s="8">
        <v>5.5555555555555554</v>
      </c>
      <c r="D13" s="8">
        <v>11.111111111111111</v>
      </c>
      <c r="E13" s="9">
        <v>22.222222222222221</v>
      </c>
      <c r="F13" s="8">
        <v>11.111111111111111</v>
      </c>
      <c r="G13" s="9">
        <v>50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3</v>
      </c>
      <c r="E14" s="11">
        <v>5</v>
      </c>
      <c r="F14" s="10">
        <v>2</v>
      </c>
      <c r="G14" s="11">
        <v>10</v>
      </c>
    </row>
    <row r="15" spans="1:7" ht="12" customHeight="1">
      <c r="A15" s="38"/>
      <c r="B15" s="28">
        <v>100</v>
      </c>
      <c r="C15" s="12">
        <v>4.7619047619047619</v>
      </c>
      <c r="D15" s="12">
        <v>14.285714285714285</v>
      </c>
      <c r="E15" s="13">
        <v>23.809523809523807</v>
      </c>
      <c r="F15" s="12">
        <v>9.5238095238095237</v>
      </c>
      <c r="G15" s="13">
        <v>47.619047619047613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317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200</v>
      </c>
      <c r="E4" s="113">
        <v>563</v>
      </c>
      <c r="F4" s="114">
        <v>1455</v>
      </c>
      <c r="G4" s="113">
        <v>1450</v>
      </c>
      <c r="H4" s="114">
        <v>436</v>
      </c>
    </row>
    <row r="5" spans="1:8">
      <c r="A5" s="115"/>
      <c r="B5" s="89"/>
      <c r="C5" s="116">
        <v>100</v>
      </c>
      <c r="D5" s="117">
        <v>4.8732943469785575</v>
      </c>
      <c r="E5" s="117">
        <v>13.71832358674464</v>
      </c>
      <c r="F5" s="118">
        <v>35.453216374269005</v>
      </c>
      <c r="G5" s="117">
        <v>35.331384015594544</v>
      </c>
      <c r="H5" s="118">
        <v>10.623781676413255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39</v>
      </c>
      <c r="E10" s="122">
        <v>62</v>
      </c>
      <c r="F10" s="123">
        <v>143</v>
      </c>
      <c r="G10" s="122">
        <v>132</v>
      </c>
      <c r="H10" s="123">
        <v>12</v>
      </c>
    </row>
    <row r="11" spans="1:8">
      <c r="A11" s="146"/>
      <c r="B11" s="89"/>
      <c r="C11" s="116">
        <v>100</v>
      </c>
      <c r="D11" s="117">
        <v>10.051546391752577</v>
      </c>
      <c r="E11" s="117">
        <v>15.979381443298967</v>
      </c>
      <c r="F11" s="118">
        <v>36.855670103092784</v>
      </c>
      <c r="G11" s="117">
        <v>34.020618556701031</v>
      </c>
      <c r="H11" s="118">
        <v>3.0927835051546393</v>
      </c>
    </row>
    <row r="12" spans="1:8">
      <c r="A12" s="145"/>
      <c r="B12" s="150" t="s">
        <v>403</v>
      </c>
      <c r="C12" s="121">
        <v>492</v>
      </c>
      <c r="D12" s="122">
        <v>21</v>
      </c>
      <c r="E12" s="122">
        <v>74</v>
      </c>
      <c r="F12" s="123">
        <v>171</v>
      </c>
      <c r="G12" s="122">
        <v>208</v>
      </c>
      <c r="H12" s="123">
        <v>18</v>
      </c>
    </row>
    <row r="13" spans="1:8">
      <c r="A13" s="146"/>
      <c r="B13" s="89"/>
      <c r="C13" s="116">
        <v>100</v>
      </c>
      <c r="D13" s="117">
        <v>4.2682926829268295</v>
      </c>
      <c r="E13" s="117">
        <v>15.040650406504067</v>
      </c>
      <c r="F13" s="118">
        <v>34.756097560975604</v>
      </c>
      <c r="G13" s="117">
        <v>42.276422764227647</v>
      </c>
      <c r="H13" s="118">
        <v>3.6585365853658534</v>
      </c>
    </row>
    <row r="14" spans="1:8">
      <c r="A14" s="145"/>
      <c r="B14" s="150" t="s">
        <v>404</v>
      </c>
      <c r="C14" s="121">
        <v>735</v>
      </c>
      <c r="D14" s="122">
        <v>35</v>
      </c>
      <c r="E14" s="122">
        <v>109</v>
      </c>
      <c r="F14" s="123">
        <v>271</v>
      </c>
      <c r="G14" s="122">
        <v>281</v>
      </c>
      <c r="H14" s="123">
        <v>39</v>
      </c>
    </row>
    <row r="15" spans="1:8">
      <c r="A15" s="146"/>
      <c r="B15" s="89"/>
      <c r="C15" s="116">
        <v>100</v>
      </c>
      <c r="D15" s="117">
        <v>4.7619047619047619</v>
      </c>
      <c r="E15" s="117">
        <v>14.829931972789115</v>
      </c>
      <c r="F15" s="118">
        <v>36.870748299319729</v>
      </c>
      <c r="G15" s="117">
        <v>38.231292517006807</v>
      </c>
      <c r="H15" s="118">
        <v>5.3061224489795915</v>
      </c>
    </row>
    <row r="16" spans="1:8">
      <c r="A16" s="145"/>
      <c r="B16" s="150" t="s">
        <v>405</v>
      </c>
      <c r="C16" s="121">
        <v>874</v>
      </c>
      <c r="D16" s="122">
        <v>44</v>
      </c>
      <c r="E16" s="122">
        <v>115</v>
      </c>
      <c r="F16" s="123">
        <v>330</v>
      </c>
      <c r="G16" s="122">
        <v>330</v>
      </c>
      <c r="H16" s="123">
        <v>55</v>
      </c>
    </row>
    <row r="17" spans="1:8">
      <c r="A17" s="146"/>
      <c r="B17" s="89"/>
      <c r="C17" s="116">
        <v>100</v>
      </c>
      <c r="D17" s="117">
        <v>5.0343249427917618</v>
      </c>
      <c r="E17" s="117">
        <v>13.157894736842104</v>
      </c>
      <c r="F17" s="118">
        <v>37.757437070938217</v>
      </c>
      <c r="G17" s="117">
        <v>37.757437070938217</v>
      </c>
      <c r="H17" s="118">
        <v>6.2929061784897034</v>
      </c>
    </row>
    <row r="18" spans="1:8">
      <c r="A18" s="145"/>
      <c r="B18" s="150" t="s">
        <v>406</v>
      </c>
      <c r="C18" s="121">
        <v>657</v>
      </c>
      <c r="D18" s="122">
        <v>25</v>
      </c>
      <c r="E18" s="122">
        <v>80</v>
      </c>
      <c r="F18" s="123">
        <v>254</v>
      </c>
      <c r="G18" s="122">
        <v>233</v>
      </c>
      <c r="H18" s="123">
        <v>65</v>
      </c>
    </row>
    <row r="19" spans="1:8">
      <c r="A19" s="146"/>
      <c r="B19" s="89"/>
      <c r="C19" s="116">
        <v>100</v>
      </c>
      <c r="D19" s="117">
        <v>3.8051750380517504</v>
      </c>
      <c r="E19" s="117">
        <v>12.176560121765601</v>
      </c>
      <c r="F19" s="118">
        <v>38.660578386605785</v>
      </c>
      <c r="G19" s="117">
        <v>35.464231354642308</v>
      </c>
      <c r="H19" s="118">
        <v>9.8934550989345507</v>
      </c>
    </row>
    <row r="20" spans="1:8">
      <c r="A20" s="145"/>
      <c r="B20" s="150" t="s">
        <v>407</v>
      </c>
      <c r="C20" s="121">
        <v>693</v>
      </c>
      <c r="D20" s="122">
        <v>21</v>
      </c>
      <c r="E20" s="122">
        <v>80</v>
      </c>
      <c r="F20" s="123">
        <v>225</v>
      </c>
      <c r="G20" s="122">
        <v>209</v>
      </c>
      <c r="H20" s="123">
        <v>158</v>
      </c>
    </row>
    <row r="21" spans="1:8">
      <c r="A21" s="146"/>
      <c r="B21" s="89"/>
      <c r="C21" s="116">
        <v>100</v>
      </c>
      <c r="D21" s="117">
        <v>3.0303030303030303</v>
      </c>
      <c r="E21" s="117">
        <v>11.544011544011545</v>
      </c>
      <c r="F21" s="118">
        <v>32.467532467532465</v>
      </c>
      <c r="G21" s="117">
        <v>30.158730158730158</v>
      </c>
      <c r="H21" s="118">
        <v>22.7994227994228</v>
      </c>
    </row>
    <row r="22" spans="1:8">
      <c r="A22" s="145"/>
      <c r="B22" s="150" t="s">
        <v>408</v>
      </c>
      <c r="C22" s="121">
        <v>265</v>
      </c>
      <c r="D22" s="122">
        <v>15</v>
      </c>
      <c r="E22" s="122">
        <v>43</v>
      </c>
      <c r="F22" s="123">
        <v>61</v>
      </c>
      <c r="G22" s="122">
        <v>57</v>
      </c>
      <c r="H22" s="123">
        <v>89</v>
      </c>
    </row>
    <row r="23" spans="1:8">
      <c r="A23" s="146"/>
      <c r="B23" s="89"/>
      <c r="C23" s="116">
        <v>100</v>
      </c>
      <c r="D23" s="117">
        <v>5.6603773584905666</v>
      </c>
      <c r="E23" s="117">
        <v>16.226415094339622</v>
      </c>
      <c r="F23" s="118">
        <v>23.018867924528301</v>
      </c>
      <c r="G23" s="117">
        <v>21.509433962264151</v>
      </c>
      <c r="H23" s="118">
        <v>33.584905660377359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119</v>
      </c>
      <c r="E26" s="122">
        <v>307</v>
      </c>
      <c r="F26" s="123">
        <v>741</v>
      </c>
      <c r="G26" s="122">
        <v>615</v>
      </c>
      <c r="H26" s="123">
        <v>167</v>
      </c>
    </row>
    <row r="27" spans="1:8">
      <c r="A27" s="115"/>
      <c r="B27" s="89"/>
      <c r="C27" s="116">
        <v>100</v>
      </c>
      <c r="D27" s="117">
        <v>6.105695228322217</v>
      </c>
      <c r="E27" s="117">
        <v>15.751667521806054</v>
      </c>
      <c r="F27" s="118">
        <v>38.019497178040019</v>
      </c>
      <c r="G27" s="117">
        <v>31.554643406875321</v>
      </c>
      <c r="H27" s="118">
        <v>8.5684966649563883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23</v>
      </c>
      <c r="E32" s="122">
        <v>29</v>
      </c>
      <c r="F32" s="123">
        <v>63</v>
      </c>
      <c r="G32" s="122">
        <v>48</v>
      </c>
      <c r="H32" s="123">
        <v>2</v>
      </c>
    </row>
    <row r="33" spans="1:8">
      <c r="A33" s="146"/>
      <c r="B33" s="89"/>
      <c r="C33" s="116">
        <v>100</v>
      </c>
      <c r="D33" s="117">
        <v>13.939393939393941</v>
      </c>
      <c r="E33" s="117">
        <v>17.575757575757574</v>
      </c>
      <c r="F33" s="118">
        <v>38.181818181818187</v>
      </c>
      <c r="G33" s="117">
        <v>29.09090909090909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14</v>
      </c>
      <c r="E34" s="122">
        <v>46</v>
      </c>
      <c r="F34" s="123">
        <v>90</v>
      </c>
      <c r="G34" s="122">
        <v>84</v>
      </c>
      <c r="H34" s="123">
        <v>5</v>
      </c>
    </row>
    <row r="35" spans="1:8">
      <c r="A35" s="146"/>
      <c r="B35" s="89"/>
      <c r="C35" s="116">
        <v>100</v>
      </c>
      <c r="D35" s="117">
        <v>5.8577405857740583</v>
      </c>
      <c r="E35" s="117">
        <v>19.246861924686193</v>
      </c>
      <c r="F35" s="118">
        <v>37.656903765690373</v>
      </c>
      <c r="G35" s="117">
        <v>35.146443514644346</v>
      </c>
      <c r="H35" s="118">
        <v>2.0920502092050208</v>
      </c>
    </row>
    <row r="36" spans="1:8">
      <c r="A36" s="145"/>
      <c r="B36" s="150" t="s">
        <v>404</v>
      </c>
      <c r="C36" s="121">
        <v>340</v>
      </c>
      <c r="D36" s="122">
        <v>24</v>
      </c>
      <c r="E36" s="122">
        <v>60</v>
      </c>
      <c r="F36" s="123">
        <v>117</v>
      </c>
      <c r="G36" s="122">
        <v>120</v>
      </c>
      <c r="H36" s="123">
        <v>19</v>
      </c>
    </row>
    <row r="37" spans="1:8">
      <c r="A37" s="146"/>
      <c r="B37" s="89"/>
      <c r="C37" s="116">
        <v>100</v>
      </c>
      <c r="D37" s="117">
        <v>7.0588235294117645</v>
      </c>
      <c r="E37" s="117">
        <v>17.647058823529413</v>
      </c>
      <c r="F37" s="118">
        <v>34.411764705882355</v>
      </c>
      <c r="G37" s="117">
        <v>35.294117647058826</v>
      </c>
      <c r="H37" s="118">
        <v>5.5882352941176476</v>
      </c>
    </row>
    <row r="38" spans="1:8">
      <c r="A38" s="145"/>
      <c r="B38" s="150" t="s">
        <v>405</v>
      </c>
      <c r="C38" s="121">
        <v>432</v>
      </c>
      <c r="D38" s="122">
        <v>26</v>
      </c>
      <c r="E38" s="122">
        <v>66</v>
      </c>
      <c r="F38" s="123">
        <v>184</v>
      </c>
      <c r="G38" s="122">
        <v>141</v>
      </c>
      <c r="H38" s="123">
        <v>15</v>
      </c>
    </row>
    <row r="39" spans="1:8">
      <c r="A39" s="146"/>
      <c r="B39" s="89"/>
      <c r="C39" s="116">
        <v>100</v>
      </c>
      <c r="D39" s="117">
        <v>6.0185185185185182</v>
      </c>
      <c r="E39" s="117">
        <v>15.277777777777779</v>
      </c>
      <c r="F39" s="118">
        <v>42.592592592592595</v>
      </c>
      <c r="G39" s="117">
        <v>32.638888888888893</v>
      </c>
      <c r="H39" s="118">
        <v>3.4722222222222223</v>
      </c>
    </row>
    <row r="40" spans="1:8">
      <c r="A40" s="145"/>
      <c r="B40" s="150" t="s">
        <v>406</v>
      </c>
      <c r="C40" s="121">
        <v>318</v>
      </c>
      <c r="D40" s="122">
        <v>14</v>
      </c>
      <c r="E40" s="122">
        <v>44</v>
      </c>
      <c r="F40" s="123">
        <v>132</v>
      </c>
      <c r="G40" s="122">
        <v>103</v>
      </c>
      <c r="H40" s="123">
        <v>25</v>
      </c>
    </row>
    <row r="41" spans="1:8">
      <c r="A41" s="146"/>
      <c r="B41" s="89"/>
      <c r="C41" s="116">
        <v>100</v>
      </c>
      <c r="D41" s="117">
        <v>4.4025157232704402</v>
      </c>
      <c r="E41" s="117">
        <v>13.836477987421384</v>
      </c>
      <c r="F41" s="118">
        <v>41.509433962264154</v>
      </c>
      <c r="G41" s="117">
        <v>32.389937106918239</v>
      </c>
      <c r="H41" s="118">
        <v>7.8616352201257858</v>
      </c>
    </row>
    <row r="42" spans="1:8">
      <c r="A42" s="145"/>
      <c r="B42" s="150" t="s">
        <v>407</v>
      </c>
      <c r="C42" s="121">
        <v>339</v>
      </c>
      <c r="D42" s="122">
        <v>11</v>
      </c>
      <c r="E42" s="122">
        <v>40</v>
      </c>
      <c r="F42" s="123">
        <v>126</v>
      </c>
      <c r="G42" s="122">
        <v>101</v>
      </c>
      <c r="H42" s="123">
        <v>61</v>
      </c>
    </row>
    <row r="43" spans="1:8">
      <c r="A43" s="146"/>
      <c r="B43" s="89"/>
      <c r="C43" s="116">
        <v>100</v>
      </c>
      <c r="D43" s="117">
        <v>3.2448377581120944</v>
      </c>
      <c r="E43" s="117">
        <v>11.799410029498524</v>
      </c>
      <c r="F43" s="118">
        <v>37.168141592920357</v>
      </c>
      <c r="G43" s="117">
        <v>29.793510324483773</v>
      </c>
      <c r="H43" s="118">
        <v>17.994100294985252</v>
      </c>
    </row>
    <row r="44" spans="1:8">
      <c r="A44" s="145"/>
      <c r="B44" s="150" t="s">
        <v>408</v>
      </c>
      <c r="C44" s="121">
        <v>116</v>
      </c>
      <c r="D44" s="122">
        <v>7</v>
      </c>
      <c r="E44" s="122">
        <v>22</v>
      </c>
      <c r="F44" s="123">
        <v>29</v>
      </c>
      <c r="G44" s="122">
        <v>18</v>
      </c>
      <c r="H44" s="123">
        <v>40</v>
      </c>
    </row>
    <row r="45" spans="1:8">
      <c r="A45" s="146"/>
      <c r="B45" s="89"/>
      <c r="C45" s="116">
        <v>100</v>
      </c>
      <c r="D45" s="117">
        <v>6.0344827586206895</v>
      </c>
      <c r="E45" s="117">
        <v>18.96551724137931</v>
      </c>
      <c r="F45" s="118">
        <v>25</v>
      </c>
      <c r="G45" s="117">
        <v>15.517241379310345</v>
      </c>
      <c r="H45" s="118">
        <v>34.482758620689658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81</v>
      </c>
      <c r="E48" s="122">
        <v>256</v>
      </c>
      <c r="F48" s="123">
        <v>712</v>
      </c>
      <c r="G48" s="122">
        <v>832</v>
      </c>
      <c r="H48" s="123">
        <v>269</v>
      </c>
    </row>
    <row r="49" spans="1:8">
      <c r="A49" s="115"/>
      <c r="B49" s="89"/>
      <c r="C49" s="116">
        <v>100</v>
      </c>
      <c r="D49" s="117">
        <v>3.7674418604651163</v>
      </c>
      <c r="E49" s="117">
        <v>11.906976744186046</v>
      </c>
      <c r="F49" s="118">
        <v>33.116279069767444</v>
      </c>
      <c r="G49" s="117">
        <v>38.697674418604649</v>
      </c>
      <c r="H49" s="118">
        <v>12.511627906976743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16</v>
      </c>
      <c r="E54" s="122">
        <v>33</v>
      </c>
      <c r="F54" s="123">
        <v>78</v>
      </c>
      <c r="G54" s="122">
        <v>82</v>
      </c>
      <c r="H54" s="123">
        <v>10</v>
      </c>
    </row>
    <row r="55" spans="1:8">
      <c r="A55" s="146"/>
      <c r="B55" s="89"/>
      <c r="C55" s="116">
        <v>100</v>
      </c>
      <c r="D55" s="117">
        <v>7.3059360730593603</v>
      </c>
      <c r="E55" s="117">
        <v>15.068493150684931</v>
      </c>
      <c r="F55" s="118">
        <v>35.61643835616438</v>
      </c>
      <c r="G55" s="117">
        <v>37.442922374429223</v>
      </c>
      <c r="H55" s="118">
        <v>4.5662100456620998</v>
      </c>
    </row>
    <row r="56" spans="1:8">
      <c r="A56" s="145"/>
      <c r="B56" s="150" t="s">
        <v>403</v>
      </c>
      <c r="C56" s="121">
        <v>253</v>
      </c>
      <c r="D56" s="122">
        <v>7</v>
      </c>
      <c r="E56" s="122">
        <v>28</v>
      </c>
      <c r="F56" s="123">
        <v>81</v>
      </c>
      <c r="G56" s="122">
        <v>124</v>
      </c>
      <c r="H56" s="123">
        <v>13</v>
      </c>
    </row>
    <row r="57" spans="1:8">
      <c r="A57" s="146"/>
      <c r="B57" s="89"/>
      <c r="C57" s="116">
        <v>100</v>
      </c>
      <c r="D57" s="117">
        <v>2.766798418972332</v>
      </c>
      <c r="E57" s="117">
        <v>11.067193675889328</v>
      </c>
      <c r="F57" s="118">
        <v>32.015810276679844</v>
      </c>
      <c r="G57" s="117">
        <v>49.011857707509883</v>
      </c>
      <c r="H57" s="118">
        <v>5.1383399209486171</v>
      </c>
    </row>
    <row r="58" spans="1:8">
      <c r="A58" s="145"/>
      <c r="B58" s="150" t="s">
        <v>404</v>
      </c>
      <c r="C58" s="121">
        <v>394</v>
      </c>
      <c r="D58" s="122">
        <v>11</v>
      </c>
      <c r="E58" s="122">
        <v>49</v>
      </c>
      <c r="F58" s="123">
        <v>154</v>
      </c>
      <c r="G58" s="122">
        <v>160</v>
      </c>
      <c r="H58" s="123">
        <v>20</v>
      </c>
    </row>
    <row r="59" spans="1:8">
      <c r="A59" s="146"/>
      <c r="B59" s="89"/>
      <c r="C59" s="116">
        <v>100</v>
      </c>
      <c r="D59" s="117">
        <v>2.7918781725888326</v>
      </c>
      <c r="E59" s="117">
        <v>12.436548223350254</v>
      </c>
      <c r="F59" s="118">
        <v>39.086294416243653</v>
      </c>
      <c r="G59" s="117">
        <v>40.609137055837564</v>
      </c>
      <c r="H59" s="118">
        <v>5.0761421319796955</v>
      </c>
    </row>
    <row r="60" spans="1:8">
      <c r="A60" s="145"/>
      <c r="B60" s="150" t="s">
        <v>405</v>
      </c>
      <c r="C60" s="121">
        <v>442</v>
      </c>
      <c r="D60" s="122">
        <v>18</v>
      </c>
      <c r="E60" s="122">
        <v>49</v>
      </c>
      <c r="F60" s="123">
        <v>146</v>
      </c>
      <c r="G60" s="122">
        <v>189</v>
      </c>
      <c r="H60" s="123">
        <v>40</v>
      </c>
    </row>
    <row r="61" spans="1:8">
      <c r="A61" s="146"/>
      <c r="B61" s="89"/>
      <c r="C61" s="116">
        <v>100</v>
      </c>
      <c r="D61" s="117">
        <v>4.0723981900452486</v>
      </c>
      <c r="E61" s="117">
        <v>11.085972850678733</v>
      </c>
      <c r="F61" s="118">
        <v>33.031674208144793</v>
      </c>
      <c r="G61" s="117">
        <v>42.76018099547511</v>
      </c>
      <c r="H61" s="118">
        <v>9.0497737556561084</v>
      </c>
    </row>
    <row r="62" spans="1:8">
      <c r="A62" s="145"/>
      <c r="B62" s="150" t="s">
        <v>406</v>
      </c>
      <c r="C62" s="121">
        <v>339</v>
      </c>
      <c r="D62" s="122">
        <v>11</v>
      </c>
      <c r="E62" s="122">
        <v>36</v>
      </c>
      <c r="F62" s="123">
        <v>122</v>
      </c>
      <c r="G62" s="122">
        <v>130</v>
      </c>
      <c r="H62" s="123">
        <v>40</v>
      </c>
    </row>
    <row r="63" spans="1:8">
      <c r="A63" s="146"/>
      <c r="B63" s="89"/>
      <c r="C63" s="116">
        <v>100</v>
      </c>
      <c r="D63" s="117">
        <v>3.2448377581120944</v>
      </c>
      <c r="E63" s="117">
        <v>10.619469026548673</v>
      </c>
      <c r="F63" s="118">
        <v>35.988200589970504</v>
      </c>
      <c r="G63" s="117">
        <v>38.34808259587021</v>
      </c>
      <c r="H63" s="118">
        <v>11.799410029498524</v>
      </c>
    </row>
    <row r="64" spans="1:8">
      <c r="A64" s="145"/>
      <c r="B64" s="150" t="s">
        <v>407</v>
      </c>
      <c r="C64" s="121">
        <v>354</v>
      </c>
      <c r="D64" s="122">
        <v>10</v>
      </c>
      <c r="E64" s="122">
        <v>40</v>
      </c>
      <c r="F64" s="123">
        <v>99</v>
      </c>
      <c r="G64" s="122">
        <v>108</v>
      </c>
      <c r="H64" s="123">
        <v>97</v>
      </c>
    </row>
    <row r="65" spans="1:8">
      <c r="A65" s="146"/>
      <c r="B65" s="89"/>
      <c r="C65" s="116">
        <v>100</v>
      </c>
      <c r="D65" s="117">
        <v>2.8248587570621471</v>
      </c>
      <c r="E65" s="117">
        <v>11.299435028248588</v>
      </c>
      <c r="F65" s="118">
        <v>27.966101694915253</v>
      </c>
      <c r="G65" s="117">
        <v>30.508474576271187</v>
      </c>
      <c r="H65" s="118">
        <v>27.401129943502823</v>
      </c>
    </row>
    <row r="66" spans="1:8">
      <c r="A66" s="145"/>
      <c r="B66" s="150" t="s">
        <v>408</v>
      </c>
      <c r="C66" s="121">
        <v>149</v>
      </c>
      <c r="D66" s="122">
        <v>8</v>
      </c>
      <c r="E66" s="122">
        <v>21</v>
      </c>
      <c r="F66" s="123">
        <v>32</v>
      </c>
      <c r="G66" s="122">
        <v>39</v>
      </c>
      <c r="H66" s="123">
        <v>49</v>
      </c>
    </row>
    <row r="67" spans="1:8">
      <c r="A67" s="146"/>
      <c r="B67" s="89"/>
      <c r="C67" s="116">
        <v>100</v>
      </c>
      <c r="D67" s="117">
        <v>5.3691275167785237</v>
      </c>
      <c r="E67" s="117">
        <v>14.093959731543624</v>
      </c>
      <c r="F67" s="118">
        <v>21.476510067114095</v>
      </c>
      <c r="G67" s="117">
        <v>26.174496644295303</v>
      </c>
      <c r="H67" s="118">
        <v>32.885906040268459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 t="s">
        <v>35</v>
      </c>
      <c r="F70" s="123">
        <v>2</v>
      </c>
      <c r="G70" s="122">
        <v>3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 t="s">
        <v>35</v>
      </c>
      <c r="F71" s="118">
        <v>40</v>
      </c>
      <c r="G71" s="117">
        <v>60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 t="s">
        <v>35</v>
      </c>
      <c r="F76" s="123">
        <v>2</v>
      </c>
      <c r="G76" s="122">
        <v>2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 t="s">
        <v>35</v>
      </c>
      <c r="F77" s="118">
        <v>50</v>
      </c>
      <c r="G77" s="117">
        <v>50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 t="s">
        <v>35</v>
      </c>
      <c r="F80" s="123" t="s">
        <v>35</v>
      </c>
      <c r="G80" s="122">
        <v>1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 t="s">
        <v>35</v>
      </c>
      <c r="F81" s="118" t="s">
        <v>35</v>
      </c>
      <c r="G81" s="117">
        <v>100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46</v>
      </c>
      <c r="E94" s="122">
        <v>157</v>
      </c>
      <c r="F94" s="123">
        <v>422</v>
      </c>
      <c r="G94" s="122">
        <v>377</v>
      </c>
      <c r="H94" s="123">
        <v>282</v>
      </c>
    </row>
    <row r="95" spans="1:8">
      <c r="A95" s="119"/>
      <c r="B95" s="120"/>
      <c r="C95" s="116">
        <v>100</v>
      </c>
      <c r="D95" s="117">
        <v>3.5825545171339561</v>
      </c>
      <c r="E95" s="117">
        <v>12.227414330218069</v>
      </c>
      <c r="F95" s="118">
        <v>32.866043613707163</v>
      </c>
      <c r="G95" s="117">
        <v>29.361370716510905</v>
      </c>
      <c r="H95" s="118">
        <v>21.962616822429908</v>
      </c>
    </row>
    <row r="96" spans="1:8">
      <c r="A96" s="145"/>
      <c r="B96" s="144" t="s">
        <v>412</v>
      </c>
      <c r="C96" s="121">
        <v>611</v>
      </c>
      <c r="D96" s="122">
        <v>23</v>
      </c>
      <c r="E96" s="122">
        <v>78</v>
      </c>
      <c r="F96" s="123">
        <v>226</v>
      </c>
      <c r="G96" s="122">
        <v>170</v>
      </c>
      <c r="H96" s="123">
        <v>114</v>
      </c>
    </row>
    <row r="97" spans="1:8">
      <c r="A97" s="146"/>
      <c r="B97" s="144"/>
      <c r="C97" s="116">
        <v>100</v>
      </c>
      <c r="D97" s="117">
        <v>3.764320785597381</v>
      </c>
      <c r="E97" s="117">
        <v>12.76595744680851</v>
      </c>
      <c r="F97" s="118">
        <v>36.988543371522091</v>
      </c>
      <c r="G97" s="117">
        <v>27.823240589198033</v>
      </c>
      <c r="H97" s="118">
        <v>18.657937806873978</v>
      </c>
    </row>
    <row r="98" spans="1:8">
      <c r="A98" s="145"/>
      <c r="B98" s="144" t="s">
        <v>413</v>
      </c>
      <c r="C98" s="121">
        <v>673</v>
      </c>
      <c r="D98" s="122">
        <v>23</v>
      </c>
      <c r="E98" s="122">
        <v>79</v>
      </c>
      <c r="F98" s="123">
        <v>196</v>
      </c>
      <c r="G98" s="122">
        <v>207</v>
      </c>
      <c r="H98" s="123">
        <v>168</v>
      </c>
    </row>
    <row r="99" spans="1:8">
      <c r="A99" s="146"/>
      <c r="B99" s="144"/>
      <c r="C99" s="116">
        <v>100</v>
      </c>
      <c r="D99" s="117">
        <v>3.4175334323922733</v>
      </c>
      <c r="E99" s="117">
        <v>11.738484398216938</v>
      </c>
      <c r="F99" s="118">
        <v>29.123328380386333</v>
      </c>
      <c r="G99" s="117">
        <v>30.757800891530461</v>
      </c>
      <c r="H99" s="118">
        <v>24.962852897473997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23</v>
      </c>
      <c r="E102" s="122">
        <v>79</v>
      </c>
      <c r="F102" s="123">
        <v>285</v>
      </c>
      <c r="G102" s="122">
        <v>259</v>
      </c>
      <c r="H102" s="123">
        <v>124</v>
      </c>
    </row>
    <row r="103" spans="1:8">
      <c r="A103" s="119"/>
      <c r="B103" s="120"/>
      <c r="C103" s="116">
        <v>100</v>
      </c>
      <c r="D103" s="117">
        <v>2.9870129870129869</v>
      </c>
      <c r="E103" s="117">
        <v>10.25974025974026</v>
      </c>
      <c r="F103" s="118">
        <v>37.012987012987011</v>
      </c>
      <c r="G103" s="117">
        <v>33.636363636363633</v>
      </c>
      <c r="H103" s="118">
        <v>16.103896103896105</v>
      </c>
    </row>
    <row r="104" spans="1:8">
      <c r="A104" s="145"/>
      <c r="B104" s="144" t="s">
        <v>416</v>
      </c>
      <c r="C104" s="121">
        <v>371</v>
      </c>
      <c r="D104" s="122">
        <v>13</v>
      </c>
      <c r="E104" s="122">
        <v>38</v>
      </c>
      <c r="F104" s="123">
        <v>158</v>
      </c>
      <c r="G104" s="122">
        <v>118</v>
      </c>
      <c r="H104" s="123">
        <v>44</v>
      </c>
    </row>
    <row r="105" spans="1:8">
      <c r="A105" s="146"/>
      <c r="B105" s="144"/>
      <c r="C105" s="116">
        <v>100</v>
      </c>
      <c r="D105" s="117">
        <v>3.5040431266846364</v>
      </c>
      <c r="E105" s="117">
        <v>10.242587601078167</v>
      </c>
      <c r="F105" s="118">
        <v>42.587601078167111</v>
      </c>
      <c r="G105" s="117">
        <v>31.805929919137466</v>
      </c>
      <c r="H105" s="118">
        <v>11.859838274932615</v>
      </c>
    </row>
    <row r="106" spans="1:8">
      <c r="A106" s="145"/>
      <c r="B106" s="144" t="s">
        <v>417</v>
      </c>
      <c r="C106" s="121">
        <v>399</v>
      </c>
      <c r="D106" s="122">
        <v>10</v>
      </c>
      <c r="E106" s="122">
        <v>41</v>
      </c>
      <c r="F106" s="123">
        <v>127</v>
      </c>
      <c r="G106" s="122">
        <v>141</v>
      </c>
      <c r="H106" s="123">
        <v>80</v>
      </c>
    </row>
    <row r="107" spans="1:8">
      <c r="A107" s="146"/>
      <c r="B107" s="144"/>
      <c r="C107" s="116">
        <v>100</v>
      </c>
      <c r="D107" s="117">
        <v>2.5062656641604009</v>
      </c>
      <c r="E107" s="117">
        <v>10.275689223057643</v>
      </c>
      <c r="F107" s="118">
        <v>31.829573934837089</v>
      </c>
      <c r="G107" s="117">
        <v>35.338345864661655</v>
      </c>
      <c r="H107" s="118">
        <v>20.050125313283207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23</v>
      </c>
      <c r="E110" s="122">
        <v>78</v>
      </c>
      <c r="F110" s="123">
        <v>137</v>
      </c>
      <c r="G110" s="122">
        <v>118</v>
      </c>
      <c r="H110" s="123">
        <v>158</v>
      </c>
    </row>
    <row r="111" spans="1:8">
      <c r="A111" s="119"/>
      <c r="B111" s="120"/>
      <c r="C111" s="116">
        <v>100</v>
      </c>
      <c r="D111" s="117">
        <v>4.4747081712062258</v>
      </c>
      <c r="E111" s="117">
        <v>15.175097276264591</v>
      </c>
      <c r="F111" s="118">
        <v>26.653696498054476</v>
      </c>
      <c r="G111" s="117">
        <v>22.957198443579767</v>
      </c>
      <c r="H111" s="118">
        <v>30.739299610894943</v>
      </c>
    </row>
    <row r="112" spans="1:8">
      <c r="A112" s="145"/>
      <c r="B112" s="144" t="s">
        <v>420</v>
      </c>
      <c r="C112" s="121">
        <v>240</v>
      </c>
      <c r="D112" s="122">
        <v>10</v>
      </c>
      <c r="E112" s="122">
        <v>40</v>
      </c>
      <c r="F112" s="123">
        <v>68</v>
      </c>
      <c r="G112" s="122">
        <v>52</v>
      </c>
      <c r="H112" s="123">
        <v>70</v>
      </c>
    </row>
    <row r="113" spans="1:8">
      <c r="A113" s="146"/>
      <c r="B113" s="144"/>
      <c r="C113" s="116">
        <v>100</v>
      </c>
      <c r="D113" s="117">
        <v>4.1666666666666661</v>
      </c>
      <c r="E113" s="117">
        <v>16.666666666666664</v>
      </c>
      <c r="F113" s="118">
        <v>28.333333333333332</v>
      </c>
      <c r="G113" s="117">
        <v>21.666666666666668</v>
      </c>
      <c r="H113" s="118">
        <v>29.166666666666668</v>
      </c>
    </row>
    <row r="114" spans="1:8">
      <c r="A114" s="145"/>
      <c r="B114" s="144" t="s">
        <v>421</v>
      </c>
      <c r="C114" s="121">
        <v>274</v>
      </c>
      <c r="D114" s="122">
        <v>13</v>
      </c>
      <c r="E114" s="122">
        <v>38</v>
      </c>
      <c r="F114" s="123">
        <v>69</v>
      </c>
      <c r="G114" s="122">
        <v>66</v>
      </c>
      <c r="H114" s="123">
        <v>88</v>
      </c>
    </row>
    <row r="115" spans="1:8">
      <c r="A115" s="146"/>
      <c r="B115" s="144"/>
      <c r="C115" s="116">
        <v>100</v>
      </c>
      <c r="D115" s="117">
        <v>4.7445255474452548</v>
      </c>
      <c r="E115" s="117">
        <v>13.868613138686131</v>
      </c>
      <c r="F115" s="118">
        <v>25.18248175182482</v>
      </c>
      <c r="G115" s="117">
        <v>24.087591240875913</v>
      </c>
      <c r="H115" s="118">
        <v>32.116788321167881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07" priority="2">
      <formula>#REF!&lt;&gt;""</formula>
    </cfRule>
  </conditionalFormatting>
  <conditionalFormatting sqref="A1">
    <cfRule type="expression" dxfId="20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45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200</v>
      </c>
      <c r="F4" s="6">
        <v>563</v>
      </c>
      <c r="G4" s="7">
        <v>1455</v>
      </c>
      <c r="H4" s="6">
        <v>1450</v>
      </c>
      <c r="I4" s="7">
        <v>436</v>
      </c>
    </row>
    <row r="5" spans="1:9">
      <c r="A5" s="50"/>
      <c r="B5" s="50"/>
      <c r="C5" s="42"/>
      <c r="D5" s="24">
        <v>100</v>
      </c>
      <c r="E5" s="8">
        <v>4.8732943469785575</v>
      </c>
      <c r="F5" s="8">
        <v>13.71832358674464</v>
      </c>
      <c r="G5" s="9">
        <v>35.453216374269005</v>
      </c>
      <c r="H5" s="8">
        <v>35.331384015594544</v>
      </c>
      <c r="I5" s="9">
        <v>10.623781676413255</v>
      </c>
    </row>
    <row r="6" spans="1:9">
      <c r="A6" s="50" t="s">
        <v>429</v>
      </c>
      <c r="B6" s="50"/>
      <c r="C6" s="42"/>
      <c r="D6" s="25">
        <v>2991</v>
      </c>
      <c r="E6" s="10">
        <v>130</v>
      </c>
      <c r="F6" s="10">
        <v>420</v>
      </c>
      <c r="G6" s="11">
        <v>1081</v>
      </c>
      <c r="H6" s="10">
        <v>1063</v>
      </c>
      <c r="I6" s="11">
        <v>297</v>
      </c>
    </row>
    <row r="7" spans="1:9">
      <c r="A7" s="50"/>
      <c r="B7" s="50"/>
      <c r="C7" s="42"/>
      <c r="D7" s="24">
        <v>100</v>
      </c>
      <c r="E7" s="8">
        <v>4.3463724506853891</v>
      </c>
      <c r="F7" s="8">
        <v>14.042126379137413</v>
      </c>
      <c r="G7" s="9">
        <v>36.141758609160817</v>
      </c>
      <c r="H7" s="8">
        <v>35.539953192912073</v>
      </c>
      <c r="I7" s="9">
        <v>9.9297893681043128</v>
      </c>
    </row>
    <row r="8" spans="1:9">
      <c r="A8" s="39"/>
      <c r="B8" s="46" t="s">
        <v>430</v>
      </c>
      <c r="C8" s="45"/>
      <c r="D8" s="25">
        <v>2772</v>
      </c>
      <c r="E8" s="10">
        <v>123</v>
      </c>
      <c r="F8" s="10">
        <v>385</v>
      </c>
      <c r="G8" s="11">
        <v>998</v>
      </c>
      <c r="H8" s="10">
        <v>988</v>
      </c>
      <c r="I8" s="11">
        <v>278</v>
      </c>
    </row>
    <row r="9" spans="1:9">
      <c r="A9" s="40"/>
      <c r="B9" s="47"/>
      <c r="C9" s="41"/>
      <c r="D9" s="24">
        <v>100</v>
      </c>
      <c r="E9" s="8">
        <v>4.4372294372294379</v>
      </c>
      <c r="F9" s="8">
        <v>13.888888888888889</v>
      </c>
      <c r="G9" s="9">
        <v>36.002886002886001</v>
      </c>
      <c r="H9" s="8">
        <v>35.642135642135642</v>
      </c>
      <c r="I9" s="9">
        <v>10.028860028860029</v>
      </c>
    </row>
    <row r="10" spans="1:9">
      <c r="A10" s="39"/>
      <c r="B10" s="29"/>
      <c r="C10" s="42" t="s">
        <v>431</v>
      </c>
      <c r="D10" s="25">
        <v>1068</v>
      </c>
      <c r="E10" s="10">
        <v>42</v>
      </c>
      <c r="F10" s="10">
        <v>142</v>
      </c>
      <c r="G10" s="11">
        <v>376</v>
      </c>
      <c r="H10" s="10">
        <v>348</v>
      </c>
      <c r="I10" s="11">
        <v>160</v>
      </c>
    </row>
    <row r="11" spans="1:9">
      <c r="A11" s="40"/>
      <c r="B11" s="30"/>
      <c r="C11" s="42"/>
      <c r="D11" s="24">
        <v>100</v>
      </c>
      <c r="E11" s="8">
        <v>3.9325842696629212</v>
      </c>
      <c r="F11" s="8">
        <v>13.295880149812733</v>
      </c>
      <c r="G11" s="9">
        <v>35.205992509363298</v>
      </c>
      <c r="H11" s="8">
        <v>32.584269662921351</v>
      </c>
      <c r="I11" s="9">
        <v>14.981273408239701</v>
      </c>
    </row>
    <row r="12" spans="1:9">
      <c r="A12" s="27"/>
      <c r="B12" s="27"/>
      <c r="C12" s="45" t="s">
        <v>432</v>
      </c>
      <c r="D12" s="25">
        <v>1391</v>
      </c>
      <c r="E12" s="10">
        <v>73</v>
      </c>
      <c r="F12" s="10">
        <v>200</v>
      </c>
      <c r="G12" s="11">
        <v>526</v>
      </c>
      <c r="H12" s="10">
        <v>513</v>
      </c>
      <c r="I12" s="11">
        <v>79</v>
      </c>
    </row>
    <row r="13" spans="1:9">
      <c r="A13" s="27"/>
      <c r="B13" s="27"/>
      <c r="C13" s="41"/>
      <c r="D13" s="24">
        <v>100</v>
      </c>
      <c r="E13" s="8">
        <v>5.2480230050323504</v>
      </c>
      <c r="F13" s="8">
        <v>14.378145219266713</v>
      </c>
      <c r="G13" s="9">
        <v>37.814521926671461</v>
      </c>
      <c r="H13" s="8">
        <v>36.879942487419122</v>
      </c>
      <c r="I13" s="9">
        <v>5.6793673616103524</v>
      </c>
    </row>
    <row r="14" spans="1:9">
      <c r="A14" s="39"/>
      <c r="B14" s="29"/>
      <c r="C14" s="42" t="s">
        <v>433</v>
      </c>
      <c r="D14" s="25">
        <v>45</v>
      </c>
      <c r="E14" s="10" t="s">
        <v>35</v>
      </c>
      <c r="F14" s="10">
        <v>6</v>
      </c>
      <c r="G14" s="11">
        <v>13</v>
      </c>
      <c r="H14" s="10">
        <v>21</v>
      </c>
      <c r="I14" s="11">
        <v>5</v>
      </c>
    </row>
    <row r="15" spans="1:9">
      <c r="A15" s="40"/>
      <c r="B15" s="30"/>
      <c r="C15" s="42"/>
      <c r="D15" s="24">
        <v>100</v>
      </c>
      <c r="E15" s="8" t="s">
        <v>35</v>
      </c>
      <c r="F15" s="8">
        <v>13.333333333333334</v>
      </c>
      <c r="G15" s="9">
        <v>28.888888888888886</v>
      </c>
      <c r="H15" s="8">
        <v>46.666666666666664</v>
      </c>
      <c r="I15" s="9">
        <v>11.111111111111111</v>
      </c>
    </row>
    <row r="16" spans="1:9">
      <c r="A16" s="39"/>
      <c r="B16" s="29"/>
      <c r="C16" s="42" t="s">
        <v>434</v>
      </c>
      <c r="D16" s="25">
        <v>268</v>
      </c>
      <c r="E16" s="10">
        <v>8</v>
      </c>
      <c r="F16" s="10">
        <v>37</v>
      </c>
      <c r="G16" s="11">
        <v>83</v>
      </c>
      <c r="H16" s="10">
        <v>106</v>
      </c>
      <c r="I16" s="11">
        <v>34</v>
      </c>
    </row>
    <row r="17" spans="1:9">
      <c r="A17" s="40"/>
      <c r="B17" s="27"/>
      <c r="C17" s="45"/>
      <c r="D17" s="24">
        <v>100</v>
      </c>
      <c r="E17" s="8">
        <v>2.9850746268656714</v>
      </c>
      <c r="F17" s="8">
        <v>13.805970149253731</v>
      </c>
      <c r="G17" s="9">
        <v>30.970149253731343</v>
      </c>
      <c r="H17" s="8">
        <v>39.552238805970148</v>
      </c>
      <c r="I17" s="9">
        <v>12.686567164179104</v>
      </c>
    </row>
    <row r="18" spans="1:9">
      <c r="A18" s="39"/>
      <c r="B18" s="46" t="s">
        <v>435</v>
      </c>
      <c r="C18" s="45"/>
      <c r="D18" s="25">
        <v>219</v>
      </c>
      <c r="E18" s="11">
        <v>7</v>
      </c>
      <c r="F18" s="11">
        <v>35</v>
      </c>
      <c r="G18" s="11">
        <v>83</v>
      </c>
      <c r="H18" s="11">
        <v>75</v>
      </c>
      <c r="I18" s="11">
        <v>19</v>
      </c>
    </row>
    <row r="19" spans="1:9">
      <c r="A19" s="40"/>
      <c r="B19" s="47"/>
      <c r="C19" s="41"/>
      <c r="D19" s="24">
        <v>100</v>
      </c>
      <c r="E19" s="8">
        <v>3.1963470319634704</v>
      </c>
      <c r="F19" s="8">
        <v>15.981735159817351</v>
      </c>
      <c r="G19" s="9">
        <v>37.899543378995432</v>
      </c>
      <c r="H19" s="8">
        <v>34.246575342465754</v>
      </c>
      <c r="I19" s="9">
        <v>8.6757990867579906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>
        <v>1</v>
      </c>
      <c r="G20" s="11">
        <v>7</v>
      </c>
      <c r="H20" s="10">
        <v>8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>
        <v>6.25</v>
      </c>
      <c r="G21" s="9">
        <v>43.75</v>
      </c>
      <c r="H21" s="8">
        <v>50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2</v>
      </c>
      <c r="F22" s="10">
        <v>5</v>
      </c>
      <c r="G22" s="11">
        <v>16</v>
      </c>
      <c r="H22" s="10">
        <v>9</v>
      </c>
      <c r="I22" s="11">
        <v>3</v>
      </c>
    </row>
    <row r="23" spans="1:9">
      <c r="A23" s="44"/>
      <c r="B23" s="44"/>
      <c r="C23" s="41"/>
      <c r="D23" s="24">
        <v>100</v>
      </c>
      <c r="E23" s="8">
        <v>5.7142857142857144</v>
      </c>
      <c r="F23" s="8">
        <v>14.285714285714285</v>
      </c>
      <c r="G23" s="9">
        <v>45.714285714285715</v>
      </c>
      <c r="H23" s="8">
        <v>25.714285714285712</v>
      </c>
      <c r="I23" s="9">
        <v>8.5714285714285712</v>
      </c>
    </row>
    <row r="24" spans="1:9">
      <c r="A24" s="39"/>
      <c r="B24" s="27"/>
      <c r="C24" s="41" t="s">
        <v>438</v>
      </c>
      <c r="D24" s="25">
        <v>26</v>
      </c>
      <c r="E24" s="10" t="s">
        <v>35</v>
      </c>
      <c r="F24" s="10">
        <v>7</v>
      </c>
      <c r="G24" s="11">
        <v>9</v>
      </c>
      <c r="H24" s="10">
        <v>9</v>
      </c>
      <c r="I24" s="11">
        <v>1</v>
      </c>
    </row>
    <row r="25" spans="1:9">
      <c r="A25" s="40"/>
      <c r="B25" s="30"/>
      <c r="C25" s="42"/>
      <c r="D25" s="24">
        <v>100</v>
      </c>
      <c r="E25" s="8" t="s">
        <v>35</v>
      </c>
      <c r="F25" s="8">
        <v>26.923076923076923</v>
      </c>
      <c r="G25" s="9">
        <v>34.615384615384613</v>
      </c>
      <c r="H25" s="8">
        <v>34.615384615384613</v>
      </c>
      <c r="I25" s="9">
        <v>3.8461538461538463</v>
      </c>
    </row>
    <row r="26" spans="1:9">
      <c r="A26" s="39"/>
      <c r="B26" s="27"/>
      <c r="C26" s="41" t="s">
        <v>439</v>
      </c>
      <c r="D26" s="25">
        <v>41</v>
      </c>
      <c r="E26" s="10">
        <v>1</v>
      </c>
      <c r="F26" s="10">
        <v>11</v>
      </c>
      <c r="G26" s="11">
        <v>15</v>
      </c>
      <c r="H26" s="10">
        <v>10</v>
      </c>
      <c r="I26" s="11">
        <v>4</v>
      </c>
    </row>
    <row r="27" spans="1:9">
      <c r="A27" s="40"/>
      <c r="B27" s="30"/>
      <c r="C27" s="42"/>
      <c r="D27" s="24">
        <v>100</v>
      </c>
      <c r="E27" s="8">
        <v>2.4390243902439024</v>
      </c>
      <c r="F27" s="8">
        <v>26.829268292682929</v>
      </c>
      <c r="G27" s="9">
        <v>36.585365853658537</v>
      </c>
      <c r="H27" s="8">
        <v>24.390243902439025</v>
      </c>
      <c r="I27" s="9">
        <v>9.7560975609756095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 t="s">
        <v>35</v>
      </c>
      <c r="H28" s="10">
        <v>2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 t="s">
        <v>35</v>
      </c>
      <c r="H29" s="8">
        <v>50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 t="s">
        <v>35</v>
      </c>
      <c r="G30" s="11">
        <v>7</v>
      </c>
      <c r="H30" s="10">
        <v>2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 t="s">
        <v>35</v>
      </c>
      <c r="G31" s="9">
        <v>63.636363636363633</v>
      </c>
      <c r="H31" s="8">
        <v>18.181818181818183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2</v>
      </c>
      <c r="F36" s="10">
        <v>1</v>
      </c>
      <c r="G36" s="11">
        <v>11</v>
      </c>
      <c r="H36" s="10">
        <v>16</v>
      </c>
      <c r="I36" s="11">
        <v>4</v>
      </c>
    </row>
    <row r="37" spans="1:9">
      <c r="A37" s="40"/>
      <c r="B37" s="30"/>
      <c r="C37" s="42"/>
      <c r="D37" s="24">
        <v>100</v>
      </c>
      <c r="E37" s="8">
        <v>5.8823529411764701</v>
      </c>
      <c r="F37" s="8">
        <v>2.9411764705882351</v>
      </c>
      <c r="G37" s="9">
        <v>32.352941176470587</v>
      </c>
      <c r="H37" s="8">
        <v>47.058823529411761</v>
      </c>
      <c r="I37" s="9">
        <v>11.76470588235294</v>
      </c>
    </row>
    <row r="38" spans="1:9">
      <c r="A38" s="43"/>
      <c r="B38" s="43"/>
      <c r="C38" s="45" t="s">
        <v>445</v>
      </c>
      <c r="D38" s="25">
        <v>51</v>
      </c>
      <c r="E38" s="10">
        <v>2</v>
      </c>
      <c r="F38" s="10">
        <v>7</v>
      </c>
      <c r="G38" s="11">
        <v>18</v>
      </c>
      <c r="H38" s="10">
        <v>19</v>
      </c>
      <c r="I38" s="11">
        <v>5</v>
      </c>
    </row>
    <row r="39" spans="1:9">
      <c r="A39" s="44"/>
      <c r="B39" s="44"/>
      <c r="C39" s="41"/>
      <c r="D39" s="24">
        <v>100</v>
      </c>
      <c r="E39" s="8">
        <v>3.9215686274509802</v>
      </c>
      <c r="F39" s="8">
        <v>13.725490196078432</v>
      </c>
      <c r="G39" s="9">
        <v>35.294117647058826</v>
      </c>
      <c r="H39" s="8">
        <v>37.254901960784316</v>
      </c>
      <c r="I39" s="9">
        <v>9.8039215686274517</v>
      </c>
    </row>
    <row r="40" spans="1:9">
      <c r="A40" s="94" t="s">
        <v>446</v>
      </c>
      <c r="B40" s="94"/>
      <c r="C40" s="95"/>
      <c r="D40" s="25">
        <v>20</v>
      </c>
      <c r="E40" s="10">
        <v>4</v>
      </c>
      <c r="F40" s="10">
        <v>3</v>
      </c>
      <c r="G40" s="11">
        <v>8</v>
      </c>
      <c r="H40" s="10">
        <v>5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20</v>
      </c>
      <c r="F41" s="8">
        <v>15</v>
      </c>
      <c r="G41" s="9">
        <v>40</v>
      </c>
      <c r="H41" s="8">
        <v>25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45</v>
      </c>
      <c r="F42" s="10">
        <v>95</v>
      </c>
      <c r="G42" s="11">
        <v>248</v>
      </c>
      <c r="H42" s="10">
        <v>296</v>
      </c>
      <c r="I42" s="11">
        <v>114</v>
      </c>
    </row>
    <row r="43" spans="1:9">
      <c r="A43" s="94"/>
      <c r="B43" s="94"/>
      <c r="C43" s="95"/>
      <c r="D43" s="24">
        <v>100</v>
      </c>
      <c r="E43" s="8">
        <v>5.6390977443609023</v>
      </c>
      <c r="F43" s="8">
        <v>11.904761904761903</v>
      </c>
      <c r="G43" s="9">
        <v>31.077694235588972</v>
      </c>
      <c r="H43" s="8">
        <v>37.092731829573935</v>
      </c>
      <c r="I43" s="9">
        <v>14.285714285714285</v>
      </c>
    </row>
    <row r="44" spans="1:9">
      <c r="A44" s="94" t="s">
        <v>18</v>
      </c>
      <c r="B44" s="94"/>
      <c r="C44" s="95"/>
      <c r="D44" s="25">
        <v>295</v>
      </c>
      <c r="E44" s="10">
        <v>21</v>
      </c>
      <c r="F44" s="10">
        <v>45</v>
      </c>
      <c r="G44" s="11">
        <v>118</v>
      </c>
      <c r="H44" s="10">
        <v>86</v>
      </c>
      <c r="I44" s="11">
        <v>25</v>
      </c>
    </row>
    <row r="45" spans="1:9">
      <c r="A45" s="96"/>
      <c r="B45" s="96"/>
      <c r="C45" s="97"/>
      <c r="D45" s="28">
        <v>100</v>
      </c>
      <c r="E45" s="12">
        <v>7.1186440677966107</v>
      </c>
      <c r="F45" s="12">
        <v>15.254237288135593</v>
      </c>
      <c r="G45" s="13">
        <v>40</v>
      </c>
      <c r="H45" s="12">
        <v>29.152542372881356</v>
      </c>
      <c r="I45" s="13">
        <v>8.4745762711864394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205" priority="2">
      <formula>#REF!&lt;&gt;""</formula>
    </cfRule>
  </conditionalFormatting>
  <conditionalFormatting sqref="B1">
    <cfRule type="expression" dxfId="20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58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200</v>
      </c>
      <c r="G4" s="6">
        <v>563</v>
      </c>
      <c r="H4" s="7">
        <v>1455</v>
      </c>
      <c r="I4" s="6">
        <v>1450</v>
      </c>
      <c r="J4" s="7">
        <v>436</v>
      </c>
    </row>
    <row r="5" spans="1:10">
      <c r="A5" s="50"/>
      <c r="B5" s="50"/>
      <c r="C5" s="50"/>
      <c r="D5" s="42"/>
      <c r="E5" s="24">
        <v>100</v>
      </c>
      <c r="F5" s="8">
        <v>4.8732943469785575</v>
      </c>
      <c r="G5" s="8">
        <v>13.71832358674464</v>
      </c>
      <c r="H5" s="9">
        <v>35.453216374269005</v>
      </c>
      <c r="I5" s="8">
        <v>35.331384015594544</v>
      </c>
      <c r="J5" s="9">
        <v>10.623781676413255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9</v>
      </c>
      <c r="G6" s="10">
        <v>25</v>
      </c>
      <c r="H6" s="11">
        <v>54</v>
      </c>
      <c r="I6" s="10">
        <v>72</v>
      </c>
      <c r="J6" s="11">
        <v>8</v>
      </c>
    </row>
    <row r="7" spans="1:10">
      <c r="A7" s="50"/>
      <c r="B7" s="50"/>
      <c r="C7" s="50"/>
      <c r="D7" s="42"/>
      <c r="E7" s="24">
        <v>100</v>
      </c>
      <c r="F7" s="8">
        <v>5.3571428571428568</v>
      </c>
      <c r="G7" s="8">
        <v>14.880952380952381</v>
      </c>
      <c r="H7" s="9">
        <v>32.142857142857146</v>
      </c>
      <c r="I7" s="8">
        <v>42.857142857142854</v>
      </c>
      <c r="J7" s="9">
        <v>4.7619047619047619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9</v>
      </c>
      <c r="G8" s="10">
        <v>24</v>
      </c>
      <c r="H8" s="11">
        <v>54</v>
      </c>
      <c r="I8" s="10">
        <v>71</v>
      </c>
      <c r="J8" s="11">
        <v>8</v>
      </c>
    </row>
    <row r="9" spans="1:10">
      <c r="A9" s="40"/>
      <c r="B9" s="47"/>
      <c r="C9" s="47"/>
      <c r="D9" s="41"/>
      <c r="E9" s="24">
        <v>100</v>
      </c>
      <c r="F9" s="8">
        <v>5.4216867469879517</v>
      </c>
      <c r="G9" s="8">
        <v>14.457831325301203</v>
      </c>
      <c r="H9" s="9">
        <v>32.53012048192771</v>
      </c>
      <c r="I9" s="8">
        <v>42.771084337349393</v>
      </c>
      <c r="J9" s="9">
        <v>4.8192771084337354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9</v>
      </c>
      <c r="G10" s="10">
        <v>22</v>
      </c>
      <c r="H10" s="11">
        <v>53</v>
      </c>
      <c r="I10" s="10">
        <v>64</v>
      </c>
      <c r="J10" s="11">
        <v>8</v>
      </c>
    </row>
    <row r="11" spans="1:10">
      <c r="A11" s="40"/>
      <c r="B11" s="30"/>
      <c r="C11" s="47"/>
      <c r="D11" s="41"/>
      <c r="E11" s="24">
        <v>100</v>
      </c>
      <c r="F11" s="8">
        <v>5.7692307692307692</v>
      </c>
      <c r="G11" s="8">
        <v>14.102564102564102</v>
      </c>
      <c r="H11" s="9">
        <v>33.974358974358978</v>
      </c>
      <c r="I11" s="8">
        <v>41.025641025641022</v>
      </c>
      <c r="J11" s="9">
        <v>5.1282051282051277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2</v>
      </c>
      <c r="H12" s="11">
        <v>1</v>
      </c>
      <c r="I12" s="10">
        <v>7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20</v>
      </c>
      <c r="H13" s="9">
        <v>10</v>
      </c>
      <c r="I13" s="8">
        <v>70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 t="s">
        <v>35</v>
      </c>
      <c r="G14" s="10">
        <v>1</v>
      </c>
      <c r="H14" s="11" t="s">
        <v>35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50</v>
      </c>
      <c r="H15" s="9" t="s">
        <v>35</v>
      </c>
      <c r="I15" s="8">
        <v>50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 t="s">
        <v>35</v>
      </c>
      <c r="G16" s="10">
        <v>1</v>
      </c>
      <c r="H16" s="11" t="s">
        <v>35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50</v>
      </c>
      <c r="H17" s="9" t="s">
        <v>35</v>
      </c>
      <c r="I17" s="8">
        <v>50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 t="s">
        <v>35</v>
      </c>
      <c r="G18" s="10">
        <v>1</v>
      </c>
      <c r="H18" s="11" t="s">
        <v>35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50</v>
      </c>
      <c r="H19" s="9" t="s">
        <v>35</v>
      </c>
      <c r="I19" s="8">
        <v>50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178</v>
      </c>
      <c r="G30" s="10">
        <v>524</v>
      </c>
      <c r="H30" s="11">
        <v>1352</v>
      </c>
      <c r="I30" s="10">
        <v>1353</v>
      </c>
      <c r="J30" s="11">
        <v>412</v>
      </c>
    </row>
    <row r="31" spans="1:10">
      <c r="A31" s="35"/>
      <c r="B31" s="35"/>
      <c r="C31" s="35"/>
      <c r="D31" s="36"/>
      <c r="E31" s="24">
        <v>100</v>
      </c>
      <c r="F31" s="8">
        <v>4.6609059963341188</v>
      </c>
      <c r="G31" s="8">
        <v>13.720869337522911</v>
      </c>
      <c r="H31" s="9">
        <v>35.40193768002095</v>
      </c>
      <c r="I31" s="8">
        <v>35.428122545168897</v>
      </c>
      <c r="J31" s="9">
        <v>10.78816444095313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13</v>
      </c>
      <c r="G32" s="10">
        <v>14</v>
      </c>
      <c r="H32" s="11">
        <v>49</v>
      </c>
      <c r="I32" s="10">
        <v>25</v>
      </c>
      <c r="J32" s="11">
        <v>16</v>
      </c>
    </row>
    <row r="33" spans="1:10">
      <c r="A33" s="37"/>
      <c r="B33" s="37"/>
      <c r="C33" s="37"/>
      <c r="D33" s="38"/>
      <c r="E33" s="28">
        <v>100</v>
      </c>
      <c r="F33" s="12">
        <v>11.111111111111111</v>
      </c>
      <c r="G33" s="12">
        <v>11.965811965811966</v>
      </c>
      <c r="H33" s="13">
        <v>41.880341880341881</v>
      </c>
      <c r="I33" s="12">
        <v>21.367521367521366</v>
      </c>
      <c r="J33" s="13">
        <v>13.675213675213676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03" priority="2">
      <formula>#REF!&lt;&gt;""</formula>
    </cfRule>
  </conditionalFormatting>
  <conditionalFormatting sqref="B1:C1">
    <cfRule type="expression" dxfId="20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8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200</v>
      </c>
      <c r="G4" s="6">
        <v>563</v>
      </c>
      <c r="H4" s="7">
        <v>1455</v>
      </c>
      <c r="I4" s="6">
        <v>1450</v>
      </c>
      <c r="J4" s="7">
        <v>436</v>
      </c>
    </row>
    <row r="5" spans="1:10">
      <c r="A5" s="50"/>
      <c r="B5" s="50"/>
      <c r="C5" s="50"/>
      <c r="D5" s="42"/>
      <c r="E5" s="24">
        <v>100</v>
      </c>
      <c r="F5" s="8">
        <v>4.8732943469785575</v>
      </c>
      <c r="G5" s="8">
        <v>13.71832358674464</v>
      </c>
      <c r="H5" s="9">
        <v>35.453216374269005</v>
      </c>
      <c r="I5" s="8">
        <v>35.331384015594544</v>
      </c>
      <c r="J5" s="9">
        <v>10.623781676413255</v>
      </c>
    </row>
    <row r="6" spans="1:10">
      <c r="A6" s="50" t="s">
        <v>66</v>
      </c>
      <c r="B6" s="50"/>
      <c r="C6" s="50"/>
      <c r="D6" s="42"/>
      <c r="E6" s="25">
        <v>284</v>
      </c>
      <c r="F6" s="10">
        <v>13</v>
      </c>
      <c r="G6" s="10">
        <v>37</v>
      </c>
      <c r="H6" s="11">
        <v>96</v>
      </c>
      <c r="I6" s="10">
        <v>126</v>
      </c>
      <c r="J6" s="11">
        <v>12</v>
      </c>
    </row>
    <row r="7" spans="1:10">
      <c r="A7" s="50"/>
      <c r="B7" s="50"/>
      <c r="C7" s="50"/>
      <c r="D7" s="42"/>
      <c r="E7" s="24">
        <v>100</v>
      </c>
      <c r="F7" s="8">
        <v>4.5774647887323949</v>
      </c>
      <c r="G7" s="8">
        <v>13.028169014084506</v>
      </c>
      <c r="H7" s="9">
        <v>33.802816901408448</v>
      </c>
      <c r="I7" s="8">
        <v>44.366197183098592</v>
      </c>
      <c r="J7" s="9">
        <v>4.225352112676056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13</v>
      </c>
      <c r="G8" s="10">
        <v>37</v>
      </c>
      <c r="H8" s="11">
        <v>96</v>
      </c>
      <c r="I8" s="10">
        <v>124</v>
      </c>
      <c r="J8" s="11">
        <v>11</v>
      </c>
    </row>
    <row r="9" spans="1:10">
      <c r="A9" s="40"/>
      <c r="B9" s="47"/>
      <c r="C9" s="47"/>
      <c r="D9" s="41"/>
      <c r="E9" s="24">
        <v>100</v>
      </c>
      <c r="F9" s="8">
        <v>4.6263345195729535</v>
      </c>
      <c r="G9" s="8">
        <v>13.167259786476867</v>
      </c>
      <c r="H9" s="9">
        <v>34.163701067615662</v>
      </c>
      <c r="I9" s="8">
        <v>44.128113879003564</v>
      </c>
      <c r="J9" s="9">
        <v>3.9145907473309607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13</v>
      </c>
      <c r="G10" s="10">
        <v>35</v>
      </c>
      <c r="H10" s="11">
        <v>95</v>
      </c>
      <c r="I10" s="10">
        <v>116</v>
      </c>
      <c r="J10" s="11">
        <v>11</v>
      </c>
    </row>
    <row r="11" spans="1:10">
      <c r="A11" s="40"/>
      <c r="B11" s="30"/>
      <c r="C11" s="47"/>
      <c r="D11" s="41"/>
      <c r="E11" s="24">
        <v>100</v>
      </c>
      <c r="F11" s="8">
        <v>4.8148148148148149</v>
      </c>
      <c r="G11" s="8">
        <v>12.962962962962962</v>
      </c>
      <c r="H11" s="9">
        <v>35.185185185185183</v>
      </c>
      <c r="I11" s="8">
        <v>42.962962962962962</v>
      </c>
      <c r="J11" s="9">
        <v>4.0740740740740744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2</v>
      </c>
      <c r="H12" s="11">
        <v>1</v>
      </c>
      <c r="I12" s="10">
        <v>8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18.181818181818183</v>
      </c>
      <c r="H13" s="9">
        <v>9.0909090909090917</v>
      </c>
      <c r="I13" s="8">
        <v>72.727272727272734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 t="s">
        <v>35</v>
      </c>
      <c r="I14" s="10">
        <v>2</v>
      </c>
      <c r="J14" s="11">
        <v>1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 t="s">
        <v>35</v>
      </c>
      <c r="I15" s="8">
        <v>66.666666666666657</v>
      </c>
      <c r="J15" s="9">
        <v>33.333333333333329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 t="s">
        <v>35</v>
      </c>
      <c r="I16" s="10">
        <v>2</v>
      </c>
      <c r="J16" s="11">
        <v>1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 t="s">
        <v>35</v>
      </c>
      <c r="I17" s="8">
        <v>66.666666666666657</v>
      </c>
      <c r="J17" s="9">
        <v>33.333333333333329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 t="s">
        <v>35</v>
      </c>
      <c r="I18" s="10">
        <v>2</v>
      </c>
      <c r="J18" s="11">
        <v>1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 t="s">
        <v>35</v>
      </c>
      <c r="I19" s="8">
        <v>66.666666666666657</v>
      </c>
      <c r="J19" s="9">
        <v>33.333333333333329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174</v>
      </c>
      <c r="G30" s="10">
        <v>512</v>
      </c>
      <c r="H30" s="11">
        <v>1310</v>
      </c>
      <c r="I30" s="10">
        <v>1299</v>
      </c>
      <c r="J30" s="11">
        <v>408</v>
      </c>
    </row>
    <row r="31" spans="1:10">
      <c r="A31" s="35"/>
      <c r="B31" s="35"/>
      <c r="C31" s="35"/>
      <c r="D31" s="36"/>
      <c r="E31" s="24">
        <v>100</v>
      </c>
      <c r="F31" s="8">
        <v>4.6988927896300297</v>
      </c>
      <c r="G31" s="8">
        <v>13.826627059141236</v>
      </c>
      <c r="H31" s="9">
        <v>35.376721577099651</v>
      </c>
      <c r="I31" s="8">
        <v>35.079665136375908</v>
      </c>
      <c r="J31" s="9">
        <v>11.018093437753173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13</v>
      </c>
      <c r="G32" s="10">
        <v>14</v>
      </c>
      <c r="H32" s="11">
        <v>49</v>
      </c>
      <c r="I32" s="10">
        <v>25</v>
      </c>
      <c r="J32" s="11">
        <v>16</v>
      </c>
    </row>
    <row r="33" spans="1:10">
      <c r="A33" s="37"/>
      <c r="B33" s="37"/>
      <c r="C33" s="37"/>
      <c r="D33" s="38"/>
      <c r="E33" s="28">
        <v>100</v>
      </c>
      <c r="F33" s="12">
        <v>11.111111111111111</v>
      </c>
      <c r="G33" s="12">
        <v>11.965811965811966</v>
      </c>
      <c r="H33" s="13">
        <v>41.880341880341881</v>
      </c>
      <c r="I33" s="12">
        <v>21.367521367521366</v>
      </c>
      <c r="J33" s="13">
        <v>13.675213675213676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01" priority="2">
      <formula>#REF!&lt;&gt;""</formula>
    </cfRule>
  </conditionalFormatting>
  <conditionalFormatting sqref="B1:C1">
    <cfRule type="expression" dxfId="20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83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200</v>
      </c>
      <c r="E4" s="6">
        <v>563</v>
      </c>
      <c r="F4" s="7">
        <v>1455</v>
      </c>
      <c r="G4" s="6">
        <v>1450</v>
      </c>
      <c r="H4" s="7">
        <v>436</v>
      </c>
    </row>
    <row r="5" spans="1:8">
      <c r="A5" s="143"/>
      <c r="B5" s="144"/>
      <c r="C5" s="24">
        <v>100</v>
      </c>
      <c r="D5" s="8">
        <v>4.8732943469785575</v>
      </c>
      <c r="E5" s="8">
        <v>13.71832358674464</v>
      </c>
      <c r="F5" s="9">
        <v>35.453216374269005</v>
      </c>
      <c r="G5" s="8">
        <v>35.331384015594544</v>
      </c>
      <c r="H5" s="9">
        <v>10.623781676413255</v>
      </c>
    </row>
    <row r="6" spans="1:8">
      <c r="A6" s="143" t="s">
        <v>458</v>
      </c>
      <c r="B6" s="144"/>
      <c r="C6" s="25">
        <v>265</v>
      </c>
      <c r="D6" s="10">
        <v>16</v>
      </c>
      <c r="E6" s="10">
        <v>48</v>
      </c>
      <c r="F6" s="11">
        <v>88</v>
      </c>
      <c r="G6" s="10">
        <v>86</v>
      </c>
      <c r="H6" s="11">
        <v>27</v>
      </c>
    </row>
    <row r="7" spans="1:8">
      <c r="A7" s="143"/>
      <c r="B7" s="144"/>
      <c r="C7" s="24">
        <v>100</v>
      </c>
      <c r="D7" s="8">
        <v>6.0377358490566042</v>
      </c>
      <c r="E7" s="8">
        <v>18.113207547169811</v>
      </c>
      <c r="F7" s="9">
        <v>33.20754716981132</v>
      </c>
      <c r="G7" s="8">
        <v>32.452830188679243</v>
      </c>
      <c r="H7" s="9">
        <v>10.188679245283019</v>
      </c>
    </row>
    <row r="8" spans="1:8">
      <c r="A8" s="145"/>
      <c r="B8" s="150" t="s">
        <v>459</v>
      </c>
      <c r="C8" s="25">
        <v>236</v>
      </c>
      <c r="D8" s="10">
        <v>16</v>
      </c>
      <c r="E8" s="10">
        <v>39</v>
      </c>
      <c r="F8" s="11">
        <v>79</v>
      </c>
      <c r="G8" s="10">
        <v>80</v>
      </c>
      <c r="H8" s="11">
        <v>22</v>
      </c>
    </row>
    <row r="9" spans="1:8">
      <c r="A9" s="146"/>
      <c r="B9" s="89"/>
      <c r="C9" s="24">
        <v>100</v>
      </c>
      <c r="D9" s="8">
        <v>6.7796610169491522</v>
      </c>
      <c r="E9" s="8">
        <v>16.525423728813561</v>
      </c>
      <c r="F9" s="9">
        <v>33.474576271186443</v>
      </c>
      <c r="G9" s="8">
        <v>33.898305084745758</v>
      </c>
      <c r="H9" s="9">
        <v>9.3220338983050848</v>
      </c>
    </row>
    <row r="10" spans="1:8">
      <c r="A10" s="145"/>
      <c r="B10" s="150" t="s">
        <v>130</v>
      </c>
      <c r="C10" s="25">
        <v>29</v>
      </c>
      <c r="D10" s="10" t="s">
        <v>35</v>
      </c>
      <c r="E10" s="10">
        <v>9</v>
      </c>
      <c r="F10" s="11">
        <v>9</v>
      </c>
      <c r="G10" s="10">
        <v>6</v>
      </c>
      <c r="H10" s="11">
        <v>5</v>
      </c>
    </row>
    <row r="11" spans="1:8">
      <c r="A11" s="146"/>
      <c r="B11" s="89"/>
      <c r="C11" s="24">
        <v>100</v>
      </c>
      <c r="D11" s="8" t="s">
        <v>35</v>
      </c>
      <c r="E11" s="8">
        <v>31.03448275862069</v>
      </c>
      <c r="F11" s="9">
        <v>31.03448275862069</v>
      </c>
      <c r="G11" s="8">
        <v>20.689655172413794</v>
      </c>
      <c r="H11" s="9">
        <v>17.241379310344829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145</v>
      </c>
      <c r="E14" s="10">
        <v>398</v>
      </c>
      <c r="F14" s="11">
        <v>1128</v>
      </c>
      <c r="G14" s="10">
        <v>1159</v>
      </c>
      <c r="H14" s="11">
        <v>266</v>
      </c>
    </row>
    <row r="15" spans="1:8">
      <c r="A15" s="152"/>
      <c r="B15" s="91"/>
      <c r="C15" s="24">
        <v>100</v>
      </c>
      <c r="D15" s="8">
        <v>4.6834625322997416</v>
      </c>
      <c r="E15" s="8">
        <v>12.855297157622738</v>
      </c>
      <c r="F15" s="9">
        <v>36.434108527131784</v>
      </c>
      <c r="G15" s="8">
        <v>37.435400516795866</v>
      </c>
      <c r="H15" s="9">
        <v>8.5917312661498713</v>
      </c>
    </row>
    <row r="16" spans="1:8">
      <c r="A16" s="151" t="s">
        <v>18</v>
      </c>
      <c r="B16" s="153"/>
      <c r="C16" s="25">
        <v>743</v>
      </c>
      <c r="D16" s="10">
        <v>39</v>
      </c>
      <c r="E16" s="10">
        <v>117</v>
      </c>
      <c r="F16" s="11">
        <v>239</v>
      </c>
      <c r="G16" s="10">
        <v>205</v>
      </c>
      <c r="H16" s="11">
        <v>143</v>
      </c>
    </row>
    <row r="17" spans="1:8">
      <c r="A17" s="154"/>
      <c r="B17" s="155"/>
      <c r="C17" s="28">
        <v>100</v>
      </c>
      <c r="D17" s="12">
        <v>5.2489905787348583</v>
      </c>
      <c r="E17" s="12">
        <v>15.746971736204577</v>
      </c>
      <c r="F17" s="13">
        <v>32.166890982503368</v>
      </c>
      <c r="G17" s="12">
        <v>27.590847913862721</v>
      </c>
      <c r="H17" s="13">
        <v>19.246298788694482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9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84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200</v>
      </c>
      <c r="E4" s="6">
        <v>563</v>
      </c>
      <c r="F4" s="7">
        <v>1455</v>
      </c>
      <c r="G4" s="6">
        <v>1450</v>
      </c>
      <c r="H4" s="7">
        <v>436</v>
      </c>
    </row>
    <row r="5" spans="1:8" ht="12" customHeight="1">
      <c r="A5" s="143"/>
      <c r="B5" s="144"/>
      <c r="C5" s="24">
        <v>100</v>
      </c>
      <c r="D5" s="8">
        <v>4.8732943469785575</v>
      </c>
      <c r="E5" s="8">
        <v>13.71832358674464</v>
      </c>
      <c r="F5" s="9">
        <v>35.453216374269005</v>
      </c>
      <c r="G5" s="8">
        <v>35.331384015594544</v>
      </c>
      <c r="H5" s="9">
        <v>10.623781676413255</v>
      </c>
    </row>
    <row r="6" spans="1:8" ht="12" customHeight="1">
      <c r="A6" s="143" t="s">
        <v>462</v>
      </c>
      <c r="B6" s="144"/>
      <c r="C6" s="25">
        <v>175</v>
      </c>
      <c r="D6" s="10">
        <v>7</v>
      </c>
      <c r="E6" s="10">
        <v>26</v>
      </c>
      <c r="F6" s="11">
        <v>58</v>
      </c>
      <c r="G6" s="10">
        <v>59</v>
      </c>
      <c r="H6" s="11">
        <v>25</v>
      </c>
    </row>
    <row r="7" spans="1:8" ht="12" customHeight="1">
      <c r="A7" s="143"/>
      <c r="B7" s="144"/>
      <c r="C7" s="24">
        <v>100</v>
      </c>
      <c r="D7" s="8">
        <v>4</v>
      </c>
      <c r="E7" s="8">
        <v>14.857142857142858</v>
      </c>
      <c r="F7" s="9">
        <v>33.142857142857139</v>
      </c>
      <c r="G7" s="8">
        <v>33.714285714285715</v>
      </c>
      <c r="H7" s="9">
        <v>14.285714285714285</v>
      </c>
    </row>
    <row r="8" spans="1:8" ht="12" customHeight="1">
      <c r="A8" s="145"/>
      <c r="B8" s="150" t="s">
        <v>459</v>
      </c>
      <c r="C8" s="25">
        <v>155</v>
      </c>
      <c r="D8" s="10">
        <v>6</v>
      </c>
      <c r="E8" s="10">
        <v>20</v>
      </c>
      <c r="F8" s="11">
        <v>53</v>
      </c>
      <c r="G8" s="10">
        <v>56</v>
      </c>
      <c r="H8" s="11">
        <v>20</v>
      </c>
    </row>
    <row r="9" spans="1:8" ht="12" customHeight="1">
      <c r="A9" s="146"/>
      <c r="B9" s="89"/>
      <c r="C9" s="24">
        <v>100</v>
      </c>
      <c r="D9" s="8">
        <v>3.870967741935484</v>
      </c>
      <c r="E9" s="8">
        <v>12.903225806451612</v>
      </c>
      <c r="F9" s="9">
        <v>34.193548387096776</v>
      </c>
      <c r="G9" s="8">
        <v>36.129032258064512</v>
      </c>
      <c r="H9" s="9">
        <v>12.903225806451612</v>
      </c>
    </row>
    <row r="10" spans="1:8" ht="12" customHeight="1">
      <c r="A10" s="145"/>
      <c r="B10" s="150" t="s">
        <v>130</v>
      </c>
      <c r="C10" s="25">
        <v>20</v>
      </c>
      <c r="D10" s="10">
        <v>1</v>
      </c>
      <c r="E10" s="10">
        <v>6</v>
      </c>
      <c r="F10" s="11">
        <v>5</v>
      </c>
      <c r="G10" s="10">
        <v>3</v>
      </c>
      <c r="H10" s="11">
        <v>5</v>
      </c>
    </row>
    <row r="11" spans="1:8" ht="12" customHeight="1">
      <c r="A11" s="146"/>
      <c r="B11" s="89"/>
      <c r="C11" s="24">
        <v>100</v>
      </c>
      <c r="D11" s="8">
        <v>5</v>
      </c>
      <c r="E11" s="8">
        <v>30</v>
      </c>
      <c r="F11" s="9">
        <v>25</v>
      </c>
      <c r="G11" s="8">
        <v>15</v>
      </c>
      <c r="H11" s="9">
        <v>25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142</v>
      </c>
      <c r="E14" s="10">
        <v>410</v>
      </c>
      <c r="F14" s="11">
        <v>1087</v>
      </c>
      <c r="G14" s="10">
        <v>1085</v>
      </c>
      <c r="H14" s="11">
        <v>310</v>
      </c>
    </row>
    <row r="15" spans="1:8" ht="12" customHeight="1">
      <c r="A15" s="152"/>
      <c r="B15" s="91"/>
      <c r="C15" s="24">
        <v>100</v>
      </c>
      <c r="D15" s="8">
        <v>4.6802900461437051</v>
      </c>
      <c r="E15" s="8">
        <v>13.513513513513514</v>
      </c>
      <c r="F15" s="9">
        <v>35.827290705339486</v>
      </c>
      <c r="G15" s="8">
        <v>35.761371127224784</v>
      </c>
      <c r="H15" s="9">
        <v>10.217534607778509</v>
      </c>
    </row>
    <row r="16" spans="1:8" ht="12" customHeight="1">
      <c r="A16" s="151" t="s">
        <v>464</v>
      </c>
      <c r="B16" s="90"/>
      <c r="C16" s="25">
        <v>459</v>
      </c>
      <c r="D16" s="10">
        <v>29</v>
      </c>
      <c r="E16" s="10">
        <v>67</v>
      </c>
      <c r="F16" s="11">
        <v>166</v>
      </c>
      <c r="G16" s="10">
        <v>184</v>
      </c>
      <c r="H16" s="11">
        <v>13</v>
      </c>
    </row>
    <row r="17" spans="1:8" ht="12" customHeight="1">
      <c r="A17" s="152"/>
      <c r="B17" s="91"/>
      <c r="C17" s="24">
        <v>100</v>
      </c>
      <c r="D17" s="8">
        <v>6.318082788671024</v>
      </c>
      <c r="E17" s="8">
        <v>14.596949891067537</v>
      </c>
      <c r="F17" s="9">
        <v>36.165577342047925</v>
      </c>
      <c r="G17" s="8">
        <v>40.087145969498913</v>
      </c>
      <c r="H17" s="9">
        <v>2.8322440087145968</v>
      </c>
    </row>
    <row r="18" spans="1:8">
      <c r="A18" s="151" t="s">
        <v>18</v>
      </c>
      <c r="B18" s="153"/>
      <c r="C18" s="25">
        <v>436</v>
      </c>
      <c r="D18" s="10">
        <v>22</v>
      </c>
      <c r="E18" s="10">
        <v>60</v>
      </c>
      <c r="F18" s="11">
        <v>144</v>
      </c>
      <c r="G18" s="10">
        <v>122</v>
      </c>
      <c r="H18" s="11">
        <v>88</v>
      </c>
    </row>
    <row r="19" spans="1:8">
      <c r="A19" s="154"/>
      <c r="B19" s="155"/>
      <c r="C19" s="28">
        <v>100</v>
      </c>
      <c r="D19" s="12">
        <v>5.0458715596330279</v>
      </c>
      <c r="E19" s="12">
        <v>13.761467889908257</v>
      </c>
      <c r="F19" s="13">
        <v>33.027522935779821</v>
      </c>
      <c r="G19" s="12">
        <v>27.981651376146786</v>
      </c>
      <c r="H19" s="13">
        <v>20.183486238532112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9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5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112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200</v>
      </c>
      <c r="G4" s="6">
        <v>563</v>
      </c>
      <c r="H4" s="7">
        <v>1455</v>
      </c>
      <c r="I4" s="6">
        <v>1450</v>
      </c>
      <c r="J4" s="7">
        <v>436</v>
      </c>
    </row>
    <row r="5" spans="1:10" ht="12" customHeight="1">
      <c r="A5" s="50"/>
      <c r="B5" s="50"/>
      <c r="C5" s="50"/>
      <c r="D5" s="42"/>
      <c r="E5" s="24">
        <v>100</v>
      </c>
      <c r="F5" s="8">
        <v>4.8732943469785575</v>
      </c>
      <c r="G5" s="8">
        <v>13.71832358674464</v>
      </c>
      <c r="H5" s="9">
        <v>35.453216374269005</v>
      </c>
      <c r="I5" s="9">
        <v>35.331384015594544</v>
      </c>
      <c r="J5" s="9">
        <v>10.623781676413255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16</v>
      </c>
      <c r="G6" s="10">
        <v>27</v>
      </c>
      <c r="H6" s="11">
        <v>40</v>
      </c>
      <c r="I6" s="10">
        <v>45</v>
      </c>
      <c r="J6" s="11">
        <v>19</v>
      </c>
    </row>
    <row r="7" spans="1:10" ht="12" customHeight="1">
      <c r="A7" s="50"/>
      <c r="B7" s="50"/>
      <c r="C7" s="50"/>
      <c r="D7" s="42"/>
      <c r="E7" s="24">
        <v>100</v>
      </c>
      <c r="F7" s="8">
        <v>10.884353741496598</v>
      </c>
      <c r="G7" s="8">
        <v>18.367346938775512</v>
      </c>
      <c r="H7" s="9">
        <v>27.210884353741498</v>
      </c>
      <c r="I7" s="9">
        <v>30.612244897959183</v>
      </c>
      <c r="J7" s="9">
        <v>12.925170068027212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9</v>
      </c>
      <c r="G8" s="10">
        <v>19</v>
      </c>
      <c r="H8" s="11">
        <v>28</v>
      </c>
      <c r="I8" s="10">
        <v>30</v>
      </c>
      <c r="J8" s="11">
        <v>14</v>
      </c>
    </row>
    <row r="9" spans="1:10" ht="12" customHeight="1">
      <c r="A9" s="40"/>
      <c r="B9" s="47"/>
      <c r="C9" s="47"/>
      <c r="D9" s="41"/>
      <c r="E9" s="24">
        <v>100</v>
      </c>
      <c r="F9" s="8">
        <v>9</v>
      </c>
      <c r="G9" s="8">
        <v>19</v>
      </c>
      <c r="H9" s="9">
        <v>28.000000000000004</v>
      </c>
      <c r="I9" s="9">
        <v>30</v>
      </c>
      <c r="J9" s="9">
        <v>14.000000000000002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3</v>
      </c>
      <c r="G10" s="10">
        <v>14</v>
      </c>
      <c r="H10" s="11">
        <v>17</v>
      </c>
      <c r="I10" s="10">
        <v>18</v>
      </c>
      <c r="J10" s="11">
        <v>12</v>
      </c>
    </row>
    <row r="11" spans="1:10" ht="12" customHeight="1">
      <c r="A11" s="40"/>
      <c r="B11" s="30"/>
      <c r="C11" s="47"/>
      <c r="D11" s="41"/>
      <c r="E11" s="24">
        <v>100</v>
      </c>
      <c r="F11" s="8">
        <v>4.6875</v>
      </c>
      <c r="G11" s="8">
        <v>21.875</v>
      </c>
      <c r="H11" s="9">
        <v>26.5625</v>
      </c>
      <c r="I11" s="9">
        <v>28.125</v>
      </c>
      <c r="J11" s="9">
        <v>18.75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>
        <v>1</v>
      </c>
      <c r="G12" s="10">
        <v>1</v>
      </c>
      <c r="H12" s="11">
        <v>2</v>
      </c>
      <c r="I12" s="10">
        <v>2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>
        <v>16.666666666666664</v>
      </c>
      <c r="G13" s="8">
        <v>16.666666666666664</v>
      </c>
      <c r="H13" s="9">
        <v>33.333333333333329</v>
      </c>
      <c r="I13" s="9">
        <v>33.333333333333329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4</v>
      </c>
      <c r="H14" s="11">
        <v>9</v>
      </c>
      <c r="I14" s="10">
        <v>10</v>
      </c>
      <c r="J14" s="11">
        <v>2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13.333333333333334</v>
      </c>
      <c r="H15" s="9">
        <v>30</v>
      </c>
      <c r="I15" s="9">
        <v>33.333333333333329</v>
      </c>
      <c r="J15" s="9">
        <v>6.666666666666667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4</v>
      </c>
      <c r="H16" s="11">
        <v>7</v>
      </c>
      <c r="I16" s="10">
        <v>3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26.666666666666668</v>
      </c>
      <c r="H17" s="9">
        <v>46.666666666666664</v>
      </c>
      <c r="I17" s="9">
        <v>20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1</v>
      </c>
      <c r="H18" s="11">
        <v>1</v>
      </c>
      <c r="I18" s="10">
        <v>3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20</v>
      </c>
      <c r="H19" s="9">
        <v>20</v>
      </c>
      <c r="I19" s="9">
        <v>60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2</v>
      </c>
      <c r="H20" s="11">
        <v>5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28.571428571428569</v>
      </c>
      <c r="H21" s="9">
        <v>71.428571428571431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1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33.333333333333329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6</v>
      </c>
      <c r="G26" s="10">
        <v>4</v>
      </c>
      <c r="H26" s="11">
        <v>5</v>
      </c>
      <c r="I26" s="10">
        <v>12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18.75</v>
      </c>
      <c r="G27" s="8">
        <v>12.5</v>
      </c>
      <c r="H27" s="9">
        <v>15.625</v>
      </c>
      <c r="I27" s="9">
        <v>37.5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160</v>
      </c>
      <c r="G28" s="10">
        <v>453</v>
      </c>
      <c r="H28" s="11">
        <v>1235</v>
      </c>
      <c r="I28" s="10">
        <v>1263</v>
      </c>
      <c r="J28" s="11">
        <v>291</v>
      </c>
    </row>
    <row r="29" spans="1:10">
      <c r="A29" s="50"/>
      <c r="B29" s="50"/>
      <c r="C29" s="50"/>
      <c r="D29" s="42"/>
      <c r="E29" s="24">
        <v>100</v>
      </c>
      <c r="F29" s="8">
        <v>4.7031158142269254</v>
      </c>
      <c r="G29" s="8">
        <v>13.315696649029981</v>
      </c>
      <c r="H29" s="9">
        <v>36.30217519106408</v>
      </c>
      <c r="I29" s="9">
        <v>37.125220458553791</v>
      </c>
      <c r="J29" s="9">
        <v>8.5537918871252199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24</v>
      </c>
      <c r="G30" s="10">
        <v>83</v>
      </c>
      <c r="H30" s="11">
        <v>180</v>
      </c>
      <c r="I30" s="10">
        <v>142</v>
      </c>
      <c r="J30" s="11">
        <v>126</v>
      </c>
    </row>
    <row r="31" spans="1:10">
      <c r="A31" s="37"/>
      <c r="B31" s="37"/>
      <c r="C31" s="37"/>
      <c r="D31" s="38"/>
      <c r="E31" s="28">
        <v>100</v>
      </c>
      <c r="F31" s="12">
        <v>4.3243243243243246</v>
      </c>
      <c r="G31" s="12">
        <v>14.954954954954955</v>
      </c>
      <c r="H31" s="13">
        <v>32.432432432432435</v>
      </c>
      <c r="I31" s="12">
        <v>25.585585585585584</v>
      </c>
      <c r="J31" s="13">
        <v>22.702702702702705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9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17"/>
  <sheetViews>
    <sheetView showGridLines="0" zoomScaleNormal="100" zoomScaleSheetLayoutView="80" workbookViewId="0"/>
  </sheetViews>
  <sheetFormatPr defaultColWidth="5.875" defaultRowHeight="12"/>
  <cols>
    <col min="1" max="1" width="2" style="14" customWidth="1"/>
    <col min="2" max="2" width="18.5" style="14" customWidth="1"/>
    <col min="3" max="8" width="6.625" style="1" customWidth="1"/>
    <col min="9" max="29" width="9.375" style="1" customWidth="1"/>
    <col min="30" max="16384" width="5.875" style="1"/>
  </cols>
  <sheetData>
    <row r="1" spans="1:7" ht="12.75" thickBot="1">
      <c r="A1" s="15" t="s">
        <v>134</v>
      </c>
      <c r="B1" s="52"/>
    </row>
    <row r="2" spans="1:7" ht="6" customHeight="1" thickTop="1">
      <c r="A2" s="182"/>
      <c r="C2" s="19"/>
      <c r="D2" s="2"/>
      <c r="E2" s="2"/>
      <c r="F2" s="3"/>
    </row>
    <row r="3" spans="1:7" ht="94.5" customHeight="1">
      <c r="C3" s="22" t="s">
        <v>0</v>
      </c>
      <c r="D3" s="4" t="s">
        <v>16</v>
      </c>
      <c r="E3" s="4" t="s">
        <v>17</v>
      </c>
      <c r="F3" s="5" t="s">
        <v>18</v>
      </c>
    </row>
    <row r="4" spans="1:7" ht="13.5" customHeight="1">
      <c r="A4" s="48" t="s">
        <v>0</v>
      </c>
      <c r="B4" s="49"/>
      <c r="C4" s="23">
        <v>161</v>
      </c>
      <c r="D4" s="6">
        <v>126</v>
      </c>
      <c r="E4" s="6">
        <v>31</v>
      </c>
      <c r="F4" s="7">
        <v>4</v>
      </c>
      <c r="G4" s="204"/>
    </row>
    <row r="5" spans="1:7" ht="12" customHeight="1">
      <c r="A5" s="50"/>
      <c r="B5" s="42"/>
      <c r="C5" s="8">
        <v>100</v>
      </c>
      <c r="D5" s="8">
        <v>78.260869565217391</v>
      </c>
      <c r="E5" s="8">
        <v>19.254658385093169</v>
      </c>
      <c r="F5" s="9">
        <v>2.4844720496894408</v>
      </c>
    </row>
    <row r="6" spans="1:7" ht="12" customHeight="1">
      <c r="A6" s="39"/>
      <c r="B6" s="42" t="s">
        <v>133</v>
      </c>
      <c r="C6" s="25">
        <v>1</v>
      </c>
      <c r="D6" s="10">
        <v>1</v>
      </c>
      <c r="E6" s="10" t="s">
        <v>35</v>
      </c>
      <c r="F6" s="11" t="s">
        <v>35</v>
      </c>
    </row>
    <row r="7" spans="1:7" ht="12" customHeight="1">
      <c r="A7" s="40"/>
      <c r="B7" s="42"/>
      <c r="C7" s="8">
        <v>100</v>
      </c>
      <c r="D7" s="8">
        <v>100</v>
      </c>
      <c r="E7" s="8" t="s">
        <v>35</v>
      </c>
      <c r="F7" s="9" t="s">
        <v>35</v>
      </c>
    </row>
    <row r="8" spans="1:7" ht="12" customHeight="1">
      <c r="A8" s="39"/>
      <c r="B8" s="42" t="s">
        <v>401</v>
      </c>
      <c r="C8" s="25">
        <v>3</v>
      </c>
      <c r="D8" s="10">
        <v>3</v>
      </c>
      <c r="E8" s="10" t="s">
        <v>35</v>
      </c>
      <c r="F8" s="11" t="s">
        <v>35</v>
      </c>
    </row>
    <row r="9" spans="1:7" ht="12" customHeight="1">
      <c r="A9" s="40"/>
      <c r="B9" s="42"/>
      <c r="C9" s="8">
        <v>100</v>
      </c>
      <c r="D9" s="8">
        <v>100</v>
      </c>
      <c r="E9" s="8" t="s">
        <v>35</v>
      </c>
      <c r="F9" s="9" t="s">
        <v>35</v>
      </c>
    </row>
    <row r="10" spans="1:7" ht="12" customHeight="1">
      <c r="A10" s="39"/>
      <c r="B10" s="42" t="s">
        <v>402</v>
      </c>
      <c r="C10" s="25">
        <v>2</v>
      </c>
      <c r="D10" s="10">
        <v>2</v>
      </c>
      <c r="E10" s="10" t="s">
        <v>35</v>
      </c>
      <c r="F10" s="11" t="s">
        <v>35</v>
      </c>
    </row>
    <row r="11" spans="1:7" ht="12" customHeight="1">
      <c r="A11" s="40"/>
      <c r="B11" s="42"/>
      <c r="C11" s="8">
        <v>100</v>
      </c>
      <c r="D11" s="8">
        <v>100</v>
      </c>
      <c r="E11" s="8" t="s">
        <v>35</v>
      </c>
      <c r="F11" s="9" t="s">
        <v>35</v>
      </c>
    </row>
    <row r="12" spans="1:7" ht="12" customHeight="1">
      <c r="A12" s="39"/>
      <c r="B12" s="42" t="s">
        <v>403</v>
      </c>
      <c r="C12" s="25">
        <v>8</v>
      </c>
      <c r="D12" s="10">
        <v>7</v>
      </c>
      <c r="E12" s="10">
        <v>1</v>
      </c>
      <c r="F12" s="11" t="s">
        <v>35</v>
      </c>
    </row>
    <row r="13" spans="1:7" ht="12" customHeight="1">
      <c r="A13" s="40"/>
      <c r="B13" s="42"/>
      <c r="C13" s="8">
        <v>100</v>
      </c>
      <c r="D13" s="8">
        <v>87.5</v>
      </c>
      <c r="E13" s="8">
        <v>12.5</v>
      </c>
      <c r="F13" s="9" t="s">
        <v>35</v>
      </c>
    </row>
    <row r="14" spans="1:7" ht="12" customHeight="1">
      <c r="A14" s="39"/>
      <c r="B14" s="42" t="s">
        <v>404</v>
      </c>
      <c r="C14" s="25">
        <v>18</v>
      </c>
      <c r="D14" s="10">
        <v>18</v>
      </c>
      <c r="E14" s="10" t="s">
        <v>35</v>
      </c>
      <c r="F14" s="11" t="s">
        <v>35</v>
      </c>
    </row>
    <row r="15" spans="1:7" ht="12" customHeight="1">
      <c r="A15" s="40"/>
      <c r="B15" s="42"/>
      <c r="C15" s="8">
        <v>100</v>
      </c>
      <c r="D15" s="8">
        <v>100</v>
      </c>
      <c r="E15" s="8" t="s">
        <v>35</v>
      </c>
      <c r="F15" s="9" t="s">
        <v>35</v>
      </c>
    </row>
    <row r="16" spans="1:7" ht="12" customHeight="1">
      <c r="A16" s="39"/>
      <c r="B16" s="42" t="s">
        <v>405</v>
      </c>
      <c r="C16" s="25">
        <v>30</v>
      </c>
      <c r="D16" s="10">
        <v>23</v>
      </c>
      <c r="E16" s="10">
        <v>7</v>
      </c>
      <c r="F16" s="11" t="s">
        <v>35</v>
      </c>
    </row>
    <row r="17" spans="1:6" ht="12" customHeight="1">
      <c r="A17" s="40"/>
      <c r="B17" s="42"/>
      <c r="C17" s="8">
        <v>100</v>
      </c>
      <c r="D17" s="8">
        <v>76.666666666666671</v>
      </c>
      <c r="E17" s="8">
        <v>23.333333333333332</v>
      </c>
      <c r="F17" s="9" t="s">
        <v>35</v>
      </c>
    </row>
    <row r="18" spans="1:6" ht="12" customHeight="1">
      <c r="A18" s="39"/>
      <c r="B18" s="42" t="s">
        <v>406</v>
      </c>
      <c r="C18" s="25">
        <v>44</v>
      </c>
      <c r="D18" s="10">
        <v>33</v>
      </c>
      <c r="E18" s="10">
        <v>9</v>
      </c>
      <c r="F18" s="11">
        <v>2</v>
      </c>
    </row>
    <row r="19" spans="1:6" ht="12" customHeight="1">
      <c r="A19" s="40"/>
      <c r="B19" s="42"/>
      <c r="C19" s="8">
        <v>100</v>
      </c>
      <c r="D19" s="8">
        <v>75</v>
      </c>
      <c r="E19" s="8">
        <v>20.454545454545457</v>
      </c>
      <c r="F19" s="9">
        <v>4.5454545454545459</v>
      </c>
    </row>
    <row r="20" spans="1:6">
      <c r="A20" s="39"/>
      <c r="B20" s="42" t="s">
        <v>407</v>
      </c>
      <c r="C20" s="25">
        <v>34</v>
      </c>
      <c r="D20" s="10">
        <v>22</v>
      </c>
      <c r="E20" s="10">
        <v>11</v>
      </c>
      <c r="F20" s="11">
        <v>1</v>
      </c>
    </row>
    <row r="21" spans="1:6">
      <c r="A21" s="40"/>
      <c r="B21" s="42"/>
      <c r="C21" s="8">
        <v>100</v>
      </c>
      <c r="D21" s="8">
        <v>64.705882352941174</v>
      </c>
      <c r="E21" s="8">
        <v>32.352941176470587</v>
      </c>
      <c r="F21" s="9">
        <v>2.9411764705882351</v>
      </c>
    </row>
    <row r="22" spans="1:6">
      <c r="A22" s="39"/>
      <c r="B22" s="42" t="s">
        <v>408</v>
      </c>
      <c r="C22" s="25">
        <v>21</v>
      </c>
      <c r="D22" s="10">
        <v>17</v>
      </c>
      <c r="E22" s="10">
        <v>3</v>
      </c>
      <c r="F22" s="11">
        <v>1</v>
      </c>
    </row>
    <row r="23" spans="1:6">
      <c r="A23" s="40"/>
      <c r="B23" s="42"/>
      <c r="C23" s="8">
        <v>100</v>
      </c>
      <c r="D23" s="8">
        <v>80.952380952380949</v>
      </c>
      <c r="E23" s="8">
        <v>14.285714285714285</v>
      </c>
      <c r="F23" s="9">
        <v>4.7619047619047619</v>
      </c>
    </row>
    <row r="24" spans="1:6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</row>
    <row r="25" spans="1:6">
      <c r="A25" s="40"/>
      <c r="B25" s="42"/>
      <c r="C25" s="8" t="s">
        <v>35</v>
      </c>
      <c r="D25" s="8" t="s">
        <v>35</v>
      </c>
      <c r="E25" s="8" t="s">
        <v>35</v>
      </c>
      <c r="F25" s="9" t="s">
        <v>35</v>
      </c>
    </row>
    <row r="26" spans="1:6">
      <c r="A26" s="50" t="s">
        <v>194</v>
      </c>
      <c r="B26" s="42"/>
      <c r="C26" s="25">
        <v>76</v>
      </c>
      <c r="D26" s="10">
        <v>65</v>
      </c>
      <c r="E26" s="10">
        <v>9</v>
      </c>
      <c r="F26" s="11">
        <v>2</v>
      </c>
    </row>
    <row r="27" spans="1:6">
      <c r="A27" s="50"/>
      <c r="B27" s="42"/>
      <c r="C27" s="8">
        <v>100</v>
      </c>
      <c r="D27" s="8">
        <v>85.526315789473685</v>
      </c>
      <c r="E27" s="8">
        <v>11.842105263157894</v>
      </c>
      <c r="F27" s="9">
        <v>2.6315789473684208</v>
      </c>
    </row>
    <row r="28" spans="1:6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</row>
    <row r="29" spans="1:6">
      <c r="A29" s="40"/>
      <c r="B29" s="42"/>
      <c r="C29" s="8" t="s">
        <v>35</v>
      </c>
      <c r="D29" s="8" t="s">
        <v>35</v>
      </c>
      <c r="E29" s="8" t="s">
        <v>35</v>
      </c>
      <c r="F29" s="9" t="s">
        <v>35</v>
      </c>
    </row>
    <row r="30" spans="1:6">
      <c r="A30" s="39"/>
      <c r="B30" s="42" t="s">
        <v>401</v>
      </c>
      <c r="C30" s="25">
        <v>2</v>
      </c>
      <c r="D30" s="10">
        <v>2</v>
      </c>
      <c r="E30" s="10" t="s">
        <v>35</v>
      </c>
      <c r="F30" s="11" t="s">
        <v>35</v>
      </c>
    </row>
    <row r="31" spans="1:6">
      <c r="A31" s="40"/>
      <c r="B31" s="42"/>
      <c r="C31" s="8">
        <v>100</v>
      </c>
      <c r="D31" s="8">
        <v>100</v>
      </c>
      <c r="E31" s="8" t="s">
        <v>35</v>
      </c>
      <c r="F31" s="9" t="s">
        <v>35</v>
      </c>
    </row>
    <row r="32" spans="1:6">
      <c r="A32" s="39"/>
      <c r="B32" s="42" t="s">
        <v>402</v>
      </c>
      <c r="C32" s="25">
        <v>2</v>
      </c>
      <c r="D32" s="10">
        <v>2</v>
      </c>
      <c r="E32" s="10" t="s">
        <v>35</v>
      </c>
      <c r="F32" s="11" t="s">
        <v>35</v>
      </c>
    </row>
    <row r="33" spans="1:6">
      <c r="A33" s="40"/>
      <c r="B33" s="42"/>
      <c r="C33" s="8">
        <v>100</v>
      </c>
      <c r="D33" s="8">
        <v>100</v>
      </c>
      <c r="E33" s="8" t="s">
        <v>35</v>
      </c>
      <c r="F33" s="9" t="s">
        <v>35</v>
      </c>
    </row>
    <row r="34" spans="1:6">
      <c r="A34" s="39"/>
      <c r="B34" s="42" t="s">
        <v>403</v>
      </c>
      <c r="C34" s="25">
        <v>2</v>
      </c>
      <c r="D34" s="10">
        <v>1</v>
      </c>
      <c r="E34" s="10">
        <v>1</v>
      </c>
      <c r="F34" s="11" t="s">
        <v>35</v>
      </c>
    </row>
    <row r="35" spans="1:6">
      <c r="A35" s="40"/>
      <c r="B35" s="42"/>
      <c r="C35" s="8">
        <v>100</v>
      </c>
      <c r="D35" s="8">
        <v>50</v>
      </c>
      <c r="E35" s="8">
        <v>50</v>
      </c>
      <c r="F35" s="9" t="s">
        <v>35</v>
      </c>
    </row>
    <row r="36" spans="1:6">
      <c r="A36" s="39"/>
      <c r="B36" s="42" t="s">
        <v>404</v>
      </c>
      <c r="C36" s="25">
        <v>9</v>
      </c>
      <c r="D36" s="10">
        <v>9</v>
      </c>
      <c r="E36" s="10" t="s">
        <v>35</v>
      </c>
      <c r="F36" s="11" t="s">
        <v>35</v>
      </c>
    </row>
    <row r="37" spans="1:6">
      <c r="A37" s="40"/>
      <c r="B37" s="42"/>
      <c r="C37" s="8">
        <v>100</v>
      </c>
      <c r="D37" s="8">
        <v>100</v>
      </c>
      <c r="E37" s="8" t="s">
        <v>35</v>
      </c>
      <c r="F37" s="9" t="s">
        <v>35</v>
      </c>
    </row>
    <row r="38" spans="1:6">
      <c r="A38" s="39"/>
      <c r="B38" s="42" t="s">
        <v>405</v>
      </c>
      <c r="C38" s="25">
        <v>15</v>
      </c>
      <c r="D38" s="10">
        <v>12</v>
      </c>
      <c r="E38" s="10">
        <v>3</v>
      </c>
      <c r="F38" s="11" t="s">
        <v>35</v>
      </c>
    </row>
    <row r="39" spans="1:6">
      <c r="A39" s="40"/>
      <c r="B39" s="42"/>
      <c r="C39" s="8">
        <v>100</v>
      </c>
      <c r="D39" s="8">
        <v>80</v>
      </c>
      <c r="E39" s="8">
        <v>20</v>
      </c>
      <c r="F39" s="9" t="s">
        <v>35</v>
      </c>
    </row>
    <row r="40" spans="1:6">
      <c r="A40" s="39"/>
      <c r="B40" s="42" t="s">
        <v>406</v>
      </c>
      <c r="C40" s="25">
        <v>18</v>
      </c>
      <c r="D40" s="10">
        <v>14</v>
      </c>
      <c r="E40" s="10">
        <v>3</v>
      </c>
      <c r="F40" s="11">
        <v>1</v>
      </c>
    </row>
    <row r="41" spans="1:6">
      <c r="A41" s="40"/>
      <c r="B41" s="42"/>
      <c r="C41" s="8">
        <v>100</v>
      </c>
      <c r="D41" s="8">
        <v>77.777777777777786</v>
      </c>
      <c r="E41" s="8">
        <v>16.666666666666664</v>
      </c>
      <c r="F41" s="9">
        <v>5.5555555555555554</v>
      </c>
    </row>
    <row r="42" spans="1:6">
      <c r="A42" s="39"/>
      <c r="B42" s="42" t="s">
        <v>407</v>
      </c>
      <c r="C42" s="25">
        <v>11</v>
      </c>
      <c r="D42" s="10">
        <v>10</v>
      </c>
      <c r="E42" s="10">
        <v>1</v>
      </c>
      <c r="F42" s="11" t="s">
        <v>35</v>
      </c>
    </row>
    <row r="43" spans="1:6">
      <c r="A43" s="40"/>
      <c r="B43" s="42"/>
      <c r="C43" s="8">
        <v>100</v>
      </c>
      <c r="D43" s="8">
        <v>90.909090909090907</v>
      </c>
      <c r="E43" s="8">
        <v>9.0909090909090917</v>
      </c>
      <c r="F43" s="9" t="s">
        <v>35</v>
      </c>
    </row>
    <row r="44" spans="1:6">
      <c r="A44" s="39"/>
      <c r="B44" s="42" t="s">
        <v>408</v>
      </c>
      <c r="C44" s="25">
        <v>17</v>
      </c>
      <c r="D44" s="10">
        <v>15</v>
      </c>
      <c r="E44" s="10">
        <v>1</v>
      </c>
      <c r="F44" s="11">
        <v>1</v>
      </c>
    </row>
    <row r="45" spans="1:6">
      <c r="A45" s="40"/>
      <c r="B45" s="42"/>
      <c r="C45" s="8">
        <v>100</v>
      </c>
      <c r="D45" s="8">
        <v>88.235294117647058</v>
      </c>
      <c r="E45" s="8">
        <v>5.8823529411764701</v>
      </c>
      <c r="F45" s="9">
        <v>5.8823529411764701</v>
      </c>
    </row>
    <row r="46" spans="1:6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</row>
    <row r="47" spans="1:6">
      <c r="A47" s="40"/>
      <c r="B47" s="42"/>
      <c r="C47" s="8" t="s">
        <v>35</v>
      </c>
      <c r="D47" s="8" t="s">
        <v>35</v>
      </c>
      <c r="E47" s="8" t="s">
        <v>35</v>
      </c>
      <c r="F47" s="9" t="s">
        <v>35</v>
      </c>
    </row>
    <row r="48" spans="1:6">
      <c r="A48" s="50" t="s">
        <v>195</v>
      </c>
      <c r="B48" s="42"/>
      <c r="C48" s="25">
        <v>85</v>
      </c>
      <c r="D48" s="10">
        <v>61</v>
      </c>
      <c r="E48" s="10">
        <v>22</v>
      </c>
      <c r="F48" s="11">
        <v>2</v>
      </c>
    </row>
    <row r="49" spans="1:6">
      <c r="A49" s="50"/>
      <c r="B49" s="42"/>
      <c r="C49" s="8">
        <v>100</v>
      </c>
      <c r="D49" s="8">
        <v>71.764705882352942</v>
      </c>
      <c r="E49" s="8">
        <v>25.882352941176475</v>
      </c>
      <c r="F49" s="9">
        <v>2.3529411764705883</v>
      </c>
    </row>
    <row r="50" spans="1:6">
      <c r="A50" s="39"/>
      <c r="B50" s="42" t="s">
        <v>133</v>
      </c>
      <c r="C50" s="25">
        <v>1</v>
      </c>
      <c r="D50" s="10">
        <v>1</v>
      </c>
      <c r="E50" s="10" t="s">
        <v>35</v>
      </c>
      <c r="F50" s="11" t="s">
        <v>35</v>
      </c>
    </row>
    <row r="51" spans="1:6">
      <c r="A51" s="40"/>
      <c r="B51" s="42"/>
      <c r="C51" s="8">
        <v>100</v>
      </c>
      <c r="D51" s="8">
        <v>100</v>
      </c>
      <c r="E51" s="8" t="s">
        <v>35</v>
      </c>
      <c r="F51" s="9" t="s">
        <v>35</v>
      </c>
    </row>
    <row r="52" spans="1:6">
      <c r="A52" s="39"/>
      <c r="B52" s="42" t="s">
        <v>401</v>
      </c>
      <c r="C52" s="25">
        <v>1</v>
      </c>
      <c r="D52" s="10">
        <v>1</v>
      </c>
      <c r="E52" s="10" t="s">
        <v>35</v>
      </c>
      <c r="F52" s="11" t="s">
        <v>35</v>
      </c>
    </row>
    <row r="53" spans="1:6">
      <c r="A53" s="40"/>
      <c r="B53" s="42"/>
      <c r="C53" s="8">
        <v>100</v>
      </c>
      <c r="D53" s="8">
        <v>100</v>
      </c>
      <c r="E53" s="8" t="s">
        <v>35</v>
      </c>
      <c r="F53" s="9" t="s">
        <v>35</v>
      </c>
    </row>
    <row r="54" spans="1:6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</row>
    <row r="55" spans="1:6">
      <c r="A55" s="40"/>
      <c r="B55" s="42"/>
      <c r="C55" s="8" t="s">
        <v>35</v>
      </c>
      <c r="D55" s="8" t="s">
        <v>35</v>
      </c>
      <c r="E55" s="8" t="s">
        <v>35</v>
      </c>
      <c r="F55" s="9" t="s">
        <v>35</v>
      </c>
    </row>
    <row r="56" spans="1:6">
      <c r="A56" s="39"/>
      <c r="B56" s="42" t="s">
        <v>403</v>
      </c>
      <c r="C56" s="25">
        <v>6</v>
      </c>
      <c r="D56" s="10">
        <v>6</v>
      </c>
      <c r="E56" s="10" t="s">
        <v>35</v>
      </c>
      <c r="F56" s="11" t="s">
        <v>35</v>
      </c>
    </row>
    <row r="57" spans="1:6">
      <c r="A57" s="40"/>
      <c r="B57" s="42"/>
      <c r="C57" s="8">
        <v>100</v>
      </c>
      <c r="D57" s="8">
        <v>100</v>
      </c>
      <c r="E57" s="8" t="s">
        <v>35</v>
      </c>
      <c r="F57" s="9" t="s">
        <v>35</v>
      </c>
    </row>
    <row r="58" spans="1:6">
      <c r="A58" s="39"/>
      <c r="B58" s="42" t="s">
        <v>404</v>
      </c>
      <c r="C58" s="25">
        <v>9</v>
      </c>
      <c r="D58" s="10">
        <v>9</v>
      </c>
      <c r="E58" s="10" t="s">
        <v>35</v>
      </c>
      <c r="F58" s="11" t="s">
        <v>35</v>
      </c>
    </row>
    <row r="59" spans="1:6">
      <c r="A59" s="40"/>
      <c r="B59" s="42"/>
      <c r="C59" s="8">
        <v>100</v>
      </c>
      <c r="D59" s="8">
        <v>100</v>
      </c>
      <c r="E59" s="8" t="s">
        <v>35</v>
      </c>
      <c r="F59" s="9" t="s">
        <v>35</v>
      </c>
    </row>
    <row r="60" spans="1:6">
      <c r="A60" s="39"/>
      <c r="B60" s="42" t="s">
        <v>405</v>
      </c>
      <c r="C60" s="25">
        <v>15</v>
      </c>
      <c r="D60" s="10">
        <v>11</v>
      </c>
      <c r="E60" s="10">
        <v>4</v>
      </c>
      <c r="F60" s="11" t="s">
        <v>35</v>
      </c>
    </row>
    <row r="61" spans="1:6">
      <c r="A61" s="40"/>
      <c r="B61" s="42"/>
      <c r="C61" s="8">
        <v>100</v>
      </c>
      <c r="D61" s="8">
        <v>73.333333333333329</v>
      </c>
      <c r="E61" s="8">
        <v>26.666666666666668</v>
      </c>
      <c r="F61" s="9" t="s">
        <v>35</v>
      </c>
    </row>
    <row r="62" spans="1:6">
      <c r="A62" s="39"/>
      <c r="B62" s="42" t="s">
        <v>406</v>
      </c>
      <c r="C62" s="25">
        <v>26</v>
      </c>
      <c r="D62" s="10">
        <v>19</v>
      </c>
      <c r="E62" s="10">
        <v>6</v>
      </c>
      <c r="F62" s="11">
        <v>1</v>
      </c>
    </row>
    <row r="63" spans="1:6">
      <c r="A63" s="40"/>
      <c r="B63" s="42"/>
      <c r="C63" s="8">
        <v>100</v>
      </c>
      <c r="D63" s="8">
        <v>73.076923076923066</v>
      </c>
      <c r="E63" s="8">
        <v>23.076923076923077</v>
      </c>
      <c r="F63" s="9">
        <v>3.8461538461538463</v>
      </c>
    </row>
    <row r="64" spans="1:6">
      <c r="A64" s="39"/>
      <c r="B64" s="42" t="s">
        <v>407</v>
      </c>
      <c r="C64" s="25">
        <v>23</v>
      </c>
      <c r="D64" s="10">
        <v>12</v>
      </c>
      <c r="E64" s="10">
        <v>10</v>
      </c>
      <c r="F64" s="11">
        <v>1</v>
      </c>
    </row>
    <row r="65" spans="1:6">
      <c r="A65" s="40"/>
      <c r="B65" s="42"/>
      <c r="C65" s="8">
        <v>100</v>
      </c>
      <c r="D65" s="8">
        <v>52.173913043478258</v>
      </c>
      <c r="E65" s="8">
        <v>43.478260869565219</v>
      </c>
      <c r="F65" s="9">
        <v>4.3478260869565215</v>
      </c>
    </row>
    <row r="66" spans="1:6">
      <c r="A66" s="39"/>
      <c r="B66" s="42" t="s">
        <v>408</v>
      </c>
      <c r="C66" s="25">
        <v>4</v>
      </c>
      <c r="D66" s="10">
        <v>2</v>
      </c>
      <c r="E66" s="10">
        <v>2</v>
      </c>
      <c r="F66" s="11" t="s">
        <v>35</v>
      </c>
    </row>
    <row r="67" spans="1:6">
      <c r="A67" s="40"/>
      <c r="B67" s="42"/>
      <c r="C67" s="8">
        <v>100</v>
      </c>
      <c r="D67" s="8">
        <v>50</v>
      </c>
      <c r="E67" s="8">
        <v>50</v>
      </c>
      <c r="F67" s="9" t="s">
        <v>35</v>
      </c>
    </row>
    <row r="68" spans="1:6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</row>
    <row r="69" spans="1:6">
      <c r="A69" s="40"/>
      <c r="B69" s="42"/>
      <c r="C69" s="8" t="s">
        <v>35</v>
      </c>
      <c r="D69" s="8" t="s">
        <v>35</v>
      </c>
      <c r="E69" s="8" t="s">
        <v>35</v>
      </c>
      <c r="F69" s="9" t="s">
        <v>35</v>
      </c>
    </row>
    <row r="70" spans="1:6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</row>
    <row r="71" spans="1:6">
      <c r="A71" s="50"/>
      <c r="B71" s="42"/>
      <c r="C71" s="8" t="s">
        <v>35</v>
      </c>
      <c r="D71" s="8" t="s">
        <v>35</v>
      </c>
      <c r="E71" s="8" t="s">
        <v>35</v>
      </c>
      <c r="F71" s="9" t="s">
        <v>35</v>
      </c>
    </row>
    <row r="72" spans="1:6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</row>
    <row r="73" spans="1:6">
      <c r="A73" s="40"/>
      <c r="B73" s="42"/>
      <c r="C73" s="8" t="s">
        <v>35</v>
      </c>
      <c r="D73" s="8" t="s">
        <v>35</v>
      </c>
      <c r="E73" s="8" t="s">
        <v>35</v>
      </c>
      <c r="F73" s="9" t="s">
        <v>35</v>
      </c>
    </row>
    <row r="74" spans="1:6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</row>
    <row r="75" spans="1:6">
      <c r="A75" s="40"/>
      <c r="B75" s="42"/>
      <c r="C75" s="8" t="s">
        <v>35</v>
      </c>
      <c r="D75" s="8" t="s">
        <v>35</v>
      </c>
      <c r="E75" s="8" t="s">
        <v>35</v>
      </c>
      <c r="F75" s="9" t="s">
        <v>35</v>
      </c>
    </row>
    <row r="76" spans="1:6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</row>
    <row r="77" spans="1:6">
      <c r="A77" s="40"/>
      <c r="B77" s="42"/>
      <c r="C77" s="8" t="s">
        <v>35</v>
      </c>
      <c r="D77" s="8" t="s">
        <v>35</v>
      </c>
      <c r="E77" s="8" t="s">
        <v>35</v>
      </c>
      <c r="F77" s="9" t="s">
        <v>35</v>
      </c>
    </row>
    <row r="78" spans="1:6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</row>
    <row r="79" spans="1:6">
      <c r="A79" s="40"/>
      <c r="B79" s="42"/>
      <c r="C79" s="8" t="s">
        <v>35</v>
      </c>
      <c r="D79" s="8" t="s">
        <v>35</v>
      </c>
      <c r="E79" s="8" t="s">
        <v>35</v>
      </c>
      <c r="F79" s="9" t="s">
        <v>35</v>
      </c>
    </row>
    <row r="80" spans="1:6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</row>
    <row r="81" spans="1:6">
      <c r="A81" s="40"/>
      <c r="B81" s="42"/>
      <c r="C81" s="8" t="s">
        <v>35</v>
      </c>
      <c r="D81" s="8" t="s">
        <v>35</v>
      </c>
      <c r="E81" s="8" t="s">
        <v>35</v>
      </c>
      <c r="F81" s="9" t="s">
        <v>35</v>
      </c>
    </row>
    <row r="82" spans="1:6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</row>
    <row r="83" spans="1:6">
      <c r="A83" s="40"/>
      <c r="B83" s="42"/>
      <c r="C83" s="8" t="s">
        <v>35</v>
      </c>
      <c r="D83" s="8" t="s">
        <v>35</v>
      </c>
      <c r="E83" s="8" t="s">
        <v>35</v>
      </c>
      <c r="F83" s="9" t="s">
        <v>35</v>
      </c>
    </row>
    <row r="84" spans="1:6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</row>
    <row r="85" spans="1:6">
      <c r="A85" s="40"/>
      <c r="B85" s="42"/>
      <c r="C85" s="8" t="s">
        <v>35</v>
      </c>
      <c r="D85" s="8" t="s">
        <v>35</v>
      </c>
      <c r="E85" s="8" t="s">
        <v>35</v>
      </c>
      <c r="F85" s="9" t="s">
        <v>35</v>
      </c>
    </row>
    <row r="86" spans="1:6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</row>
    <row r="87" spans="1:6">
      <c r="A87" s="40"/>
      <c r="B87" s="42"/>
      <c r="C87" s="8" t="s">
        <v>35</v>
      </c>
      <c r="D87" s="8" t="s">
        <v>35</v>
      </c>
      <c r="E87" s="8" t="s">
        <v>35</v>
      </c>
      <c r="F87" s="9" t="s">
        <v>35</v>
      </c>
    </row>
    <row r="88" spans="1:6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</row>
    <row r="89" spans="1:6">
      <c r="A89" s="40"/>
      <c r="B89" s="42"/>
      <c r="C89" s="8" t="s">
        <v>35</v>
      </c>
      <c r="D89" s="8" t="s">
        <v>35</v>
      </c>
      <c r="E89" s="8" t="s">
        <v>35</v>
      </c>
      <c r="F89" s="9" t="s">
        <v>35</v>
      </c>
    </row>
    <row r="90" spans="1:6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</row>
    <row r="91" spans="1:6">
      <c r="A91" s="40"/>
      <c r="B91" s="42"/>
      <c r="C91" s="8" t="s">
        <v>35</v>
      </c>
      <c r="D91" s="8" t="s">
        <v>35</v>
      </c>
      <c r="E91" s="8" t="s">
        <v>35</v>
      </c>
      <c r="F91" s="9" t="s">
        <v>35</v>
      </c>
    </row>
    <row r="92" spans="1:6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</row>
    <row r="93" spans="1:6">
      <c r="A93" s="46"/>
      <c r="B93" s="45"/>
      <c r="C93" s="8" t="s">
        <v>35</v>
      </c>
      <c r="D93" s="8" t="s">
        <v>35</v>
      </c>
      <c r="E93" s="8" t="s">
        <v>35</v>
      </c>
      <c r="F93" s="9" t="s">
        <v>35</v>
      </c>
    </row>
    <row r="94" spans="1:6">
      <c r="A94" s="50" t="s">
        <v>505</v>
      </c>
      <c r="B94" s="42"/>
      <c r="C94" s="25">
        <v>74</v>
      </c>
      <c r="D94" s="10">
        <v>54</v>
      </c>
      <c r="E94" s="10">
        <v>17</v>
      </c>
      <c r="F94" s="11">
        <v>3</v>
      </c>
    </row>
    <row r="95" spans="1:6">
      <c r="A95" s="50"/>
      <c r="B95" s="42"/>
      <c r="C95" s="8">
        <v>100</v>
      </c>
      <c r="D95" s="8">
        <v>72.972972972972968</v>
      </c>
      <c r="E95" s="8">
        <v>22.972972972972975</v>
      </c>
      <c r="F95" s="9">
        <v>4.0540540540540544</v>
      </c>
    </row>
    <row r="96" spans="1:6">
      <c r="A96" s="138"/>
      <c r="B96" s="41" t="s">
        <v>412</v>
      </c>
      <c r="C96" s="25">
        <v>38</v>
      </c>
      <c r="D96" s="10">
        <v>34</v>
      </c>
      <c r="E96" s="10">
        <v>2</v>
      </c>
      <c r="F96" s="11">
        <v>2</v>
      </c>
    </row>
    <row r="97" spans="1:6">
      <c r="A97" s="40"/>
      <c r="B97" s="42"/>
      <c r="C97" s="8">
        <v>100</v>
      </c>
      <c r="D97" s="8">
        <v>89.473684210526315</v>
      </c>
      <c r="E97" s="8">
        <v>5.2631578947368416</v>
      </c>
      <c r="F97" s="9">
        <v>5.2631578947368416</v>
      </c>
    </row>
    <row r="98" spans="1:6">
      <c r="A98" s="39"/>
      <c r="B98" s="42" t="s">
        <v>413</v>
      </c>
      <c r="C98" s="25">
        <v>36</v>
      </c>
      <c r="D98" s="10">
        <v>20</v>
      </c>
      <c r="E98" s="10">
        <v>15</v>
      </c>
      <c r="F98" s="11">
        <v>1</v>
      </c>
    </row>
    <row r="99" spans="1:6">
      <c r="A99" s="40"/>
      <c r="B99" s="42"/>
      <c r="C99" s="8">
        <v>100</v>
      </c>
      <c r="D99" s="8">
        <v>55.555555555555557</v>
      </c>
      <c r="E99" s="8">
        <v>41.666666666666671</v>
      </c>
      <c r="F99" s="9">
        <v>2.7777777777777777</v>
      </c>
    </row>
    <row r="100" spans="1:6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</row>
    <row r="101" spans="1:6">
      <c r="A101" s="40"/>
      <c r="B101" s="42"/>
      <c r="C101" s="8" t="s">
        <v>35</v>
      </c>
      <c r="D101" s="8" t="s">
        <v>35</v>
      </c>
      <c r="E101" s="8" t="s">
        <v>35</v>
      </c>
      <c r="F101" s="9" t="s">
        <v>35</v>
      </c>
    </row>
    <row r="102" spans="1:6">
      <c r="A102" s="50" t="s">
        <v>506</v>
      </c>
      <c r="B102" s="42"/>
      <c r="C102" s="25">
        <v>42</v>
      </c>
      <c r="D102" s="10">
        <v>31</v>
      </c>
      <c r="E102" s="10">
        <v>9</v>
      </c>
      <c r="F102" s="11">
        <v>2</v>
      </c>
    </row>
    <row r="103" spans="1:6">
      <c r="A103" s="50"/>
      <c r="B103" s="42"/>
      <c r="C103" s="8">
        <v>100</v>
      </c>
      <c r="D103" s="8">
        <v>73.80952380952381</v>
      </c>
      <c r="E103" s="8">
        <v>21.428571428571427</v>
      </c>
      <c r="F103" s="9">
        <v>4.7619047619047619</v>
      </c>
    </row>
    <row r="104" spans="1:6">
      <c r="A104" s="138"/>
      <c r="B104" s="41" t="s">
        <v>507</v>
      </c>
      <c r="C104" s="25">
        <v>19</v>
      </c>
      <c r="D104" s="10">
        <v>16</v>
      </c>
      <c r="E104" s="10">
        <v>2</v>
      </c>
      <c r="F104" s="11">
        <v>1</v>
      </c>
    </row>
    <row r="105" spans="1:6">
      <c r="A105" s="40"/>
      <c r="B105" s="42"/>
      <c r="C105" s="8">
        <v>100</v>
      </c>
      <c r="D105" s="8">
        <v>84.210526315789465</v>
      </c>
      <c r="E105" s="8">
        <v>10.526315789473683</v>
      </c>
      <c r="F105" s="9">
        <v>5.2631578947368416</v>
      </c>
    </row>
    <row r="106" spans="1:6">
      <c r="A106" s="39"/>
      <c r="B106" s="42" t="s">
        <v>508</v>
      </c>
      <c r="C106" s="25">
        <v>23</v>
      </c>
      <c r="D106" s="10">
        <v>15</v>
      </c>
      <c r="E106" s="10">
        <v>7</v>
      </c>
      <c r="F106" s="11">
        <v>1</v>
      </c>
    </row>
    <row r="107" spans="1:6">
      <c r="A107" s="40"/>
      <c r="B107" s="42"/>
      <c r="C107" s="8">
        <v>100</v>
      </c>
      <c r="D107" s="8">
        <v>65.217391304347828</v>
      </c>
      <c r="E107" s="8">
        <v>30.434782608695656</v>
      </c>
      <c r="F107" s="9">
        <v>4.3478260869565215</v>
      </c>
    </row>
    <row r="108" spans="1:6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</row>
    <row r="109" spans="1:6">
      <c r="A109" s="40"/>
      <c r="B109" s="42"/>
      <c r="C109" s="8" t="s">
        <v>35</v>
      </c>
      <c r="D109" s="8" t="s">
        <v>35</v>
      </c>
      <c r="E109" s="8" t="s">
        <v>35</v>
      </c>
      <c r="F109" s="9" t="s">
        <v>35</v>
      </c>
    </row>
    <row r="110" spans="1:6">
      <c r="A110" s="50" t="s">
        <v>510</v>
      </c>
      <c r="B110" s="42"/>
      <c r="C110" s="25">
        <v>33</v>
      </c>
      <c r="D110" s="10">
        <v>23</v>
      </c>
      <c r="E110" s="10">
        <v>9</v>
      </c>
      <c r="F110" s="11">
        <v>1</v>
      </c>
    </row>
    <row r="111" spans="1:6">
      <c r="A111" s="50"/>
      <c r="B111" s="42"/>
      <c r="C111" s="8">
        <v>100</v>
      </c>
      <c r="D111" s="8">
        <v>69.696969696969703</v>
      </c>
      <c r="E111" s="8">
        <v>27.27272727272727</v>
      </c>
      <c r="F111" s="9">
        <v>3.0303030303030303</v>
      </c>
    </row>
    <row r="112" spans="1:6">
      <c r="A112" s="138"/>
      <c r="B112" s="41" t="s">
        <v>420</v>
      </c>
      <c r="C112" s="25">
        <v>20</v>
      </c>
      <c r="D112" s="10">
        <v>18</v>
      </c>
      <c r="E112" s="10">
        <v>1</v>
      </c>
      <c r="F112" s="11">
        <v>1</v>
      </c>
    </row>
    <row r="113" spans="1:6">
      <c r="A113" s="40"/>
      <c r="B113" s="42"/>
      <c r="C113" s="8">
        <v>100</v>
      </c>
      <c r="D113" s="8">
        <v>90</v>
      </c>
      <c r="E113" s="8">
        <v>5</v>
      </c>
      <c r="F113" s="9">
        <v>5</v>
      </c>
    </row>
    <row r="114" spans="1:6">
      <c r="A114" s="39"/>
      <c r="B114" s="42" t="s">
        <v>421</v>
      </c>
      <c r="C114" s="25">
        <v>13</v>
      </c>
      <c r="D114" s="10">
        <v>5</v>
      </c>
      <c r="E114" s="10">
        <v>8</v>
      </c>
      <c r="F114" s="11" t="s">
        <v>35</v>
      </c>
    </row>
    <row r="115" spans="1:6">
      <c r="A115" s="40"/>
      <c r="B115" s="42"/>
      <c r="C115" s="8">
        <v>100</v>
      </c>
      <c r="D115" s="8">
        <v>38.461538461538467</v>
      </c>
      <c r="E115" s="8">
        <v>61.53846153846154</v>
      </c>
      <c r="F115" s="9" t="s">
        <v>35</v>
      </c>
    </row>
    <row r="116" spans="1:6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</row>
    <row r="117" spans="1:6">
      <c r="A117" s="139"/>
      <c r="B117" s="140"/>
      <c r="C117" s="28" t="s">
        <v>35</v>
      </c>
      <c r="D117" s="12" t="s">
        <v>35</v>
      </c>
      <c r="E117" s="12" t="s">
        <v>35</v>
      </c>
      <c r="F117" s="13" t="s">
        <v>35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A7"/>
    <mergeCell ref="B6:B7"/>
    <mergeCell ref="A8:A9"/>
    <mergeCell ref="B8:B9"/>
    <mergeCell ref="A10:A11"/>
    <mergeCell ref="B10:B11"/>
    <mergeCell ref="A18:A19"/>
    <mergeCell ref="B18:B19"/>
  </mergeCells>
  <phoneticPr fontId="20"/>
  <conditionalFormatting sqref="B1">
    <cfRule type="expression" dxfId="34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113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16</v>
      </c>
      <c r="E4" s="6">
        <v>27</v>
      </c>
      <c r="F4" s="7">
        <v>40</v>
      </c>
      <c r="G4" s="6">
        <v>45</v>
      </c>
      <c r="H4" s="7">
        <v>19</v>
      </c>
    </row>
    <row r="5" spans="1:8" ht="12" customHeight="1">
      <c r="A5" s="143"/>
      <c r="B5" s="144"/>
      <c r="C5" s="24">
        <v>100</v>
      </c>
      <c r="D5" s="8">
        <v>10.884353741496598</v>
      </c>
      <c r="E5" s="8">
        <v>18.367346938775512</v>
      </c>
      <c r="F5" s="9">
        <v>27.210884353741498</v>
      </c>
      <c r="G5" s="8">
        <v>30.612244897959183</v>
      </c>
      <c r="H5" s="9">
        <v>12.925170068027212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3</v>
      </c>
      <c r="E8" s="10">
        <v>5</v>
      </c>
      <c r="F8" s="11">
        <v>8</v>
      </c>
      <c r="G8" s="10">
        <v>8</v>
      </c>
      <c r="H8" s="11">
        <v>2</v>
      </c>
    </row>
    <row r="9" spans="1:8" ht="12" customHeight="1">
      <c r="A9" s="146"/>
      <c r="B9" s="144"/>
      <c r="C9" s="24">
        <v>100</v>
      </c>
      <c r="D9" s="8">
        <v>11.538461538461538</v>
      </c>
      <c r="E9" s="8">
        <v>19.230769230769234</v>
      </c>
      <c r="F9" s="9">
        <v>30.76923076923077</v>
      </c>
      <c r="G9" s="8">
        <v>30.76923076923077</v>
      </c>
      <c r="H9" s="9">
        <v>7.6923076923076925</v>
      </c>
    </row>
    <row r="10" spans="1:8" ht="12" customHeight="1">
      <c r="A10" s="145"/>
      <c r="B10" s="147" t="s">
        <v>498</v>
      </c>
      <c r="C10" s="25">
        <v>48</v>
      </c>
      <c r="D10" s="10">
        <v>9</v>
      </c>
      <c r="E10" s="10">
        <v>8</v>
      </c>
      <c r="F10" s="11">
        <v>15</v>
      </c>
      <c r="G10" s="10">
        <v>13</v>
      </c>
      <c r="H10" s="11">
        <v>3</v>
      </c>
    </row>
    <row r="11" spans="1:8" ht="12" customHeight="1">
      <c r="A11" s="146"/>
      <c r="B11" s="147"/>
      <c r="C11" s="24">
        <v>100</v>
      </c>
      <c r="D11" s="8">
        <v>18.75</v>
      </c>
      <c r="E11" s="8">
        <v>16.666666666666664</v>
      </c>
      <c r="F11" s="9">
        <v>31.25</v>
      </c>
      <c r="G11" s="8">
        <v>27.083333333333332</v>
      </c>
      <c r="H11" s="9">
        <v>6.25</v>
      </c>
    </row>
    <row r="12" spans="1:8" ht="12" customHeight="1">
      <c r="A12" s="145"/>
      <c r="B12" s="147" t="s">
        <v>499</v>
      </c>
      <c r="C12" s="25">
        <v>49</v>
      </c>
      <c r="D12" s="10">
        <v>2</v>
      </c>
      <c r="E12" s="10">
        <v>9</v>
      </c>
      <c r="F12" s="11">
        <v>14</v>
      </c>
      <c r="G12" s="10">
        <v>17</v>
      </c>
      <c r="H12" s="11">
        <v>7</v>
      </c>
    </row>
    <row r="13" spans="1:8" ht="12" customHeight="1">
      <c r="A13" s="146"/>
      <c r="B13" s="147"/>
      <c r="C13" s="24">
        <v>100</v>
      </c>
      <c r="D13" s="8">
        <v>4.0816326530612246</v>
      </c>
      <c r="E13" s="8">
        <v>18.367346938775512</v>
      </c>
      <c r="F13" s="9">
        <v>28.571428571428569</v>
      </c>
      <c r="G13" s="8">
        <v>34.693877551020407</v>
      </c>
      <c r="H13" s="9">
        <v>14.285714285714285</v>
      </c>
    </row>
    <row r="14" spans="1:8" ht="12" customHeight="1">
      <c r="A14" s="145"/>
      <c r="B14" s="147" t="s">
        <v>408</v>
      </c>
      <c r="C14" s="25">
        <v>24</v>
      </c>
      <c r="D14" s="10">
        <v>2</v>
      </c>
      <c r="E14" s="10">
        <v>5</v>
      </c>
      <c r="F14" s="11">
        <v>3</v>
      </c>
      <c r="G14" s="10">
        <v>7</v>
      </c>
      <c r="H14" s="11">
        <v>7</v>
      </c>
    </row>
    <row r="15" spans="1:8" ht="12" customHeight="1">
      <c r="A15" s="146"/>
      <c r="B15" s="147"/>
      <c r="C15" s="24">
        <v>100</v>
      </c>
      <c r="D15" s="8">
        <v>8.3333333333333321</v>
      </c>
      <c r="E15" s="8">
        <v>20.833333333333336</v>
      </c>
      <c r="F15" s="9">
        <v>12.5</v>
      </c>
      <c r="G15" s="8">
        <v>29.166666666666668</v>
      </c>
      <c r="H15" s="9">
        <v>29.166666666666668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13</v>
      </c>
      <c r="E18" s="10">
        <v>17</v>
      </c>
      <c r="F18" s="11">
        <v>22</v>
      </c>
      <c r="G18" s="10">
        <v>26</v>
      </c>
      <c r="H18" s="11">
        <v>9</v>
      </c>
    </row>
    <row r="19" spans="1:8" ht="12" customHeight="1">
      <c r="A19" s="143"/>
      <c r="B19" s="144"/>
      <c r="C19" s="24">
        <v>100</v>
      </c>
      <c r="D19" s="8">
        <v>14.942528735632186</v>
      </c>
      <c r="E19" s="8">
        <v>19.540229885057471</v>
      </c>
      <c r="F19" s="9">
        <v>25.287356321839084</v>
      </c>
      <c r="G19" s="8">
        <v>29.885057471264371</v>
      </c>
      <c r="H19" s="9">
        <v>10.344827586206897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2</v>
      </c>
      <c r="E22" s="10">
        <v>3</v>
      </c>
      <c r="F22" s="11">
        <v>6</v>
      </c>
      <c r="G22" s="10">
        <v>5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12.5</v>
      </c>
      <c r="E23" s="8">
        <v>18.75</v>
      </c>
      <c r="F23" s="9">
        <v>37.5</v>
      </c>
      <c r="G23" s="8">
        <v>31.25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8</v>
      </c>
      <c r="E24" s="10">
        <v>4</v>
      </c>
      <c r="F24" s="11">
        <v>7</v>
      </c>
      <c r="G24" s="10">
        <v>6</v>
      </c>
      <c r="H24" s="11">
        <v>2</v>
      </c>
    </row>
    <row r="25" spans="1:8" ht="12" customHeight="1">
      <c r="A25" s="146"/>
      <c r="B25" s="147"/>
      <c r="C25" s="24">
        <v>100</v>
      </c>
      <c r="D25" s="8">
        <v>29.629629629629626</v>
      </c>
      <c r="E25" s="8">
        <v>14.814814814814813</v>
      </c>
      <c r="F25" s="9">
        <v>25.925925925925924</v>
      </c>
      <c r="G25" s="8">
        <v>22.222222222222221</v>
      </c>
      <c r="H25" s="9">
        <v>7.4074074074074066</v>
      </c>
    </row>
    <row r="26" spans="1:8" ht="12" customHeight="1">
      <c r="A26" s="145"/>
      <c r="B26" s="147" t="s">
        <v>499</v>
      </c>
      <c r="C26" s="25">
        <v>29</v>
      </c>
      <c r="D26" s="10">
        <v>1</v>
      </c>
      <c r="E26" s="10">
        <v>6</v>
      </c>
      <c r="F26" s="11">
        <v>7</v>
      </c>
      <c r="G26" s="10">
        <v>11</v>
      </c>
      <c r="H26" s="11">
        <v>4</v>
      </c>
    </row>
    <row r="27" spans="1:8" ht="12" customHeight="1">
      <c r="A27" s="146"/>
      <c r="B27" s="147"/>
      <c r="C27" s="24">
        <v>100</v>
      </c>
      <c r="D27" s="8">
        <v>3.4482758620689653</v>
      </c>
      <c r="E27" s="8">
        <v>20.689655172413794</v>
      </c>
      <c r="F27" s="9">
        <v>24.137931034482758</v>
      </c>
      <c r="G27" s="8">
        <v>37.931034482758619</v>
      </c>
      <c r="H27" s="9">
        <v>13.793103448275861</v>
      </c>
    </row>
    <row r="28" spans="1:8" ht="12" customHeight="1">
      <c r="A28" s="145"/>
      <c r="B28" s="147" t="s">
        <v>408</v>
      </c>
      <c r="C28" s="25">
        <v>15</v>
      </c>
      <c r="D28" s="10">
        <v>2</v>
      </c>
      <c r="E28" s="10">
        <v>4</v>
      </c>
      <c r="F28" s="11">
        <v>2</v>
      </c>
      <c r="G28" s="10">
        <v>4</v>
      </c>
      <c r="H28" s="11">
        <v>3</v>
      </c>
    </row>
    <row r="29" spans="1:8" ht="12" customHeight="1">
      <c r="A29" s="146"/>
      <c r="B29" s="147"/>
      <c r="C29" s="24">
        <v>100</v>
      </c>
      <c r="D29" s="8">
        <v>13.333333333333334</v>
      </c>
      <c r="E29" s="8">
        <v>26.666666666666668</v>
      </c>
      <c r="F29" s="9">
        <v>13.333333333333334</v>
      </c>
      <c r="G29" s="8">
        <v>26.666666666666668</v>
      </c>
      <c r="H29" s="9">
        <v>20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3</v>
      </c>
      <c r="E32" s="10">
        <v>10</v>
      </c>
      <c r="F32" s="11">
        <v>18</v>
      </c>
      <c r="G32" s="10">
        <v>19</v>
      </c>
      <c r="H32" s="11">
        <v>10</v>
      </c>
    </row>
    <row r="33" spans="1:8">
      <c r="A33" s="143"/>
      <c r="B33" s="144"/>
      <c r="C33" s="24">
        <v>100</v>
      </c>
      <c r="D33" s="8">
        <v>5</v>
      </c>
      <c r="E33" s="8">
        <v>16.666666666666664</v>
      </c>
      <c r="F33" s="9">
        <v>30</v>
      </c>
      <c r="G33" s="8">
        <v>31.666666666666664</v>
      </c>
      <c r="H33" s="9">
        <v>16.666666666666664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2</v>
      </c>
      <c r="F36" s="11">
        <v>2</v>
      </c>
      <c r="G36" s="10">
        <v>3</v>
      </c>
      <c r="H36" s="11">
        <v>2</v>
      </c>
    </row>
    <row r="37" spans="1:8">
      <c r="A37" s="146"/>
      <c r="B37" s="144"/>
      <c r="C37" s="24">
        <v>100</v>
      </c>
      <c r="D37" s="8">
        <v>10</v>
      </c>
      <c r="E37" s="8">
        <v>20</v>
      </c>
      <c r="F37" s="9">
        <v>20</v>
      </c>
      <c r="G37" s="8">
        <v>30</v>
      </c>
      <c r="H37" s="9">
        <v>20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4</v>
      </c>
      <c r="F38" s="11">
        <v>8</v>
      </c>
      <c r="G38" s="10">
        <v>7</v>
      </c>
      <c r="H38" s="11">
        <v>1</v>
      </c>
    </row>
    <row r="39" spans="1:8">
      <c r="A39" s="146"/>
      <c r="B39" s="147"/>
      <c r="C39" s="24">
        <v>100</v>
      </c>
      <c r="D39" s="8">
        <v>4.7619047619047619</v>
      </c>
      <c r="E39" s="8">
        <v>19.047619047619047</v>
      </c>
      <c r="F39" s="9">
        <v>38.095238095238095</v>
      </c>
      <c r="G39" s="8">
        <v>33.333333333333329</v>
      </c>
      <c r="H39" s="9">
        <v>4.7619047619047619</v>
      </c>
    </row>
    <row r="40" spans="1:8">
      <c r="A40" s="145"/>
      <c r="B40" s="147" t="s">
        <v>499</v>
      </c>
      <c r="C40" s="25">
        <v>20</v>
      </c>
      <c r="D40" s="10">
        <v>1</v>
      </c>
      <c r="E40" s="10">
        <v>3</v>
      </c>
      <c r="F40" s="11">
        <v>7</v>
      </c>
      <c r="G40" s="10">
        <v>6</v>
      </c>
      <c r="H40" s="11">
        <v>3</v>
      </c>
    </row>
    <row r="41" spans="1:8">
      <c r="A41" s="146"/>
      <c r="B41" s="147"/>
      <c r="C41" s="24">
        <v>100</v>
      </c>
      <c r="D41" s="8">
        <v>5</v>
      </c>
      <c r="E41" s="8">
        <v>15</v>
      </c>
      <c r="F41" s="9">
        <v>35</v>
      </c>
      <c r="G41" s="8">
        <v>30</v>
      </c>
      <c r="H41" s="9">
        <v>15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>
        <v>1</v>
      </c>
      <c r="F42" s="11">
        <v>1</v>
      </c>
      <c r="G42" s="10">
        <v>3</v>
      </c>
      <c r="H42" s="11">
        <v>4</v>
      </c>
    </row>
    <row r="43" spans="1:8">
      <c r="A43" s="146"/>
      <c r="B43" s="147"/>
      <c r="C43" s="24">
        <v>100</v>
      </c>
      <c r="D43" s="8" t="s">
        <v>35</v>
      </c>
      <c r="E43" s="8">
        <v>11.111111111111111</v>
      </c>
      <c r="F43" s="9">
        <v>11.111111111111111</v>
      </c>
      <c r="G43" s="8">
        <v>33.333333333333329</v>
      </c>
      <c r="H43" s="9">
        <v>44.444444444444443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9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150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140</v>
      </c>
      <c r="D4" s="6">
        <v>427</v>
      </c>
      <c r="E4" s="6">
        <v>1141</v>
      </c>
      <c r="F4" s="6">
        <v>1110</v>
      </c>
      <c r="G4" s="7">
        <v>406</v>
      </c>
    </row>
    <row r="5" spans="1:7" ht="12" customHeight="1">
      <c r="A5" s="42"/>
      <c r="B5" s="24">
        <v>100</v>
      </c>
      <c r="C5" s="8">
        <v>4.3424317617866004</v>
      </c>
      <c r="D5" s="8">
        <v>13.244416873449131</v>
      </c>
      <c r="E5" s="8">
        <v>35.390818858560799</v>
      </c>
      <c r="F5" s="8">
        <v>34.429280397022332</v>
      </c>
      <c r="G5" s="9">
        <v>12.593052109181141</v>
      </c>
    </row>
    <row r="6" spans="1:7" ht="12" customHeight="1">
      <c r="A6" s="65" t="s">
        <v>500</v>
      </c>
      <c r="B6" s="25">
        <v>83</v>
      </c>
      <c r="C6" s="10">
        <v>6</v>
      </c>
      <c r="D6" s="10">
        <v>12</v>
      </c>
      <c r="E6" s="10">
        <v>18</v>
      </c>
      <c r="F6" s="10">
        <v>27</v>
      </c>
      <c r="G6" s="11">
        <v>20</v>
      </c>
    </row>
    <row r="7" spans="1:7" ht="12" customHeight="1">
      <c r="A7" s="65"/>
      <c r="B7" s="24">
        <v>100</v>
      </c>
      <c r="C7" s="8">
        <v>7.2289156626506017</v>
      </c>
      <c r="D7" s="8">
        <v>14.457831325301203</v>
      </c>
      <c r="E7" s="8">
        <v>21.686746987951807</v>
      </c>
      <c r="F7" s="8">
        <v>32.53012048192771</v>
      </c>
      <c r="G7" s="9">
        <v>24.096385542168676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124</v>
      </c>
      <c r="D10" s="10">
        <v>384</v>
      </c>
      <c r="E10" s="10">
        <v>1036</v>
      </c>
      <c r="F10" s="10">
        <v>1010</v>
      </c>
      <c r="G10" s="11">
        <v>319</v>
      </c>
    </row>
    <row r="11" spans="1:7" ht="12" customHeight="1">
      <c r="A11" s="65"/>
      <c r="B11" s="24">
        <v>100</v>
      </c>
      <c r="C11" s="8">
        <v>4.3160459450052207</v>
      </c>
      <c r="D11" s="8">
        <v>13.36581970066133</v>
      </c>
      <c r="E11" s="8">
        <v>36.05986773407588</v>
      </c>
      <c r="F11" s="8">
        <v>35.154890358510265</v>
      </c>
      <c r="G11" s="9">
        <v>11.103376261747302</v>
      </c>
    </row>
    <row r="12" spans="1:7" ht="12" customHeight="1">
      <c r="A12" s="65" t="s">
        <v>18</v>
      </c>
      <c r="B12" s="25">
        <v>268</v>
      </c>
      <c r="C12" s="10">
        <v>10</v>
      </c>
      <c r="D12" s="10">
        <v>31</v>
      </c>
      <c r="E12" s="10">
        <v>87</v>
      </c>
      <c r="F12" s="10">
        <v>73</v>
      </c>
      <c r="G12" s="11">
        <v>67</v>
      </c>
    </row>
    <row r="13" spans="1:7" ht="12" customHeight="1">
      <c r="A13" s="83"/>
      <c r="B13" s="28">
        <v>100</v>
      </c>
      <c r="C13" s="12">
        <v>3.7313432835820892</v>
      </c>
      <c r="D13" s="12">
        <v>11.567164179104477</v>
      </c>
      <c r="E13" s="12">
        <v>32.462686567164177</v>
      </c>
      <c r="F13" s="12">
        <v>27.238805970149254</v>
      </c>
      <c r="G13" s="13">
        <v>25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9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151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5</v>
      </c>
      <c r="E4" s="6">
        <v>15</v>
      </c>
      <c r="F4" s="7">
        <v>37</v>
      </c>
      <c r="G4" s="6">
        <v>51</v>
      </c>
      <c r="H4" s="7">
        <v>15</v>
      </c>
    </row>
    <row r="5" spans="1:8">
      <c r="A5" s="50"/>
      <c r="B5" s="42"/>
      <c r="C5" s="24">
        <v>100</v>
      </c>
      <c r="D5" s="8">
        <v>4.0650406504065035</v>
      </c>
      <c r="E5" s="8">
        <v>12.195121951219512</v>
      </c>
      <c r="F5" s="9">
        <v>30.081300813008134</v>
      </c>
      <c r="G5" s="8">
        <v>41.463414634146339</v>
      </c>
      <c r="H5" s="9">
        <v>12.195121951219512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1</v>
      </c>
      <c r="F6" s="11">
        <v>2</v>
      </c>
      <c r="G6" s="10">
        <v>3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16.666666666666664</v>
      </c>
      <c r="F7" s="9">
        <v>33.333333333333329</v>
      </c>
      <c r="G7" s="8">
        <v>50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1</v>
      </c>
      <c r="F8" s="11">
        <v>1</v>
      </c>
      <c r="G8" s="10">
        <v>2</v>
      </c>
      <c r="H8" s="11">
        <v>1</v>
      </c>
    </row>
    <row r="9" spans="1:8">
      <c r="A9" s="40"/>
      <c r="B9" s="42"/>
      <c r="C9" s="24">
        <v>100</v>
      </c>
      <c r="D9" s="8" t="s">
        <v>35</v>
      </c>
      <c r="E9" s="8">
        <v>20</v>
      </c>
      <c r="F9" s="9">
        <v>20</v>
      </c>
      <c r="G9" s="8">
        <v>40</v>
      </c>
      <c r="H9" s="9">
        <v>20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 t="s">
        <v>35</v>
      </c>
      <c r="F10" s="11">
        <v>3</v>
      </c>
      <c r="G10" s="10">
        <v>6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 t="s">
        <v>35</v>
      </c>
      <c r="F11" s="9">
        <v>33.333333333333329</v>
      </c>
      <c r="G11" s="8">
        <v>66.666666666666657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2</v>
      </c>
      <c r="F12" s="11">
        <v>3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25</v>
      </c>
      <c r="F13" s="9">
        <v>37.5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1</v>
      </c>
      <c r="F14" s="11">
        <v>1</v>
      </c>
      <c r="G14" s="10">
        <v>1</v>
      </c>
      <c r="H14" s="11">
        <v>2</v>
      </c>
    </row>
    <row r="15" spans="1:8">
      <c r="A15" s="40"/>
      <c r="B15" s="42"/>
      <c r="C15" s="24">
        <v>100</v>
      </c>
      <c r="D15" s="8" t="s">
        <v>35</v>
      </c>
      <c r="E15" s="8">
        <v>20</v>
      </c>
      <c r="F15" s="9">
        <v>20</v>
      </c>
      <c r="G15" s="8">
        <v>20</v>
      </c>
      <c r="H15" s="9">
        <v>40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1</v>
      </c>
      <c r="F16" s="11">
        <v>2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20</v>
      </c>
      <c r="F17" s="9">
        <v>40</v>
      </c>
      <c r="G17" s="8">
        <v>40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 t="s">
        <v>35</v>
      </c>
      <c r="E18" s="10">
        <v>1</v>
      </c>
      <c r="F18" s="11">
        <v>4</v>
      </c>
      <c r="G18" s="10">
        <v>2</v>
      </c>
      <c r="H18" s="11" t="s">
        <v>35</v>
      </c>
    </row>
    <row r="19" spans="1:8">
      <c r="A19" s="40"/>
      <c r="B19" s="42"/>
      <c r="C19" s="24">
        <v>100</v>
      </c>
      <c r="D19" s="8" t="s">
        <v>35</v>
      </c>
      <c r="E19" s="8">
        <v>14.285714285714285</v>
      </c>
      <c r="F19" s="9">
        <v>57.142857142857139</v>
      </c>
      <c r="G19" s="8">
        <v>28.571428571428569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2</v>
      </c>
      <c r="E20" s="10">
        <v>1</v>
      </c>
      <c r="F20" s="11">
        <v>7</v>
      </c>
      <c r="G20" s="10">
        <v>13</v>
      </c>
      <c r="H20" s="11">
        <v>3</v>
      </c>
    </row>
    <row r="21" spans="1:8">
      <c r="A21" s="40"/>
      <c r="B21" s="42"/>
      <c r="C21" s="24">
        <v>100</v>
      </c>
      <c r="D21" s="8">
        <v>7.6923076923076925</v>
      </c>
      <c r="E21" s="8">
        <v>3.8461538461538463</v>
      </c>
      <c r="F21" s="9">
        <v>26.923076923076923</v>
      </c>
      <c r="G21" s="8">
        <v>50</v>
      </c>
      <c r="H21" s="9">
        <v>11.538461538461538</v>
      </c>
    </row>
    <row r="22" spans="1:8">
      <c r="A22" s="39"/>
      <c r="B22" s="42" t="s">
        <v>408</v>
      </c>
      <c r="C22" s="25">
        <v>51</v>
      </c>
      <c r="D22" s="10">
        <v>2</v>
      </c>
      <c r="E22" s="10">
        <v>7</v>
      </c>
      <c r="F22" s="11">
        <v>13</v>
      </c>
      <c r="G22" s="10">
        <v>21</v>
      </c>
      <c r="H22" s="11">
        <v>8</v>
      </c>
    </row>
    <row r="23" spans="1:8">
      <c r="A23" s="40"/>
      <c r="B23" s="42"/>
      <c r="C23" s="24">
        <v>100</v>
      </c>
      <c r="D23" s="8">
        <v>3.9215686274509802</v>
      </c>
      <c r="E23" s="8">
        <v>13.725490196078432</v>
      </c>
      <c r="F23" s="9">
        <v>25.490196078431371</v>
      </c>
      <c r="G23" s="8">
        <v>41.17647058823529</v>
      </c>
      <c r="H23" s="9">
        <v>15.686274509803921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3</v>
      </c>
      <c r="E26" s="10">
        <v>6</v>
      </c>
      <c r="F26" s="11">
        <v>12</v>
      </c>
      <c r="G26" s="10">
        <v>20</v>
      </c>
      <c r="H26" s="11">
        <v>4</v>
      </c>
    </row>
    <row r="27" spans="1:8">
      <c r="A27" s="50"/>
      <c r="B27" s="42"/>
      <c r="C27" s="24">
        <v>100</v>
      </c>
      <c r="D27" s="8">
        <v>6.666666666666667</v>
      </c>
      <c r="E27" s="8">
        <v>13.333333333333334</v>
      </c>
      <c r="F27" s="9">
        <v>26.666666666666668</v>
      </c>
      <c r="G27" s="8">
        <v>44.444444444444443</v>
      </c>
      <c r="H27" s="9">
        <v>8.8888888888888893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1</v>
      </c>
      <c r="F38" s="11" t="s">
        <v>35</v>
      </c>
      <c r="G38" s="10">
        <v>1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50</v>
      </c>
      <c r="F39" s="9" t="s">
        <v>35</v>
      </c>
      <c r="G39" s="8">
        <v>50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1</v>
      </c>
      <c r="F40" s="11">
        <v>3</v>
      </c>
      <c r="G40" s="10">
        <v>1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20</v>
      </c>
      <c r="F41" s="9">
        <v>60</v>
      </c>
      <c r="G41" s="8">
        <v>20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1</v>
      </c>
      <c r="F42" s="11">
        <v>4</v>
      </c>
      <c r="G42" s="10">
        <v>8</v>
      </c>
      <c r="H42" s="11">
        <v>1</v>
      </c>
    </row>
    <row r="43" spans="1:8">
      <c r="A43" s="40"/>
      <c r="B43" s="42"/>
      <c r="C43" s="24">
        <v>100</v>
      </c>
      <c r="D43" s="8">
        <v>6.666666666666667</v>
      </c>
      <c r="E43" s="8">
        <v>6.666666666666667</v>
      </c>
      <c r="F43" s="9">
        <v>26.666666666666668</v>
      </c>
      <c r="G43" s="8">
        <v>53.333333333333336</v>
      </c>
      <c r="H43" s="9">
        <v>6.666666666666667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3</v>
      </c>
      <c r="F44" s="11">
        <v>4</v>
      </c>
      <c r="G44" s="10">
        <v>9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15</v>
      </c>
      <c r="F45" s="9">
        <v>20</v>
      </c>
      <c r="G45" s="8">
        <v>45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1</v>
      </c>
      <c r="E48" s="10">
        <v>1</v>
      </c>
      <c r="F48" s="11">
        <v>11</v>
      </c>
      <c r="G48" s="10">
        <v>17</v>
      </c>
      <c r="H48" s="11">
        <v>10</v>
      </c>
    </row>
    <row r="49" spans="1:8">
      <c r="A49" s="50"/>
      <c r="B49" s="42"/>
      <c r="C49" s="24">
        <v>100</v>
      </c>
      <c r="D49" s="8">
        <v>2.5</v>
      </c>
      <c r="E49" s="8">
        <v>2.5</v>
      </c>
      <c r="F49" s="9">
        <v>27.500000000000004</v>
      </c>
      <c r="G49" s="8">
        <v>42.5</v>
      </c>
      <c r="H49" s="9">
        <v>25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 t="s">
        <v>35</v>
      </c>
      <c r="F52" s="11" t="s">
        <v>35</v>
      </c>
      <c r="G52" s="10">
        <v>1</v>
      </c>
      <c r="H52" s="11">
        <v>1</v>
      </c>
    </row>
    <row r="53" spans="1:8">
      <c r="A53" s="40"/>
      <c r="B53" s="42"/>
      <c r="C53" s="24">
        <v>100</v>
      </c>
      <c r="D53" s="8" t="s">
        <v>35</v>
      </c>
      <c r="E53" s="8" t="s">
        <v>35</v>
      </c>
      <c r="F53" s="9" t="s">
        <v>35</v>
      </c>
      <c r="G53" s="8">
        <v>50</v>
      </c>
      <c r="H53" s="9">
        <v>50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 t="s">
        <v>35</v>
      </c>
      <c r="G54" s="10">
        <v>2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 t="s">
        <v>35</v>
      </c>
      <c r="G55" s="8">
        <v>100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 t="s">
        <v>35</v>
      </c>
      <c r="G58" s="10" t="s">
        <v>35</v>
      </c>
      <c r="H58" s="11">
        <v>2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 t="s">
        <v>35</v>
      </c>
      <c r="G59" s="8" t="s">
        <v>35</v>
      </c>
      <c r="H59" s="9">
        <v>100</v>
      </c>
    </row>
    <row r="60" spans="1:8">
      <c r="A60" s="39"/>
      <c r="B60" s="42" t="s">
        <v>405</v>
      </c>
      <c r="C60" s="25">
        <v>3</v>
      </c>
      <c r="D60" s="10" t="s">
        <v>35</v>
      </c>
      <c r="E60" s="10" t="s">
        <v>35</v>
      </c>
      <c r="F60" s="11">
        <v>2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 t="s">
        <v>35</v>
      </c>
      <c r="F61" s="9">
        <v>66.666666666666657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1</v>
      </c>
      <c r="E64" s="10" t="s">
        <v>35</v>
      </c>
      <c r="F64" s="11">
        <v>2</v>
      </c>
      <c r="G64" s="10">
        <v>4</v>
      </c>
      <c r="H64" s="11">
        <v>2</v>
      </c>
    </row>
    <row r="65" spans="1:8">
      <c r="A65" s="40"/>
      <c r="B65" s="42"/>
      <c r="C65" s="24">
        <v>100</v>
      </c>
      <c r="D65" s="8">
        <v>11.111111111111111</v>
      </c>
      <c r="E65" s="8" t="s">
        <v>35</v>
      </c>
      <c r="F65" s="9">
        <v>22.222222222222221</v>
      </c>
      <c r="G65" s="8">
        <v>44.444444444444443</v>
      </c>
      <c r="H65" s="9">
        <v>22.222222222222221</v>
      </c>
    </row>
    <row r="66" spans="1:8">
      <c r="A66" s="39"/>
      <c r="B66" s="42" t="s">
        <v>408</v>
      </c>
      <c r="C66" s="25">
        <v>19</v>
      </c>
      <c r="D66" s="10" t="s">
        <v>35</v>
      </c>
      <c r="E66" s="10">
        <v>1</v>
      </c>
      <c r="F66" s="11">
        <v>5</v>
      </c>
      <c r="G66" s="10">
        <v>9</v>
      </c>
      <c r="H66" s="11">
        <v>4</v>
      </c>
    </row>
    <row r="67" spans="1:8">
      <c r="A67" s="40"/>
      <c r="B67" s="42"/>
      <c r="C67" s="24">
        <v>100</v>
      </c>
      <c r="D67" s="8" t="s">
        <v>35</v>
      </c>
      <c r="E67" s="8">
        <v>5.2631578947368416</v>
      </c>
      <c r="F67" s="9">
        <v>26.315789473684209</v>
      </c>
      <c r="G67" s="8">
        <v>47.368421052631575</v>
      </c>
      <c r="H67" s="9">
        <v>21.052631578947366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>
        <v>1</v>
      </c>
      <c r="E70" s="10">
        <v>4</v>
      </c>
      <c r="F70" s="11">
        <v>10</v>
      </c>
      <c r="G70" s="10">
        <v>11</v>
      </c>
      <c r="H70" s="11">
        <v>1</v>
      </c>
    </row>
    <row r="71" spans="1:8">
      <c r="A71" s="50"/>
      <c r="B71" s="42"/>
      <c r="C71" s="24">
        <v>100</v>
      </c>
      <c r="D71" s="8">
        <v>3.7037037037037033</v>
      </c>
      <c r="E71" s="8">
        <v>14.814814814814813</v>
      </c>
      <c r="F71" s="9">
        <v>37.037037037037038</v>
      </c>
      <c r="G71" s="8">
        <v>40.74074074074074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 t="s">
        <v>35</v>
      </c>
      <c r="F72" s="11">
        <v>1</v>
      </c>
      <c r="G72" s="10">
        <v>3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 t="s">
        <v>35</v>
      </c>
      <c r="F73" s="9">
        <v>25</v>
      </c>
      <c r="G73" s="8">
        <v>75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 t="s">
        <v>35</v>
      </c>
      <c r="F76" s="11">
        <v>3</v>
      </c>
      <c r="G76" s="10">
        <v>3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 t="s">
        <v>35</v>
      </c>
      <c r="F77" s="9">
        <v>50</v>
      </c>
      <c r="G77" s="8">
        <v>50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2</v>
      </c>
      <c r="F78" s="11">
        <v>3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 t="s">
        <v>35</v>
      </c>
      <c r="E79" s="8">
        <v>33.333333333333329</v>
      </c>
      <c r="F79" s="9">
        <v>50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>
        <v>1</v>
      </c>
      <c r="F80" s="11" t="s">
        <v>35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50</v>
      </c>
      <c r="F81" s="9" t="s">
        <v>35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1</v>
      </c>
      <c r="F88" s="11">
        <v>2</v>
      </c>
      <c r="G88" s="10">
        <v>2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14.285714285714285</v>
      </c>
      <c r="F89" s="9">
        <v>28.571428571428569</v>
      </c>
      <c r="G89" s="8">
        <v>28.571428571428569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4</v>
      </c>
      <c r="E94" s="10">
        <v>6</v>
      </c>
      <c r="F94" s="11">
        <v>19</v>
      </c>
      <c r="G94" s="10">
        <v>33</v>
      </c>
      <c r="H94" s="11">
        <v>11</v>
      </c>
    </row>
    <row r="95" spans="1:8">
      <c r="A95" s="50"/>
      <c r="B95" s="42"/>
      <c r="C95" s="24">
        <v>100</v>
      </c>
      <c r="D95" s="8">
        <v>5.4794520547945202</v>
      </c>
      <c r="E95" s="8">
        <v>8.2191780821917799</v>
      </c>
      <c r="F95" s="9">
        <v>26.027397260273972</v>
      </c>
      <c r="G95" s="8">
        <v>45.205479452054789</v>
      </c>
      <c r="H95" s="9">
        <v>15.068493150684931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4</v>
      </c>
      <c r="F96" s="11">
        <v>9</v>
      </c>
      <c r="G96" s="10">
        <v>18</v>
      </c>
      <c r="H96" s="11">
        <v>4</v>
      </c>
    </row>
    <row r="97" spans="1:8">
      <c r="A97" s="40"/>
      <c r="B97" s="42"/>
      <c r="C97" s="24">
        <v>100</v>
      </c>
      <c r="D97" s="8">
        <v>5.4054054054054053</v>
      </c>
      <c r="E97" s="8">
        <v>10.810810810810811</v>
      </c>
      <c r="F97" s="9">
        <v>24.324324324324326</v>
      </c>
      <c r="G97" s="8">
        <v>48.648648648648653</v>
      </c>
      <c r="H97" s="9">
        <v>10.810810810810811</v>
      </c>
    </row>
    <row r="98" spans="1:8">
      <c r="A98" s="39"/>
      <c r="B98" s="42" t="s">
        <v>413</v>
      </c>
      <c r="C98" s="25">
        <v>29</v>
      </c>
      <c r="D98" s="10">
        <v>1</v>
      </c>
      <c r="E98" s="10">
        <v>1</v>
      </c>
      <c r="F98" s="11">
        <v>8</v>
      </c>
      <c r="G98" s="10">
        <v>13</v>
      </c>
      <c r="H98" s="11">
        <v>6</v>
      </c>
    </row>
    <row r="99" spans="1:8">
      <c r="A99" s="40"/>
      <c r="B99" s="42"/>
      <c r="C99" s="24">
        <v>100</v>
      </c>
      <c r="D99" s="8">
        <v>3.4482758620689653</v>
      </c>
      <c r="E99" s="8">
        <v>3.4482758620689653</v>
      </c>
      <c r="F99" s="9">
        <v>27.586206896551722</v>
      </c>
      <c r="G99" s="8">
        <v>44.827586206896555</v>
      </c>
      <c r="H99" s="9">
        <v>20.689655172413794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1</v>
      </c>
      <c r="F100" s="11">
        <v>2</v>
      </c>
      <c r="G100" s="10">
        <v>2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14.285714285714285</v>
      </c>
      <c r="F101" s="9">
        <v>28.571428571428569</v>
      </c>
      <c r="G101" s="8">
        <v>28.571428571428569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 t="s">
        <v>35</v>
      </c>
      <c r="F102" s="11">
        <v>5</v>
      </c>
      <c r="G102" s="10">
        <v>4</v>
      </c>
      <c r="H102" s="11">
        <v>1</v>
      </c>
    </row>
    <row r="103" spans="1:8">
      <c r="A103" s="50"/>
      <c r="B103" s="42"/>
      <c r="C103" s="24">
        <v>100</v>
      </c>
      <c r="D103" s="8">
        <v>9.0909090909090917</v>
      </c>
      <c r="E103" s="8" t="s">
        <v>35</v>
      </c>
      <c r="F103" s="9">
        <v>45.454545454545453</v>
      </c>
      <c r="G103" s="8">
        <v>36.363636363636367</v>
      </c>
      <c r="H103" s="9">
        <v>9.0909090909090917</v>
      </c>
    </row>
    <row r="104" spans="1:8">
      <c r="A104" s="138"/>
      <c r="B104" s="41" t="s">
        <v>507</v>
      </c>
      <c r="C104" s="25">
        <v>8</v>
      </c>
      <c r="D104" s="10">
        <v>1</v>
      </c>
      <c r="E104" s="10" t="s">
        <v>35</v>
      </c>
      <c r="F104" s="11">
        <v>3</v>
      </c>
      <c r="G104" s="10">
        <v>3</v>
      </c>
      <c r="H104" s="11">
        <v>1</v>
      </c>
    </row>
    <row r="105" spans="1:8">
      <c r="A105" s="40"/>
      <c r="B105" s="42"/>
      <c r="C105" s="24">
        <v>100</v>
      </c>
      <c r="D105" s="8">
        <v>12.5</v>
      </c>
      <c r="E105" s="8" t="s">
        <v>35</v>
      </c>
      <c r="F105" s="9">
        <v>37.5</v>
      </c>
      <c r="G105" s="8">
        <v>37.5</v>
      </c>
      <c r="H105" s="9">
        <v>12.5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2</v>
      </c>
      <c r="G106" s="10">
        <v>1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66.666666666666657</v>
      </c>
      <c r="G107" s="8">
        <v>33.333333333333329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3</v>
      </c>
      <c r="E110" s="10">
        <v>6</v>
      </c>
      <c r="F110" s="11">
        <v>14</v>
      </c>
      <c r="G110" s="10">
        <v>29</v>
      </c>
      <c r="H110" s="11">
        <v>10</v>
      </c>
    </row>
    <row r="111" spans="1:8">
      <c r="A111" s="50"/>
      <c r="B111" s="42"/>
      <c r="C111" s="24">
        <v>100</v>
      </c>
      <c r="D111" s="8">
        <v>4.838709677419355</v>
      </c>
      <c r="E111" s="8">
        <v>9.67741935483871</v>
      </c>
      <c r="F111" s="9">
        <v>22.58064516129032</v>
      </c>
      <c r="G111" s="8">
        <v>46.774193548387096</v>
      </c>
      <c r="H111" s="9">
        <v>16.129032258064516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4</v>
      </c>
      <c r="F112" s="11">
        <v>6</v>
      </c>
      <c r="G112" s="10">
        <v>15</v>
      </c>
      <c r="H112" s="11">
        <v>3</v>
      </c>
    </row>
    <row r="113" spans="1:8">
      <c r="A113" s="40"/>
      <c r="B113" s="42"/>
      <c r="C113" s="24">
        <v>100</v>
      </c>
      <c r="D113" s="8">
        <v>3.4482758620689653</v>
      </c>
      <c r="E113" s="8">
        <v>13.793103448275861</v>
      </c>
      <c r="F113" s="9">
        <v>20.689655172413794</v>
      </c>
      <c r="G113" s="8">
        <v>51.724137931034484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>
        <v>1</v>
      </c>
      <c r="E114" s="10">
        <v>1</v>
      </c>
      <c r="F114" s="11">
        <v>6</v>
      </c>
      <c r="G114" s="10">
        <v>12</v>
      </c>
      <c r="H114" s="11">
        <v>6</v>
      </c>
    </row>
    <row r="115" spans="1:8">
      <c r="A115" s="40"/>
      <c r="B115" s="42"/>
      <c r="C115" s="24">
        <v>100</v>
      </c>
      <c r="D115" s="8">
        <v>3.8461538461538463</v>
      </c>
      <c r="E115" s="8">
        <v>3.8461538461538463</v>
      </c>
      <c r="F115" s="9">
        <v>23.076923076923077</v>
      </c>
      <c r="G115" s="8">
        <v>46.153846153846153</v>
      </c>
      <c r="H115" s="9">
        <v>23.076923076923077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1</v>
      </c>
      <c r="F116" s="11">
        <v>2</v>
      </c>
      <c r="G116" s="10">
        <v>2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14.285714285714285</v>
      </c>
      <c r="F117" s="12">
        <v>28.571428571428569</v>
      </c>
      <c r="G117" s="12">
        <v>28.571428571428569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9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152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2</v>
      </c>
      <c r="E4" s="6">
        <v>18</v>
      </c>
      <c r="F4" s="7">
        <v>44</v>
      </c>
      <c r="G4" s="6">
        <v>50</v>
      </c>
      <c r="H4" s="7">
        <v>12</v>
      </c>
    </row>
    <row r="5" spans="1:8">
      <c r="A5" s="50"/>
      <c r="B5" s="42"/>
      <c r="C5" s="24">
        <v>100</v>
      </c>
      <c r="D5" s="8">
        <v>1.5873015873015872</v>
      </c>
      <c r="E5" s="8">
        <v>14.285714285714285</v>
      </c>
      <c r="F5" s="9">
        <v>34.920634920634917</v>
      </c>
      <c r="G5" s="8">
        <v>39.682539682539684</v>
      </c>
      <c r="H5" s="9">
        <v>9.5238095238095237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1</v>
      </c>
      <c r="F8" s="11">
        <v>2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33.333333333333329</v>
      </c>
      <c r="F9" s="9">
        <v>66.666666666666657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 t="s">
        <v>35</v>
      </c>
      <c r="E10" s="10">
        <v>1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50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1</v>
      </c>
      <c r="F12" s="11">
        <v>4</v>
      </c>
      <c r="G12" s="10">
        <v>2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14.285714285714285</v>
      </c>
      <c r="F13" s="9">
        <v>57.142857142857139</v>
      </c>
      <c r="G13" s="8">
        <v>28.571428571428569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1</v>
      </c>
      <c r="F14" s="11">
        <v>4</v>
      </c>
      <c r="G14" s="10">
        <v>12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5.5555555555555554</v>
      </c>
      <c r="F15" s="9">
        <v>22.222222222222221</v>
      </c>
      <c r="G15" s="8">
        <v>66.666666666666657</v>
      </c>
      <c r="H15" s="9">
        <v>5.5555555555555554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3</v>
      </c>
      <c r="F16" s="11">
        <v>10</v>
      </c>
      <c r="G16" s="10">
        <v>9</v>
      </c>
      <c r="H16" s="11">
        <v>1</v>
      </c>
    </row>
    <row r="17" spans="1:8">
      <c r="A17" s="40"/>
      <c r="B17" s="42"/>
      <c r="C17" s="24">
        <v>100</v>
      </c>
      <c r="D17" s="8" t="s">
        <v>35</v>
      </c>
      <c r="E17" s="8">
        <v>13.043478260869565</v>
      </c>
      <c r="F17" s="9">
        <v>43.478260869565219</v>
      </c>
      <c r="G17" s="8">
        <v>39.130434782608695</v>
      </c>
      <c r="H17" s="9">
        <v>4.3478260869565215</v>
      </c>
    </row>
    <row r="18" spans="1:8" ht="12" customHeight="1">
      <c r="A18" s="39"/>
      <c r="B18" s="42" t="s">
        <v>406</v>
      </c>
      <c r="C18" s="25">
        <v>33</v>
      </c>
      <c r="D18" s="10">
        <v>1</v>
      </c>
      <c r="E18" s="10">
        <v>6</v>
      </c>
      <c r="F18" s="11">
        <v>11</v>
      </c>
      <c r="G18" s="10">
        <v>13</v>
      </c>
      <c r="H18" s="11">
        <v>2</v>
      </c>
    </row>
    <row r="19" spans="1:8">
      <c r="A19" s="40"/>
      <c r="B19" s="42"/>
      <c r="C19" s="24">
        <v>100</v>
      </c>
      <c r="D19" s="8">
        <v>3.0303030303030303</v>
      </c>
      <c r="E19" s="8">
        <v>18.181818181818183</v>
      </c>
      <c r="F19" s="9">
        <v>33.333333333333329</v>
      </c>
      <c r="G19" s="8">
        <v>39.393939393939391</v>
      </c>
      <c r="H19" s="9">
        <v>6.0606060606060606</v>
      </c>
    </row>
    <row r="20" spans="1:8">
      <c r="A20" s="39"/>
      <c r="B20" s="42" t="s">
        <v>407</v>
      </c>
      <c r="C20" s="25">
        <v>22</v>
      </c>
      <c r="D20" s="10" t="s">
        <v>35</v>
      </c>
      <c r="E20" s="10">
        <v>3</v>
      </c>
      <c r="F20" s="11">
        <v>8</v>
      </c>
      <c r="G20" s="10">
        <v>9</v>
      </c>
      <c r="H20" s="11">
        <v>2</v>
      </c>
    </row>
    <row r="21" spans="1:8">
      <c r="A21" s="40"/>
      <c r="B21" s="42"/>
      <c r="C21" s="24">
        <v>100</v>
      </c>
      <c r="D21" s="8" t="s">
        <v>35</v>
      </c>
      <c r="E21" s="8">
        <v>13.636363636363635</v>
      </c>
      <c r="F21" s="9">
        <v>36.363636363636367</v>
      </c>
      <c r="G21" s="8">
        <v>40.909090909090914</v>
      </c>
      <c r="H21" s="9">
        <v>9.0909090909090917</v>
      </c>
    </row>
    <row r="22" spans="1:8">
      <c r="A22" s="39"/>
      <c r="B22" s="42" t="s">
        <v>408</v>
      </c>
      <c r="C22" s="25">
        <v>17</v>
      </c>
      <c r="D22" s="10">
        <v>1</v>
      </c>
      <c r="E22" s="10">
        <v>2</v>
      </c>
      <c r="F22" s="11">
        <v>4</v>
      </c>
      <c r="G22" s="10">
        <v>4</v>
      </c>
      <c r="H22" s="11">
        <v>6</v>
      </c>
    </row>
    <row r="23" spans="1:8">
      <c r="A23" s="40"/>
      <c r="B23" s="42"/>
      <c r="C23" s="24">
        <v>100</v>
      </c>
      <c r="D23" s="8">
        <v>5.8823529411764701</v>
      </c>
      <c r="E23" s="8">
        <v>11.76470588235294</v>
      </c>
      <c r="F23" s="9">
        <v>23.52941176470588</v>
      </c>
      <c r="G23" s="8">
        <v>23.52941176470588</v>
      </c>
      <c r="H23" s="9">
        <v>35.294117647058826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1</v>
      </c>
      <c r="E26" s="10">
        <v>8</v>
      </c>
      <c r="F26" s="11">
        <v>23</v>
      </c>
      <c r="G26" s="10">
        <v>26</v>
      </c>
      <c r="H26" s="11">
        <v>7</v>
      </c>
    </row>
    <row r="27" spans="1:8">
      <c r="A27" s="50"/>
      <c r="B27" s="42"/>
      <c r="C27" s="24">
        <v>100</v>
      </c>
      <c r="D27" s="8">
        <v>1.5384615384615385</v>
      </c>
      <c r="E27" s="8">
        <v>12.307692307692308</v>
      </c>
      <c r="F27" s="9">
        <v>35.384615384615387</v>
      </c>
      <c r="G27" s="8">
        <v>40</v>
      </c>
      <c r="H27" s="9">
        <v>10.76923076923077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2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100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 t="s">
        <v>35</v>
      </c>
      <c r="E32" s="10">
        <v>1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>
        <v>50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1</v>
      </c>
      <c r="F36" s="11">
        <v>2</v>
      </c>
      <c r="G36" s="10">
        <v>5</v>
      </c>
      <c r="H36" s="11">
        <v>1</v>
      </c>
    </row>
    <row r="37" spans="1:8">
      <c r="A37" s="40"/>
      <c r="B37" s="42"/>
      <c r="C37" s="24">
        <v>100</v>
      </c>
      <c r="D37" s="8" t="s">
        <v>35</v>
      </c>
      <c r="E37" s="8">
        <v>11.111111111111111</v>
      </c>
      <c r="F37" s="9">
        <v>22.222222222222221</v>
      </c>
      <c r="G37" s="8">
        <v>55.555555555555557</v>
      </c>
      <c r="H37" s="9">
        <v>11.111111111111111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1</v>
      </c>
      <c r="F38" s="11">
        <v>6</v>
      </c>
      <c r="G38" s="10">
        <v>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8.3333333333333321</v>
      </c>
      <c r="F39" s="9">
        <v>50</v>
      </c>
      <c r="G39" s="8">
        <v>41.666666666666671</v>
      </c>
      <c r="H39" s="9" t="s">
        <v>35</v>
      </c>
    </row>
    <row r="40" spans="1:8">
      <c r="A40" s="39"/>
      <c r="B40" s="42" t="s">
        <v>406</v>
      </c>
      <c r="C40" s="25">
        <v>14</v>
      </c>
      <c r="D40" s="10" t="s">
        <v>35</v>
      </c>
      <c r="E40" s="10">
        <v>3</v>
      </c>
      <c r="F40" s="11">
        <v>4</v>
      </c>
      <c r="G40" s="10">
        <v>7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21.428571428571427</v>
      </c>
      <c r="F41" s="9">
        <v>28.571428571428569</v>
      </c>
      <c r="G41" s="8">
        <v>50</v>
      </c>
      <c r="H41" s="9" t="s">
        <v>35</v>
      </c>
    </row>
    <row r="42" spans="1:8">
      <c r="A42" s="39"/>
      <c r="B42" s="42" t="s">
        <v>407</v>
      </c>
      <c r="C42" s="25">
        <v>10</v>
      </c>
      <c r="D42" s="10" t="s">
        <v>35</v>
      </c>
      <c r="E42" s="10">
        <v>1</v>
      </c>
      <c r="F42" s="11">
        <v>4</v>
      </c>
      <c r="G42" s="10">
        <v>4</v>
      </c>
      <c r="H42" s="11">
        <v>1</v>
      </c>
    </row>
    <row r="43" spans="1:8">
      <c r="A43" s="40"/>
      <c r="B43" s="42"/>
      <c r="C43" s="24">
        <v>100</v>
      </c>
      <c r="D43" s="8" t="s">
        <v>35</v>
      </c>
      <c r="E43" s="8">
        <v>10</v>
      </c>
      <c r="F43" s="9">
        <v>40</v>
      </c>
      <c r="G43" s="8">
        <v>40</v>
      </c>
      <c r="H43" s="9">
        <v>10</v>
      </c>
    </row>
    <row r="44" spans="1:8">
      <c r="A44" s="39"/>
      <c r="B44" s="42" t="s">
        <v>408</v>
      </c>
      <c r="C44" s="25">
        <v>15</v>
      </c>
      <c r="D44" s="10">
        <v>1</v>
      </c>
      <c r="E44" s="10">
        <v>1</v>
      </c>
      <c r="F44" s="11">
        <v>4</v>
      </c>
      <c r="G44" s="10">
        <v>4</v>
      </c>
      <c r="H44" s="11">
        <v>5</v>
      </c>
    </row>
    <row r="45" spans="1:8">
      <c r="A45" s="40"/>
      <c r="B45" s="42"/>
      <c r="C45" s="24">
        <v>100</v>
      </c>
      <c r="D45" s="8">
        <v>6.666666666666667</v>
      </c>
      <c r="E45" s="8">
        <v>6.666666666666667</v>
      </c>
      <c r="F45" s="9">
        <v>26.666666666666668</v>
      </c>
      <c r="G45" s="8">
        <v>26.666666666666668</v>
      </c>
      <c r="H45" s="9">
        <v>33.333333333333329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1</v>
      </c>
      <c r="E48" s="10">
        <v>10</v>
      </c>
      <c r="F48" s="11">
        <v>21</v>
      </c>
      <c r="G48" s="10">
        <v>24</v>
      </c>
      <c r="H48" s="11">
        <v>5</v>
      </c>
    </row>
    <row r="49" spans="1:8">
      <c r="A49" s="50"/>
      <c r="B49" s="42"/>
      <c r="C49" s="24">
        <v>100</v>
      </c>
      <c r="D49" s="8">
        <v>1.639344262295082</v>
      </c>
      <c r="E49" s="8">
        <v>16.393442622950818</v>
      </c>
      <c r="F49" s="9">
        <v>34.42622950819672</v>
      </c>
      <c r="G49" s="8">
        <v>39.344262295081968</v>
      </c>
      <c r="H49" s="9">
        <v>8.1967213114754092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1</v>
      </c>
      <c r="F56" s="11">
        <v>3</v>
      </c>
      <c r="G56" s="10">
        <v>2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16.666666666666664</v>
      </c>
      <c r="F57" s="9">
        <v>50</v>
      </c>
      <c r="G57" s="8">
        <v>33.333333333333329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 t="s">
        <v>35</v>
      </c>
      <c r="F58" s="11">
        <v>2</v>
      </c>
      <c r="G58" s="10">
        <v>7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>
        <v>22.222222222222221</v>
      </c>
      <c r="G59" s="8">
        <v>77.777777777777786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2</v>
      </c>
      <c r="F60" s="11">
        <v>4</v>
      </c>
      <c r="G60" s="10">
        <v>4</v>
      </c>
      <c r="H60" s="11">
        <v>1</v>
      </c>
    </row>
    <row r="61" spans="1:8">
      <c r="A61" s="40"/>
      <c r="B61" s="42"/>
      <c r="C61" s="24">
        <v>100</v>
      </c>
      <c r="D61" s="8" t="s">
        <v>35</v>
      </c>
      <c r="E61" s="8">
        <v>18.181818181818183</v>
      </c>
      <c r="F61" s="9">
        <v>36.363636363636367</v>
      </c>
      <c r="G61" s="8">
        <v>36.363636363636367</v>
      </c>
      <c r="H61" s="9">
        <v>9.0909090909090917</v>
      </c>
    </row>
    <row r="62" spans="1:8">
      <c r="A62" s="39"/>
      <c r="B62" s="42" t="s">
        <v>406</v>
      </c>
      <c r="C62" s="25">
        <v>19</v>
      </c>
      <c r="D62" s="10">
        <v>1</v>
      </c>
      <c r="E62" s="10">
        <v>3</v>
      </c>
      <c r="F62" s="11">
        <v>7</v>
      </c>
      <c r="G62" s="10">
        <v>6</v>
      </c>
      <c r="H62" s="11">
        <v>2</v>
      </c>
    </row>
    <row r="63" spans="1:8">
      <c r="A63" s="40"/>
      <c r="B63" s="42"/>
      <c r="C63" s="24">
        <v>100</v>
      </c>
      <c r="D63" s="8">
        <v>5.2631578947368416</v>
      </c>
      <c r="E63" s="8">
        <v>15.789473684210526</v>
      </c>
      <c r="F63" s="9">
        <v>36.84210526315789</v>
      </c>
      <c r="G63" s="8">
        <v>31.578947368421051</v>
      </c>
      <c r="H63" s="9">
        <v>10.526315789473683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>
        <v>2</v>
      </c>
      <c r="F64" s="11">
        <v>4</v>
      </c>
      <c r="G64" s="10">
        <v>5</v>
      </c>
      <c r="H64" s="11">
        <v>1</v>
      </c>
    </row>
    <row r="65" spans="1:8">
      <c r="A65" s="40"/>
      <c r="B65" s="42"/>
      <c r="C65" s="24">
        <v>100</v>
      </c>
      <c r="D65" s="8" t="s">
        <v>35</v>
      </c>
      <c r="E65" s="8">
        <v>16.666666666666664</v>
      </c>
      <c r="F65" s="9">
        <v>33.333333333333329</v>
      </c>
      <c r="G65" s="8">
        <v>41.666666666666671</v>
      </c>
      <c r="H65" s="9">
        <v>8.3333333333333321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1</v>
      </c>
      <c r="E94" s="10">
        <v>7</v>
      </c>
      <c r="F94" s="11">
        <v>16</v>
      </c>
      <c r="G94" s="10">
        <v>21</v>
      </c>
      <c r="H94" s="11">
        <v>9</v>
      </c>
    </row>
    <row r="95" spans="1:8">
      <c r="A95" s="50"/>
      <c r="B95" s="42"/>
      <c r="C95" s="24">
        <v>100</v>
      </c>
      <c r="D95" s="8">
        <v>1.8518518518518516</v>
      </c>
      <c r="E95" s="8">
        <v>12.962962962962962</v>
      </c>
      <c r="F95" s="9">
        <v>29.629629629629626</v>
      </c>
      <c r="G95" s="8">
        <v>38.888888888888893</v>
      </c>
      <c r="H95" s="9">
        <v>16.666666666666664</v>
      </c>
    </row>
    <row r="96" spans="1:8">
      <c r="A96" s="138"/>
      <c r="B96" s="41" t="s">
        <v>412</v>
      </c>
      <c r="C96" s="25">
        <v>34</v>
      </c>
      <c r="D96" s="10">
        <v>1</v>
      </c>
      <c r="E96" s="10">
        <v>4</v>
      </c>
      <c r="F96" s="11">
        <v>9</v>
      </c>
      <c r="G96" s="10">
        <v>14</v>
      </c>
      <c r="H96" s="11">
        <v>6</v>
      </c>
    </row>
    <row r="97" spans="1:8">
      <c r="A97" s="40"/>
      <c r="B97" s="42"/>
      <c r="C97" s="24">
        <v>100</v>
      </c>
      <c r="D97" s="8">
        <v>2.9411764705882351</v>
      </c>
      <c r="E97" s="8">
        <v>11.76470588235294</v>
      </c>
      <c r="F97" s="9">
        <v>26.47058823529412</v>
      </c>
      <c r="G97" s="8">
        <v>41.17647058823529</v>
      </c>
      <c r="H97" s="9">
        <v>17.647058823529413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3</v>
      </c>
      <c r="F98" s="11">
        <v>7</v>
      </c>
      <c r="G98" s="10">
        <v>7</v>
      </c>
      <c r="H98" s="11">
        <v>3</v>
      </c>
    </row>
    <row r="99" spans="1:8">
      <c r="A99" s="40"/>
      <c r="B99" s="42"/>
      <c r="C99" s="24">
        <v>100</v>
      </c>
      <c r="D99" s="8" t="s">
        <v>35</v>
      </c>
      <c r="E99" s="8">
        <v>15</v>
      </c>
      <c r="F99" s="9">
        <v>35</v>
      </c>
      <c r="G99" s="8">
        <v>35</v>
      </c>
      <c r="H99" s="9">
        <v>15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 t="s">
        <v>35</v>
      </c>
      <c r="E102" s="10">
        <v>4</v>
      </c>
      <c r="F102" s="11">
        <v>10</v>
      </c>
      <c r="G102" s="10">
        <v>15</v>
      </c>
      <c r="H102" s="11">
        <v>2</v>
      </c>
    </row>
    <row r="103" spans="1:8">
      <c r="A103" s="50"/>
      <c r="B103" s="42"/>
      <c r="C103" s="24">
        <v>100</v>
      </c>
      <c r="D103" s="8" t="s">
        <v>35</v>
      </c>
      <c r="E103" s="8">
        <v>12.903225806451612</v>
      </c>
      <c r="F103" s="9">
        <v>32.258064516129032</v>
      </c>
      <c r="G103" s="8">
        <v>48.387096774193552</v>
      </c>
      <c r="H103" s="9">
        <v>6.4516129032258061</v>
      </c>
    </row>
    <row r="104" spans="1:8">
      <c r="A104" s="138"/>
      <c r="B104" s="41" t="s">
        <v>507</v>
      </c>
      <c r="C104" s="25">
        <v>16</v>
      </c>
      <c r="D104" s="10" t="s">
        <v>35</v>
      </c>
      <c r="E104" s="10">
        <v>3</v>
      </c>
      <c r="F104" s="11">
        <v>5</v>
      </c>
      <c r="G104" s="10">
        <v>8</v>
      </c>
      <c r="H104" s="11" t="s">
        <v>35</v>
      </c>
    </row>
    <row r="105" spans="1:8">
      <c r="A105" s="40"/>
      <c r="B105" s="42"/>
      <c r="C105" s="24">
        <v>100</v>
      </c>
      <c r="D105" s="8" t="s">
        <v>35</v>
      </c>
      <c r="E105" s="8">
        <v>18.75</v>
      </c>
      <c r="F105" s="9">
        <v>31.25</v>
      </c>
      <c r="G105" s="8">
        <v>50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1</v>
      </c>
      <c r="F106" s="11">
        <v>5</v>
      </c>
      <c r="G106" s="10">
        <v>7</v>
      </c>
      <c r="H106" s="11">
        <v>2</v>
      </c>
    </row>
    <row r="107" spans="1:8">
      <c r="A107" s="40"/>
      <c r="B107" s="42"/>
      <c r="C107" s="24">
        <v>100</v>
      </c>
      <c r="D107" s="8" t="s">
        <v>35</v>
      </c>
      <c r="E107" s="8">
        <v>6.666666666666667</v>
      </c>
      <c r="F107" s="9">
        <v>33.333333333333329</v>
      </c>
      <c r="G107" s="8">
        <v>46.666666666666664</v>
      </c>
      <c r="H107" s="9">
        <v>13.333333333333334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1</v>
      </c>
      <c r="E110" s="10">
        <v>3</v>
      </c>
      <c r="F110" s="11">
        <v>6</v>
      </c>
      <c r="G110" s="10">
        <v>6</v>
      </c>
      <c r="H110" s="11">
        <v>7</v>
      </c>
    </row>
    <row r="111" spans="1:8">
      <c r="A111" s="50"/>
      <c r="B111" s="42"/>
      <c r="C111" s="24">
        <v>100</v>
      </c>
      <c r="D111" s="8">
        <v>4.3478260869565215</v>
      </c>
      <c r="E111" s="8">
        <v>13.043478260869565</v>
      </c>
      <c r="F111" s="9">
        <v>26.086956521739129</v>
      </c>
      <c r="G111" s="8">
        <v>26.086956521739129</v>
      </c>
      <c r="H111" s="9">
        <v>30.434782608695656</v>
      </c>
    </row>
    <row r="112" spans="1:8">
      <c r="A112" s="138"/>
      <c r="B112" s="41" t="s">
        <v>420</v>
      </c>
      <c r="C112" s="25">
        <v>18</v>
      </c>
      <c r="D112" s="10">
        <v>1</v>
      </c>
      <c r="E112" s="10">
        <v>1</v>
      </c>
      <c r="F112" s="11">
        <v>4</v>
      </c>
      <c r="G112" s="10">
        <v>6</v>
      </c>
      <c r="H112" s="11">
        <v>6</v>
      </c>
    </row>
    <row r="113" spans="1:8">
      <c r="A113" s="40"/>
      <c r="B113" s="42"/>
      <c r="C113" s="24">
        <v>100</v>
      </c>
      <c r="D113" s="8">
        <v>5.5555555555555554</v>
      </c>
      <c r="E113" s="8">
        <v>5.5555555555555554</v>
      </c>
      <c r="F113" s="9">
        <v>22.222222222222221</v>
      </c>
      <c r="G113" s="8">
        <v>33.333333333333329</v>
      </c>
      <c r="H113" s="9">
        <v>33.333333333333329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2</v>
      </c>
      <c r="F114" s="11">
        <v>2</v>
      </c>
      <c r="G114" s="10" t="s">
        <v>35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40</v>
      </c>
      <c r="F115" s="9">
        <v>40</v>
      </c>
      <c r="G115" s="8" t="s">
        <v>35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9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1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318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  <c r="H4" s="100"/>
      <c r="I4" s="100"/>
    </row>
    <row r="5" spans="1:9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  <c r="H5" s="100"/>
      <c r="I5" s="100"/>
    </row>
    <row r="6" spans="1:9" ht="12">
      <c r="A6" s="90" t="s">
        <v>255</v>
      </c>
      <c r="B6" s="121">
        <v>24</v>
      </c>
      <c r="C6" s="122">
        <v>2</v>
      </c>
      <c r="D6" s="122">
        <v>3</v>
      </c>
      <c r="E6" s="123">
        <v>4</v>
      </c>
      <c r="F6" s="122">
        <v>8</v>
      </c>
      <c r="G6" s="123">
        <v>7</v>
      </c>
      <c r="H6" s="100"/>
      <c r="I6" s="100"/>
    </row>
    <row r="7" spans="1:9" ht="12">
      <c r="A7" s="91"/>
      <c r="B7" s="116">
        <v>100</v>
      </c>
      <c r="C7" s="117">
        <v>8.3333333333333321</v>
      </c>
      <c r="D7" s="117">
        <v>12.5</v>
      </c>
      <c r="E7" s="118">
        <v>16.666666666666664</v>
      </c>
      <c r="F7" s="117">
        <v>33.333333333333329</v>
      </c>
      <c r="G7" s="118">
        <v>29.166666666666668</v>
      </c>
      <c r="H7" s="100"/>
      <c r="I7" s="100"/>
    </row>
    <row r="8" spans="1:9" ht="12">
      <c r="A8" s="90" t="s">
        <v>256</v>
      </c>
      <c r="B8" s="121">
        <v>4058</v>
      </c>
      <c r="C8" s="122">
        <v>197</v>
      </c>
      <c r="D8" s="122">
        <v>557</v>
      </c>
      <c r="E8" s="123">
        <v>1444</v>
      </c>
      <c r="F8" s="122">
        <v>1435</v>
      </c>
      <c r="G8" s="123">
        <v>425</v>
      </c>
      <c r="H8" s="100"/>
      <c r="I8" s="100"/>
    </row>
    <row r="9" spans="1:9" ht="12">
      <c r="A9" s="91"/>
      <c r="B9" s="116">
        <v>100</v>
      </c>
      <c r="C9" s="117">
        <v>4.8546081813701329</v>
      </c>
      <c r="D9" s="117">
        <v>13.725973385904386</v>
      </c>
      <c r="E9" s="118">
        <v>35.584031542631841</v>
      </c>
      <c r="F9" s="117">
        <v>35.362247412518485</v>
      </c>
      <c r="G9" s="118">
        <v>10.473139477575161</v>
      </c>
      <c r="H9" s="100"/>
      <c r="I9" s="100"/>
    </row>
    <row r="10" spans="1:9" ht="12">
      <c r="A10" s="90" t="s">
        <v>36</v>
      </c>
      <c r="B10" s="121">
        <v>22</v>
      </c>
      <c r="C10" s="122">
        <v>1</v>
      </c>
      <c r="D10" s="122">
        <v>3</v>
      </c>
      <c r="E10" s="123">
        <v>7</v>
      </c>
      <c r="F10" s="122">
        <v>7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4.5454545454545459</v>
      </c>
      <c r="D11" s="127">
        <v>13.636363636363635</v>
      </c>
      <c r="E11" s="128">
        <v>31.818181818181817</v>
      </c>
      <c r="F11" s="127">
        <v>31.818181818181817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9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319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</row>
    <row r="5" spans="1:7" s="100" customFormat="1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</row>
    <row r="6" spans="1:7" s="100" customFormat="1" ht="12">
      <c r="A6" s="90" t="s">
        <v>255</v>
      </c>
      <c r="B6" s="121">
        <v>53</v>
      </c>
      <c r="C6" s="122">
        <v>5</v>
      </c>
      <c r="D6" s="122">
        <v>6</v>
      </c>
      <c r="E6" s="123">
        <v>14</v>
      </c>
      <c r="F6" s="122">
        <v>18</v>
      </c>
      <c r="G6" s="123">
        <v>10</v>
      </c>
    </row>
    <row r="7" spans="1:7" s="100" customFormat="1" ht="12">
      <c r="A7" s="91"/>
      <c r="B7" s="116">
        <v>100</v>
      </c>
      <c r="C7" s="117">
        <v>9.433962264150944</v>
      </c>
      <c r="D7" s="117">
        <v>11.320754716981133</v>
      </c>
      <c r="E7" s="118">
        <v>26.415094339622641</v>
      </c>
      <c r="F7" s="117">
        <v>33.962264150943398</v>
      </c>
      <c r="G7" s="118">
        <v>18.867924528301888</v>
      </c>
    </row>
    <row r="8" spans="1:7" s="100" customFormat="1" ht="12">
      <c r="A8" s="90" t="s">
        <v>256</v>
      </c>
      <c r="B8" s="121">
        <v>4029</v>
      </c>
      <c r="C8" s="122">
        <v>193</v>
      </c>
      <c r="D8" s="122">
        <v>553</v>
      </c>
      <c r="E8" s="123">
        <v>1434</v>
      </c>
      <c r="F8" s="122">
        <v>1427</v>
      </c>
      <c r="G8" s="123">
        <v>422</v>
      </c>
    </row>
    <row r="9" spans="1:7" s="100" customFormat="1" ht="12">
      <c r="A9" s="91"/>
      <c r="B9" s="116">
        <v>100</v>
      </c>
      <c r="C9" s="117">
        <v>4.7902705385951849</v>
      </c>
      <c r="D9" s="117">
        <v>13.725490196078432</v>
      </c>
      <c r="E9" s="118">
        <v>35.591958302308264</v>
      </c>
      <c r="F9" s="117">
        <v>35.418217920079428</v>
      </c>
      <c r="G9" s="118">
        <v>10.474063042938694</v>
      </c>
    </row>
    <row r="10" spans="1:7" s="100" customFormat="1" ht="12">
      <c r="A10" s="90" t="s">
        <v>36</v>
      </c>
      <c r="B10" s="121">
        <v>22</v>
      </c>
      <c r="C10" s="122">
        <v>2</v>
      </c>
      <c r="D10" s="122">
        <v>4</v>
      </c>
      <c r="E10" s="123">
        <v>7</v>
      </c>
      <c r="F10" s="122">
        <v>5</v>
      </c>
      <c r="G10" s="123">
        <v>4</v>
      </c>
    </row>
    <row r="11" spans="1:7" s="100" customFormat="1" ht="12">
      <c r="A11" s="92"/>
      <c r="B11" s="126">
        <v>100</v>
      </c>
      <c r="C11" s="127">
        <v>9.0909090909090917</v>
      </c>
      <c r="D11" s="127">
        <v>18.181818181818183</v>
      </c>
      <c r="E11" s="128">
        <v>31.818181818181817</v>
      </c>
      <c r="F11" s="127">
        <v>22.727272727272727</v>
      </c>
      <c r="G11" s="128">
        <v>18.181818181818183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9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320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</row>
    <row r="5" spans="1:7" s="100" customFormat="1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</row>
    <row r="6" spans="1:7" s="100" customFormat="1" ht="12">
      <c r="A6" s="90" t="s">
        <v>255</v>
      </c>
      <c r="B6" s="121">
        <v>98</v>
      </c>
      <c r="C6" s="122">
        <v>4</v>
      </c>
      <c r="D6" s="122">
        <v>16</v>
      </c>
      <c r="E6" s="123">
        <v>24</v>
      </c>
      <c r="F6" s="122">
        <v>34</v>
      </c>
      <c r="G6" s="123">
        <v>20</v>
      </c>
    </row>
    <row r="7" spans="1:7" s="100" customFormat="1" ht="12">
      <c r="A7" s="91"/>
      <c r="B7" s="116">
        <v>100</v>
      </c>
      <c r="C7" s="117">
        <v>4.0816326530612246</v>
      </c>
      <c r="D7" s="117">
        <v>16.326530612244898</v>
      </c>
      <c r="E7" s="118">
        <v>24.489795918367346</v>
      </c>
      <c r="F7" s="117">
        <v>34.693877551020407</v>
      </c>
      <c r="G7" s="118">
        <v>20.408163265306122</v>
      </c>
    </row>
    <row r="8" spans="1:7" s="100" customFormat="1" ht="12">
      <c r="A8" s="90" t="s">
        <v>256</v>
      </c>
      <c r="B8" s="121">
        <v>3989</v>
      </c>
      <c r="C8" s="122">
        <v>195</v>
      </c>
      <c r="D8" s="122">
        <v>545</v>
      </c>
      <c r="E8" s="123">
        <v>1426</v>
      </c>
      <c r="F8" s="122">
        <v>1410</v>
      </c>
      <c r="G8" s="123">
        <v>413</v>
      </c>
    </row>
    <row r="9" spans="1:7" s="100" customFormat="1" ht="12">
      <c r="A9" s="91"/>
      <c r="B9" s="116">
        <v>100</v>
      </c>
      <c r="C9" s="117">
        <v>4.888443218851843</v>
      </c>
      <c r="D9" s="117">
        <v>13.662572073201304</v>
      </c>
      <c r="E9" s="118">
        <v>35.748307846578093</v>
      </c>
      <c r="F9" s="117">
        <v>35.347204813236402</v>
      </c>
      <c r="G9" s="118">
        <v>10.353472048132364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>
        <v>2</v>
      </c>
      <c r="E10" s="123">
        <v>5</v>
      </c>
      <c r="F10" s="122">
        <v>6</v>
      </c>
      <c r="G10" s="123">
        <v>3</v>
      </c>
    </row>
    <row r="11" spans="1:7" s="100" customFormat="1" ht="12">
      <c r="A11" s="92"/>
      <c r="B11" s="126">
        <v>100</v>
      </c>
      <c r="C11" s="127">
        <v>5.8823529411764701</v>
      </c>
      <c r="D11" s="127">
        <v>11.76470588235294</v>
      </c>
      <c r="E11" s="128">
        <v>29.411764705882355</v>
      </c>
      <c r="F11" s="127">
        <v>35.294117647058826</v>
      </c>
      <c r="G11" s="128">
        <v>17.647058823529413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9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321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</row>
    <row r="5" spans="1:7" s="100" customFormat="1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</row>
    <row r="6" spans="1:7" s="100" customFormat="1" ht="12">
      <c r="A6" s="90" t="s">
        <v>255</v>
      </c>
      <c r="B6" s="121">
        <v>54</v>
      </c>
      <c r="C6" s="122">
        <v>2</v>
      </c>
      <c r="D6" s="122">
        <v>9</v>
      </c>
      <c r="E6" s="123">
        <v>7</v>
      </c>
      <c r="F6" s="122">
        <v>20</v>
      </c>
      <c r="G6" s="123">
        <v>16</v>
      </c>
    </row>
    <row r="7" spans="1:7" s="100" customFormat="1" ht="12">
      <c r="A7" s="91"/>
      <c r="B7" s="116">
        <v>100</v>
      </c>
      <c r="C7" s="117">
        <v>3.7037037037037033</v>
      </c>
      <c r="D7" s="117">
        <v>16.666666666666664</v>
      </c>
      <c r="E7" s="118">
        <v>12.962962962962962</v>
      </c>
      <c r="F7" s="117">
        <v>37.037037037037038</v>
      </c>
      <c r="G7" s="118">
        <v>29.629629629629626</v>
      </c>
    </row>
    <row r="8" spans="1:7" s="100" customFormat="1" ht="12">
      <c r="A8" s="90" t="s">
        <v>256</v>
      </c>
      <c r="B8" s="121">
        <v>4031</v>
      </c>
      <c r="C8" s="122">
        <v>197</v>
      </c>
      <c r="D8" s="122">
        <v>551</v>
      </c>
      <c r="E8" s="123">
        <v>1442</v>
      </c>
      <c r="F8" s="122">
        <v>1425</v>
      </c>
      <c r="G8" s="123">
        <v>416</v>
      </c>
    </row>
    <row r="9" spans="1:7" s="100" customFormat="1" ht="12">
      <c r="A9" s="91"/>
      <c r="B9" s="116">
        <v>100</v>
      </c>
      <c r="C9" s="117">
        <v>4.8871247829322746</v>
      </c>
      <c r="D9" s="117">
        <v>13.669064748201439</v>
      </c>
      <c r="E9" s="118">
        <v>35.772761101463658</v>
      </c>
      <c r="F9" s="117">
        <v>35.35102952121062</v>
      </c>
      <c r="G9" s="118">
        <v>10.320019846192013</v>
      </c>
    </row>
    <row r="10" spans="1:7" s="100" customFormat="1" ht="12">
      <c r="A10" s="90" t="s">
        <v>36</v>
      </c>
      <c r="B10" s="121">
        <v>19</v>
      </c>
      <c r="C10" s="122">
        <v>1</v>
      </c>
      <c r="D10" s="122">
        <v>3</v>
      </c>
      <c r="E10" s="123">
        <v>6</v>
      </c>
      <c r="F10" s="122">
        <v>5</v>
      </c>
      <c r="G10" s="123">
        <v>4</v>
      </c>
    </row>
    <row r="11" spans="1:7" s="100" customFormat="1" ht="12">
      <c r="A11" s="92"/>
      <c r="B11" s="126">
        <v>100</v>
      </c>
      <c r="C11" s="127">
        <v>5.2631578947368416</v>
      </c>
      <c r="D11" s="127">
        <v>15.789473684210526</v>
      </c>
      <c r="E11" s="128">
        <v>31.578947368421051</v>
      </c>
      <c r="F11" s="127">
        <v>26.315789473684209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8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322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</row>
    <row r="5" spans="1:7" s="100" customFormat="1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</row>
    <row r="6" spans="1:7" s="100" customFormat="1" ht="12">
      <c r="A6" s="90" t="s">
        <v>255</v>
      </c>
      <c r="B6" s="121">
        <v>66</v>
      </c>
      <c r="C6" s="122">
        <v>3</v>
      </c>
      <c r="D6" s="122">
        <v>10</v>
      </c>
      <c r="E6" s="123">
        <v>16</v>
      </c>
      <c r="F6" s="122">
        <v>22</v>
      </c>
      <c r="G6" s="123">
        <v>15</v>
      </c>
    </row>
    <row r="7" spans="1:7" s="100" customFormat="1" ht="12">
      <c r="A7" s="91"/>
      <c r="B7" s="116">
        <v>100</v>
      </c>
      <c r="C7" s="117">
        <v>4.5454545454545459</v>
      </c>
      <c r="D7" s="117">
        <v>15.151515151515152</v>
      </c>
      <c r="E7" s="118">
        <v>24.242424242424242</v>
      </c>
      <c r="F7" s="117">
        <v>33.333333333333329</v>
      </c>
      <c r="G7" s="118">
        <v>22.727272727272727</v>
      </c>
    </row>
    <row r="8" spans="1:7" s="100" customFormat="1" ht="12">
      <c r="A8" s="90" t="s">
        <v>256</v>
      </c>
      <c r="B8" s="121">
        <v>4013</v>
      </c>
      <c r="C8" s="122">
        <v>196</v>
      </c>
      <c r="D8" s="122">
        <v>551</v>
      </c>
      <c r="E8" s="123">
        <v>1431</v>
      </c>
      <c r="F8" s="122">
        <v>1421</v>
      </c>
      <c r="G8" s="123">
        <v>414</v>
      </c>
    </row>
    <row r="9" spans="1:7" s="100" customFormat="1" ht="12">
      <c r="A9" s="91"/>
      <c r="B9" s="116">
        <v>100</v>
      </c>
      <c r="C9" s="117">
        <v>4.8841265885870921</v>
      </c>
      <c r="D9" s="117">
        <v>13.730376277099426</v>
      </c>
      <c r="E9" s="118">
        <v>35.659107899327189</v>
      </c>
      <c r="F9" s="117">
        <v>35.409917767256417</v>
      </c>
      <c r="G9" s="118">
        <v>10.316471467729878</v>
      </c>
    </row>
    <row r="10" spans="1:7" s="100" customFormat="1" ht="12">
      <c r="A10" s="90" t="s">
        <v>36</v>
      </c>
      <c r="B10" s="121">
        <v>25</v>
      </c>
      <c r="C10" s="122">
        <v>1</v>
      </c>
      <c r="D10" s="122">
        <v>2</v>
      </c>
      <c r="E10" s="123">
        <v>8</v>
      </c>
      <c r="F10" s="122">
        <v>7</v>
      </c>
      <c r="G10" s="123">
        <v>7</v>
      </c>
    </row>
    <row r="11" spans="1:7" s="100" customFormat="1" ht="12">
      <c r="A11" s="92"/>
      <c r="B11" s="126">
        <v>100</v>
      </c>
      <c r="C11" s="127">
        <v>4</v>
      </c>
      <c r="D11" s="127">
        <v>8</v>
      </c>
      <c r="E11" s="128">
        <v>32</v>
      </c>
      <c r="F11" s="127">
        <v>28.000000000000004</v>
      </c>
      <c r="G11" s="128">
        <v>28.000000000000004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8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1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323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</row>
    <row r="5" spans="1:7" s="100" customFormat="1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</row>
    <row r="6" spans="1:7" s="100" customFormat="1" ht="12">
      <c r="A6" s="90" t="s">
        <v>255</v>
      </c>
      <c r="B6" s="121">
        <v>139</v>
      </c>
      <c r="C6" s="122">
        <v>8</v>
      </c>
      <c r="D6" s="122">
        <v>18</v>
      </c>
      <c r="E6" s="123">
        <v>38</v>
      </c>
      <c r="F6" s="122">
        <v>51</v>
      </c>
      <c r="G6" s="123">
        <v>24</v>
      </c>
    </row>
    <row r="7" spans="1:7" s="100" customFormat="1" ht="12">
      <c r="A7" s="91"/>
      <c r="B7" s="116">
        <v>100</v>
      </c>
      <c r="C7" s="117">
        <v>5.755395683453238</v>
      </c>
      <c r="D7" s="117">
        <v>12.949640287769784</v>
      </c>
      <c r="E7" s="118">
        <v>27.338129496402878</v>
      </c>
      <c r="F7" s="117">
        <v>36.690647482014391</v>
      </c>
      <c r="G7" s="118">
        <v>17.266187050359711</v>
      </c>
    </row>
    <row r="8" spans="1:7" s="100" customFormat="1" ht="12">
      <c r="A8" s="90" t="s">
        <v>256</v>
      </c>
      <c r="B8" s="121">
        <v>3937</v>
      </c>
      <c r="C8" s="122">
        <v>191</v>
      </c>
      <c r="D8" s="122">
        <v>540</v>
      </c>
      <c r="E8" s="123">
        <v>1407</v>
      </c>
      <c r="F8" s="122">
        <v>1392</v>
      </c>
      <c r="G8" s="123">
        <v>407</v>
      </c>
    </row>
    <row r="9" spans="1:7" s="100" customFormat="1" ht="12">
      <c r="A9" s="91"/>
      <c r="B9" s="116">
        <v>100</v>
      </c>
      <c r="C9" s="117">
        <v>4.8514097028194056</v>
      </c>
      <c r="D9" s="117">
        <v>13.716027432054863</v>
      </c>
      <c r="E9" s="118">
        <v>35.737871475742949</v>
      </c>
      <c r="F9" s="117">
        <v>35.356870713741429</v>
      </c>
      <c r="G9" s="118">
        <v>10.337820675641352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5</v>
      </c>
      <c r="E10" s="123">
        <v>10</v>
      </c>
      <c r="F10" s="122">
        <v>7</v>
      </c>
      <c r="G10" s="123">
        <v>5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17.857142857142858</v>
      </c>
      <c r="E11" s="128">
        <v>35.714285714285715</v>
      </c>
      <c r="F11" s="127">
        <v>25</v>
      </c>
      <c r="G11" s="128">
        <v>17.857142857142858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8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625" style="100" customWidth="1"/>
    <col min="2" max="8" width="6.625" style="99" customWidth="1"/>
    <col min="9" max="9" width="9.375" style="99" customWidth="1"/>
    <col min="10" max="33" width="9.375" style="100" customWidth="1"/>
    <col min="34" max="16384" width="5.875" style="100"/>
  </cols>
  <sheetData>
    <row r="1" spans="1:9" ht="14.25" thickBot="1">
      <c r="A1" s="15" t="s">
        <v>260</v>
      </c>
    </row>
    <row r="2" spans="1:9" ht="6" customHeight="1" thickTop="1">
      <c r="A2" s="103"/>
      <c r="B2" s="103"/>
      <c r="C2" s="104"/>
      <c r="D2" s="104"/>
      <c r="E2" s="105"/>
      <c r="F2" s="100"/>
      <c r="G2" s="100"/>
      <c r="H2" s="100"/>
      <c r="I2" s="100"/>
    </row>
    <row r="3" spans="1:9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  <c r="F3" s="100"/>
      <c r="G3" s="100"/>
      <c r="H3" s="100"/>
      <c r="I3" s="100"/>
    </row>
    <row r="4" spans="1:9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  <c r="F4" s="100"/>
      <c r="G4" s="100"/>
      <c r="H4" s="100"/>
      <c r="I4" s="100"/>
    </row>
    <row r="5" spans="1:9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  <c r="F5" s="100"/>
      <c r="G5" s="100"/>
      <c r="H5" s="100"/>
      <c r="I5" s="100"/>
    </row>
    <row r="6" spans="1:9" ht="12">
      <c r="A6" s="90" t="s">
        <v>511</v>
      </c>
      <c r="B6" s="121">
        <v>38</v>
      </c>
      <c r="C6" s="122">
        <v>24</v>
      </c>
      <c r="D6" s="122">
        <v>14</v>
      </c>
      <c r="E6" s="123" t="s">
        <v>35</v>
      </c>
      <c r="F6" s="100"/>
      <c r="G6" s="100"/>
      <c r="H6" s="100"/>
      <c r="I6" s="100"/>
    </row>
    <row r="7" spans="1:9" ht="12">
      <c r="A7" s="91"/>
      <c r="B7" s="116">
        <v>100</v>
      </c>
      <c r="C7" s="117">
        <v>63.157894736842103</v>
      </c>
      <c r="D7" s="117">
        <v>36.84210526315789</v>
      </c>
      <c r="E7" s="118" t="s">
        <v>35</v>
      </c>
      <c r="F7" s="100"/>
      <c r="G7" s="100"/>
      <c r="H7" s="100"/>
      <c r="I7" s="100"/>
    </row>
    <row r="8" spans="1:9" ht="12">
      <c r="A8" s="90" t="s">
        <v>512</v>
      </c>
      <c r="B8" s="121">
        <v>4502</v>
      </c>
      <c r="C8" s="122">
        <v>4058</v>
      </c>
      <c r="D8" s="122">
        <v>370</v>
      </c>
      <c r="E8" s="123">
        <v>74</v>
      </c>
      <c r="F8" s="100"/>
      <c r="G8" s="100"/>
      <c r="H8" s="100"/>
      <c r="I8" s="100"/>
    </row>
    <row r="9" spans="1:9" ht="12">
      <c r="A9" s="91"/>
      <c r="B9" s="116">
        <v>100</v>
      </c>
      <c r="C9" s="117">
        <v>90.137716570413147</v>
      </c>
      <c r="D9" s="117">
        <v>8.2185695246557078</v>
      </c>
      <c r="E9" s="118">
        <v>1.6437139049311416</v>
      </c>
      <c r="F9" s="100"/>
      <c r="G9" s="100"/>
      <c r="H9" s="100"/>
      <c r="I9" s="100"/>
    </row>
    <row r="10" spans="1:9" ht="12">
      <c r="A10" s="90" t="s">
        <v>18</v>
      </c>
      <c r="B10" s="121">
        <v>41</v>
      </c>
      <c r="C10" s="122">
        <v>22</v>
      </c>
      <c r="D10" s="122">
        <v>10</v>
      </c>
      <c r="E10" s="123">
        <v>9</v>
      </c>
      <c r="F10" s="100"/>
      <c r="G10" s="100"/>
      <c r="H10" s="100"/>
      <c r="I10" s="100"/>
    </row>
    <row r="11" spans="1:9" ht="12">
      <c r="A11" s="92"/>
      <c r="B11" s="126">
        <v>100</v>
      </c>
      <c r="C11" s="127">
        <v>53.658536585365859</v>
      </c>
      <c r="D11" s="127">
        <v>24.390243902439025</v>
      </c>
      <c r="E11" s="128">
        <v>21.951219512195124</v>
      </c>
      <c r="F11" s="100"/>
      <c r="G11" s="100"/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324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200</v>
      </c>
      <c r="D4" s="113">
        <v>563</v>
      </c>
      <c r="E4" s="114">
        <v>1455</v>
      </c>
      <c r="F4" s="113">
        <v>1450</v>
      </c>
      <c r="G4" s="114">
        <v>436</v>
      </c>
    </row>
    <row r="5" spans="1:7" s="100" customFormat="1" ht="12">
      <c r="A5" s="89"/>
      <c r="B5" s="116">
        <v>100</v>
      </c>
      <c r="C5" s="117">
        <v>4.8732943469785575</v>
      </c>
      <c r="D5" s="117">
        <v>13.71832358674464</v>
      </c>
      <c r="E5" s="118">
        <v>35.453216374269005</v>
      </c>
      <c r="F5" s="117">
        <v>35.331384015594544</v>
      </c>
      <c r="G5" s="118">
        <v>10.623781676413255</v>
      </c>
    </row>
    <row r="6" spans="1:7" s="100" customFormat="1" ht="12">
      <c r="A6" s="90" t="s">
        <v>255</v>
      </c>
      <c r="B6" s="121">
        <v>329</v>
      </c>
      <c r="C6" s="122">
        <v>11</v>
      </c>
      <c r="D6" s="122">
        <v>39</v>
      </c>
      <c r="E6" s="123">
        <v>108</v>
      </c>
      <c r="F6" s="122">
        <v>157</v>
      </c>
      <c r="G6" s="123">
        <v>14</v>
      </c>
    </row>
    <row r="7" spans="1:7" s="100" customFormat="1" ht="12">
      <c r="A7" s="91"/>
      <c r="B7" s="116">
        <v>100</v>
      </c>
      <c r="C7" s="117">
        <v>3.3434650455927049</v>
      </c>
      <c r="D7" s="117">
        <v>11.854103343465045</v>
      </c>
      <c r="E7" s="118">
        <v>32.826747720364743</v>
      </c>
      <c r="F7" s="117">
        <v>47.720364741641333</v>
      </c>
      <c r="G7" s="118">
        <v>4.2553191489361701</v>
      </c>
    </row>
    <row r="8" spans="1:7" s="100" customFormat="1" ht="12">
      <c r="A8" s="90" t="s">
        <v>256</v>
      </c>
      <c r="B8" s="121">
        <v>3747</v>
      </c>
      <c r="C8" s="122">
        <v>188</v>
      </c>
      <c r="D8" s="122">
        <v>521</v>
      </c>
      <c r="E8" s="123">
        <v>1338</v>
      </c>
      <c r="F8" s="122">
        <v>1286</v>
      </c>
      <c r="G8" s="123">
        <v>414</v>
      </c>
    </row>
    <row r="9" spans="1:7" s="100" customFormat="1" ht="12">
      <c r="A9" s="91"/>
      <c r="B9" s="116">
        <v>100</v>
      </c>
      <c r="C9" s="117">
        <v>5.0173472111022157</v>
      </c>
      <c r="D9" s="117">
        <v>13.904456898852416</v>
      </c>
      <c r="E9" s="118">
        <v>35.708566853482786</v>
      </c>
      <c r="F9" s="117">
        <v>34.320789965305579</v>
      </c>
      <c r="G9" s="118">
        <v>11.048839071257005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3</v>
      </c>
      <c r="E10" s="123">
        <v>9</v>
      </c>
      <c r="F10" s="122">
        <v>7</v>
      </c>
      <c r="G10" s="123">
        <v>8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10.714285714285714</v>
      </c>
      <c r="E11" s="128">
        <v>32.142857142857146</v>
      </c>
      <c r="F11" s="127">
        <v>25</v>
      </c>
      <c r="G11" s="128">
        <v>28.571428571428569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8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325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81</v>
      </c>
      <c r="D4" s="6">
        <v>256</v>
      </c>
      <c r="E4" s="6">
        <v>712</v>
      </c>
      <c r="F4" s="6">
        <v>832</v>
      </c>
      <c r="G4" s="7">
        <v>269</v>
      </c>
    </row>
    <row r="5" spans="1:7">
      <c r="A5" s="134"/>
      <c r="B5" s="24">
        <v>100</v>
      </c>
      <c r="C5" s="8">
        <v>3.7674418604651163</v>
      </c>
      <c r="D5" s="8">
        <v>11.906976744186046</v>
      </c>
      <c r="E5" s="8">
        <v>33.116279069767444</v>
      </c>
      <c r="F5" s="8">
        <v>38.697674418604649</v>
      </c>
      <c r="G5" s="9">
        <v>12.511627906976743</v>
      </c>
    </row>
    <row r="6" spans="1:7">
      <c r="A6" s="135" t="s">
        <v>255</v>
      </c>
      <c r="B6" s="25">
        <v>18</v>
      </c>
      <c r="C6" s="10" t="s">
        <v>35</v>
      </c>
      <c r="D6" s="10">
        <v>3</v>
      </c>
      <c r="E6" s="10">
        <v>3</v>
      </c>
      <c r="F6" s="10">
        <v>10</v>
      </c>
      <c r="G6" s="11">
        <v>2</v>
      </c>
    </row>
    <row r="7" spans="1:7">
      <c r="A7" s="136"/>
      <c r="B7" s="24">
        <v>100</v>
      </c>
      <c r="C7" s="8" t="s">
        <v>35</v>
      </c>
      <c r="D7" s="8">
        <v>16.666666666666664</v>
      </c>
      <c r="E7" s="8">
        <v>16.666666666666664</v>
      </c>
      <c r="F7" s="8">
        <v>55.555555555555557</v>
      </c>
      <c r="G7" s="9">
        <v>11.111111111111111</v>
      </c>
    </row>
    <row r="8" spans="1:7">
      <c r="A8" s="135" t="s">
        <v>256</v>
      </c>
      <c r="B8" s="25">
        <v>2067</v>
      </c>
      <c r="C8" s="10">
        <v>78</v>
      </c>
      <c r="D8" s="10">
        <v>246</v>
      </c>
      <c r="E8" s="10">
        <v>683</v>
      </c>
      <c r="F8" s="10">
        <v>802</v>
      </c>
      <c r="G8" s="11">
        <v>258</v>
      </c>
    </row>
    <row r="9" spans="1:7">
      <c r="A9" s="136"/>
      <c r="B9" s="24">
        <v>100</v>
      </c>
      <c r="C9" s="8">
        <v>3.7735849056603774</v>
      </c>
      <c r="D9" s="8">
        <v>11.901306240928882</v>
      </c>
      <c r="E9" s="8">
        <v>33.043057571359455</v>
      </c>
      <c r="F9" s="8">
        <v>38.800193517174648</v>
      </c>
      <c r="G9" s="9">
        <v>12.481857764876633</v>
      </c>
    </row>
    <row r="10" spans="1:7">
      <c r="A10" s="135" t="s">
        <v>36</v>
      </c>
      <c r="B10" s="25">
        <v>65</v>
      </c>
      <c r="C10" s="10">
        <v>3</v>
      </c>
      <c r="D10" s="10">
        <v>7</v>
      </c>
      <c r="E10" s="10">
        <v>26</v>
      </c>
      <c r="F10" s="10">
        <v>20</v>
      </c>
      <c r="G10" s="11">
        <v>9</v>
      </c>
    </row>
    <row r="11" spans="1:7">
      <c r="A11" s="137"/>
      <c r="B11" s="28">
        <v>100</v>
      </c>
      <c r="C11" s="12">
        <v>4.6153846153846159</v>
      </c>
      <c r="D11" s="12">
        <v>10.76923076923077</v>
      </c>
      <c r="E11" s="12">
        <v>40</v>
      </c>
      <c r="F11" s="12">
        <v>30.76923076923077</v>
      </c>
      <c r="G11" s="13">
        <v>13.846153846153847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8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326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200</v>
      </c>
      <c r="E4" s="113">
        <v>563</v>
      </c>
      <c r="F4" s="114">
        <v>1455</v>
      </c>
      <c r="G4" s="113">
        <v>1450</v>
      </c>
      <c r="H4" s="114">
        <v>436</v>
      </c>
    </row>
    <row r="5" spans="1:8" ht="12">
      <c r="A5" s="115"/>
      <c r="B5" s="89"/>
      <c r="C5" s="116">
        <v>100</v>
      </c>
      <c r="D5" s="117">
        <v>4.8732943469785575</v>
      </c>
      <c r="E5" s="117">
        <v>13.71832358674464</v>
      </c>
      <c r="F5" s="117">
        <v>35.453216374269005</v>
      </c>
      <c r="G5" s="117">
        <v>35.331384015594544</v>
      </c>
      <c r="H5" s="118">
        <v>10.623781676413255</v>
      </c>
    </row>
    <row r="6" spans="1:8" ht="12">
      <c r="A6" s="119" t="s">
        <v>513</v>
      </c>
      <c r="B6" s="120"/>
      <c r="C6" s="121">
        <v>182</v>
      </c>
      <c r="D6" s="122">
        <v>9</v>
      </c>
      <c r="E6" s="122">
        <v>29</v>
      </c>
      <c r="F6" s="123">
        <v>43</v>
      </c>
      <c r="G6" s="122">
        <v>60</v>
      </c>
      <c r="H6" s="123">
        <v>41</v>
      </c>
    </row>
    <row r="7" spans="1:8" ht="12">
      <c r="A7" s="119"/>
      <c r="B7" s="120"/>
      <c r="C7" s="116">
        <v>100</v>
      </c>
      <c r="D7" s="117">
        <v>4.9450549450549453</v>
      </c>
      <c r="E7" s="117">
        <v>15.934065934065933</v>
      </c>
      <c r="F7" s="117">
        <v>23.626373626373624</v>
      </c>
      <c r="G7" s="117">
        <v>32.967032967032964</v>
      </c>
      <c r="H7" s="118">
        <v>22.527472527472529</v>
      </c>
    </row>
    <row r="8" spans="1:8" ht="12">
      <c r="A8" s="119" t="s">
        <v>514</v>
      </c>
      <c r="B8" s="120"/>
      <c r="C8" s="121">
        <v>3898</v>
      </c>
      <c r="D8" s="122">
        <v>190</v>
      </c>
      <c r="E8" s="122">
        <v>531</v>
      </c>
      <c r="F8" s="123">
        <v>1404</v>
      </c>
      <c r="G8" s="122">
        <v>1381</v>
      </c>
      <c r="H8" s="123">
        <v>392</v>
      </c>
    </row>
    <row r="9" spans="1:8" ht="12">
      <c r="A9" s="119"/>
      <c r="B9" s="120"/>
      <c r="C9" s="116">
        <v>100</v>
      </c>
      <c r="D9" s="117">
        <v>4.8742945100051314</v>
      </c>
      <c r="E9" s="117">
        <v>13.622370446382762</v>
      </c>
      <c r="F9" s="117">
        <v>36.018471010774753</v>
      </c>
      <c r="G9" s="117">
        <v>35.428424833247817</v>
      </c>
      <c r="H9" s="118">
        <v>10.056439199589533</v>
      </c>
    </row>
    <row r="10" spans="1:8" ht="12">
      <c r="A10" s="119" t="s">
        <v>18</v>
      </c>
      <c r="B10" s="120"/>
      <c r="C10" s="121">
        <v>24</v>
      </c>
      <c r="D10" s="122">
        <v>1</v>
      </c>
      <c r="E10" s="122">
        <v>3</v>
      </c>
      <c r="F10" s="123">
        <v>8</v>
      </c>
      <c r="G10" s="122">
        <v>9</v>
      </c>
      <c r="H10" s="123">
        <v>3</v>
      </c>
    </row>
    <row r="11" spans="1:8" ht="12">
      <c r="A11" s="124"/>
      <c r="B11" s="125"/>
      <c r="C11" s="126">
        <v>100</v>
      </c>
      <c r="D11" s="127">
        <v>4.1666666666666661</v>
      </c>
      <c r="E11" s="127">
        <v>12.5</v>
      </c>
      <c r="F11" s="127">
        <v>33.333333333333329</v>
      </c>
      <c r="G11" s="127">
        <v>37.5</v>
      </c>
      <c r="H11" s="128">
        <v>12.5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84" priority="2">
      <formula>#REF!&lt;&gt;""</formula>
    </cfRule>
  </conditionalFormatting>
  <conditionalFormatting sqref="A1">
    <cfRule type="expression" dxfId="18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212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200</v>
      </c>
      <c r="E4" s="6">
        <v>563</v>
      </c>
      <c r="F4" s="6">
        <v>1455</v>
      </c>
      <c r="G4" s="6">
        <v>1450</v>
      </c>
      <c r="H4" s="7">
        <v>436</v>
      </c>
    </row>
    <row r="5" spans="1:8">
      <c r="A5" s="47"/>
      <c r="B5" s="41"/>
      <c r="C5" s="24">
        <v>100</v>
      </c>
      <c r="D5" s="8">
        <v>4.8732943469785575</v>
      </c>
      <c r="E5" s="8">
        <v>13.71832358674464</v>
      </c>
      <c r="F5" s="9">
        <v>35.453216374269005</v>
      </c>
      <c r="G5" s="8">
        <v>35.331384015594544</v>
      </c>
      <c r="H5" s="9">
        <v>10.623781676413255</v>
      </c>
    </row>
    <row r="6" spans="1:8">
      <c r="A6" s="94" t="s">
        <v>524</v>
      </c>
      <c r="B6" s="95"/>
      <c r="C6" s="25">
        <v>437</v>
      </c>
      <c r="D6" s="10">
        <v>19</v>
      </c>
      <c r="E6" s="10">
        <v>60</v>
      </c>
      <c r="F6" s="11">
        <v>136</v>
      </c>
      <c r="G6" s="10">
        <v>175</v>
      </c>
      <c r="H6" s="11">
        <v>47</v>
      </c>
    </row>
    <row r="7" spans="1:8">
      <c r="A7" s="94"/>
      <c r="B7" s="95"/>
      <c r="C7" s="24">
        <v>100</v>
      </c>
      <c r="D7" s="8">
        <v>4.3478260869565215</v>
      </c>
      <c r="E7" s="8">
        <v>13.729977116704806</v>
      </c>
      <c r="F7" s="9">
        <v>31.121281464530892</v>
      </c>
      <c r="G7" s="8">
        <v>40.045766590389015</v>
      </c>
      <c r="H7" s="9">
        <v>10.755148741418765</v>
      </c>
    </row>
    <row r="8" spans="1:8" ht="12" customHeight="1">
      <c r="A8" s="94" t="s">
        <v>525</v>
      </c>
      <c r="B8" s="95"/>
      <c r="C8" s="25">
        <v>3616</v>
      </c>
      <c r="D8" s="10">
        <v>176</v>
      </c>
      <c r="E8" s="10">
        <v>500</v>
      </c>
      <c r="F8" s="11">
        <v>1301</v>
      </c>
      <c r="G8" s="10">
        <v>1261</v>
      </c>
      <c r="H8" s="11">
        <v>378</v>
      </c>
    </row>
    <row r="9" spans="1:8">
      <c r="A9" s="94"/>
      <c r="B9" s="95"/>
      <c r="C9" s="24">
        <v>100</v>
      </c>
      <c r="D9" s="8">
        <v>4.8672566371681416</v>
      </c>
      <c r="E9" s="8">
        <v>13.827433628318584</v>
      </c>
      <c r="F9" s="9">
        <v>35.978982300884951</v>
      </c>
      <c r="G9" s="8">
        <v>34.872787610619469</v>
      </c>
      <c r="H9" s="9">
        <v>10.45353982300885</v>
      </c>
    </row>
    <row r="10" spans="1:8" ht="12" customHeight="1">
      <c r="A10" s="94" t="s">
        <v>18</v>
      </c>
      <c r="B10" s="95"/>
      <c r="C10" s="25">
        <v>51</v>
      </c>
      <c r="D10" s="10">
        <v>5</v>
      </c>
      <c r="E10" s="10">
        <v>3</v>
      </c>
      <c r="F10" s="11">
        <v>18</v>
      </c>
      <c r="G10" s="10">
        <v>14</v>
      </c>
      <c r="H10" s="11">
        <v>11</v>
      </c>
    </row>
    <row r="11" spans="1:8">
      <c r="A11" s="96"/>
      <c r="B11" s="97"/>
      <c r="C11" s="28">
        <v>100</v>
      </c>
      <c r="D11" s="12">
        <v>9.8039215686274517</v>
      </c>
      <c r="E11" s="12">
        <v>5.8823529411764701</v>
      </c>
      <c r="F11" s="13">
        <v>35.294117647058826</v>
      </c>
      <c r="G11" s="12">
        <v>27.450980392156865</v>
      </c>
      <c r="H11" s="13">
        <v>21.568627450980394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18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213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19</v>
      </c>
      <c r="D4" s="6">
        <v>60</v>
      </c>
      <c r="E4" s="6">
        <v>136</v>
      </c>
      <c r="F4" s="6">
        <v>175</v>
      </c>
      <c r="G4" s="7">
        <v>47</v>
      </c>
    </row>
    <row r="5" spans="1:7">
      <c r="A5" s="89"/>
      <c r="B5" s="24">
        <v>100</v>
      </c>
      <c r="C5" s="8">
        <v>4.3478260869565215</v>
      </c>
      <c r="D5" s="8">
        <v>13.729977116704806</v>
      </c>
      <c r="E5" s="9">
        <v>31.121281464530892</v>
      </c>
      <c r="F5" s="8">
        <v>40.045766590389015</v>
      </c>
      <c r="G5" s="9">
        <v>10.755148741418765</v>
      </c>
    </row>
    <row r="6" spans="1:7" ht="12" customHeight="1">
      <c r="A6" s="90" t="s">
        <v>526</v>
      </c>
      <c r="B6" s="25">
        <v>118</v>
      </c>
      <c r="C6" s="10">
        <v>3</v>
      </c>
      <c r="D6" s="10">
        <v>13</v>
      </c>
      <c r="E6" s="11">
        <v>33</v>
      </c>
      <c r="F6" s="10">
        <v>54</v>
      </c>
      <c r="G6" s="11">
        <v>15</v>
      </c>
    </row>
    <row r="7" spans="1:7">
      <c r="A7" s="91"/>
      <c r="B7" s="24">
        <v>100</v>
      </c>
      <c r="C7" s="8">
        <v>2.5423728813559325</v>
      </c>
      <c r="D7" s="8">
        <v>11.016949152542372</v>
      </c>
      <c r="E7" s="9">
        <v>27.966101694915253</v>
      </c>
      <c r="F7" s="8">
        <v>45.762711864406782</v>
      </c>
      <c r="G7" s="9">
        <v>12.711864406779661</v>
      </c>
    </row>
    <row r="8" spans="1:7" ht="12" customHeight="1">
      <c r="A8" s="90" t="s">
        <v>527</v>
      </c>
      <c r="B8" s="25">
        <v>37</v>
      </c>
      <c r="C8" s="10">
        <v>2</v>
      </c>
      <c r="D8" s="10">
        <v>5</v>
      </c>
      <c r="E8" s="11">
        <v>9</v>
      </c>
      <c r="F8" s="10">
        <v>13</v>
      </c>
      <c r="G8" s="11">
        <v>8</v>
      </c>
    </row>
    <row r="9" spans="1:7">
      <c r="A9" s="91"/>
      <c r="B9" s="24">
        <v>100</v>
      </c>
      <c r="C9" s="8">
        <v>5.4054054054054053</v>
      </c>
      <c r="D9" s="8">
        <v>13.513513513513514</v>
      </c>
      <c r="E9" s="9">
        <v>24.324324324324326</v>
      </c>
      <c r="F9" s="8">
        <v>35.135135135135137</v>
      </c>
      <c r="G9" s="9">
        <v>21.621621621621621</v>
      </c>
    </row>
    <row r="10" spans="1:7" ht="12" customHeight="1">
      <c r="A10" s="90" t="s">
        <v>528</v>
      </c>
      <c r="B10" s="25">
        <v>71</v>
      </c>
      <c r="C10" s="10" t="s">
        <v>35</v>
      </c>
      <c r="D10" s="10">
        <v>10</v>
      </c>
      <c r="E10" s="11">
        <v>21</v>
      </c>
      <c r="F10" s="10">
        <v>32</v>
      </c>
      <c r="G10" s="11">
        <v>8</v>
      </c>
    </row>
    <row r="11" spans="1:7">
      <c r="A11" s="91"/>
      <c r="B11" s="24">
        <v>100</v>
      </c>
      <c r="C11" s="8" t="s">
        <v>35</v>
      </c>
      <c r="D11" s="8">
        <v>14.084507042253522</v>
      </c>
      <c r="E11" s="9">
        <v>29.577464788732392</v>
      </c>
      <c r="F11" s="8">
        <v>45.070422535211272</v>
      </c>
      <c r="G11" s="9">
        <v>11.267605633802818</v>
      </c>
    </row>
    <row r="12" spans="1:7">
      <c r="A12" s="90" t="s">
        <v>529</v>
      </c>
      <c r="B12" s="25">
        <v>67</v>
      </c>
      <c r="C12" s="10">
        <v>2</v>
      </c>
      <c r="D12" s="10">
        <v>8</v>
      </c>
      <c r="E12" s="11">
        <v>18</v>
      </c>
      <c r="F12" s="10">
        <v>27</v>
      </c>
      <c r="G12" s="11">
        <v>12</v>
      </c>
    </row>
    <row r="13" spans="1:7">
      <c r="A13" s="91"/>
      <c r="B13" s="24">
        <v>100</v>
      </c>
      <c r="C13" s="8">
        <v>2.9850746268656714</v>
      </c>
      <c r="D13" s="8">
        <v>11.940298507462686</v>
      </c>
      <c r="E13" s="9">
        <v>26.865671641791046</v>
      </c>
      <c r="F13" s="8">
        <v>40.298507462686565</v>
      </c>
      <c r="G13" s="9">
        <v>17.910447761194028</v>
      </c>
    </row>
    <row r="14" spans="1:7">
      <c r="A14" s="90" t="s">
        <v>530</v>
      </c>
      <c r="B14" s="25">
        <v>70</v>
      </c>
      <c r="C14" s="10">
        <v>2</v>
      </c>
      <c r="D14" s="10">
        <v>7</v>
      </c>
      <c r="E14" s="11">
        <v>26</v>
      </c>
      <c r="F14" s="10">
        <v>31</v>
      </c>
      <c r="G14" s="11">
        <v>4</v>
      </c>
    </row>
    <row r="15" spans="1:7">
      <c r="A15" s="91"/>
      <c r="B15" s="24">
        <v>100</v>
      </c>
      <c r="C15" s="8">
        <v>2.8571428571428572</v>
      </c>
      <c r="D15" s="8">
        <v>10</v>
      </c>
      <c r="E15" s="9">
        <v>37.142857142857146</v>
      </c>
      <c r="F15" s="8">
        <v>44.285714285714285</v>
      </c>
      <c r="G15" s="9">
        <v>5.7142857142857144</v>
      </c>
    </row>
    <row r="16" spans="1:7">
      <c r="A16" s="90" t="s">
        <v>531</v>
      </c>
      <c r="B16" s="25">
        <v>168</v>
      </c>
      <c r="C16" s="10">
        <v>7</v>
      </c>
      <c r="D16" s="10">
        <v>20</v>
      </c>
      <c r="E16" s="11">
        <v>55</v>
      </c>
      <c r="F16" s="10">
        <v>66</v>
      </c>
      <c r="G16" s="11">
        <v>20</v>
      </c>
    </row>
    <row r="17" spans="1:7">
      <c r="A17" s="91"/>
      <c r="B17" s="24">
        <v>100</v>
      </c>
      <c r="C17" s="8">
        <v>4.1666666666666661</v>
      </c>
      <c r="D17" s="8">
        <v>11.904761904761903</v>
      </c>
      <c r="E17" s="9">
        <v>32.738095238095241</v>
      </c>
      <c r="F17" s="8">
        <v>39.285714285714285</v>
      </c>
      <c r="G17" s="9">
        <v>11.904761904761903</v>
      </c>
    </row>
    <row r="18" spans="1:7">
      <c r="A18" s="90" t="s">
        <v>532</v>
      </c>
      <c r="B18" s="25">
        <v>65</v>
      </c>
      <c r="C18" s="10">
        <v>4</v>
      </c>
      <c r="D18" s="10">
        <v>3</v>
      </c>
      <c r="E18" s="11">
        <v>22</v>
      </c>
      <c r="F18" s="10">
        <v>29</v>
      </c>
      <c r="G18" s="11">
        <v>7</v>
      </c>
    </row>
    <row r="19" spans="1:7">
      <c r="A19" s="91"/>
      <c r="B19" s="24">
        <v>100</v>
      </c>
      <c r="C19" s="8">
        <v>6.1538461538461542</v>
      </c>
      <c r="D19" s="8">
        <v>4.6153846153846159</v>
      </c>
      <c r="E19" s="9">
        <v>33.846153846153847</v>
      </c>
      <c r="F19" s="8">
        <v>44.61538461538462</v>
      </c>
      <c r="G19" s="9">
        <v>10.76923076923077</v>
      </c>
    </row>
    <row r="20" spans="1:7">
      <c r="A20" s="90" t="s">
        <v>533</v>
      </c>
      <c r="B20" s="25">
        <v>48</v>
      </c>
      <c r="C20" s="10" t="s">
        <v>35</v>
      </c>
      <c r="D20" s="10">
        <v>3</v>
      </c>
      <c r="E20" s="11">
        <v>16</v>
      </c>
      <c r="F20" s="10">
        <v>27</v>
      </c>
      <c r="G20" s="11">
        <v>2</v>
      </c>
    </row>
    <row r="21" spans="1:7">
      <c r="A21" s="91"/>
      <c r="B21" s="24">
        <v>100</v>
      </c>
      <c r="C21" s="8" t="s">
        <v>35</v>
      </c>
      <c r="D21" s="8">
        <v>6.25</v>
      </c>
      <c r="E21" s="9">
        <v>33.333333333333329</v>
      </c>
      <c r="F21" s="8">
        <v>56.25</v>
      </c>
      <c r="G21" s="9">
        <v>4.1666666666666661</v>
      </c>
    </row>
    <row r="22" spans="1:7">
      <c r="A22" s="90" t="s">
        <v>534</v>
      </c>
      <c r="B22" s="25">
        <v>12</v>
      </c>
      <c r="C22" s="10">
        <v>1</v>
      </c>
      <c r="D22" s="10">
        <v>1</v>
      </c>
      <c r="E22" s="11">
        <v>6</v>
      </c>
      <c r="F22" s="10">
        <v>1</v>
      </c>
      <c r="G22" s="11">
        <v>3</v>
      </c>
    </row>
    <row r="23" spans="1:7">
      <c r="A23" s="91"/>
      <c r="B23" s="24">
        <v>100</v>
      </c>
      <c r="C23" s="8">
        <v>8.3333333333333321</v>
      </c>
      <c r="D23" s="8">
        <v>8.3333333333333321</v>
      </c>
      <c r="E23" s="9">
        <v>50</v>
      </c>
      <c r="F23" s="8">
        <v>8.3333333333333321</v>
      </c>
      <c r="G23" s="9">
        <v>25</v>
      </c>
    </row>
    <row r="24" spans="1:7">
      <c r="A24" s="90" t="s">
        <v>409</v>
      </c>
      <c r="B24" s="25">
        <v>46</v>
      </c>
      <c r="C24" s="10">
        <v>5</v>
      </c>
      <c r="D24" s="10">
        <v>8</v>
      </c>
      <c r="E24" s="11">
        <v>10</v>
      </c>
      <c r="F24" s="10">
        <v>20</v>
      </c>
      <c r="G24" s="11">
        <v>3</v>
      </c>
    </row>
    <row r="25" spans="1:7">
      <c r="A25" s="91"/>
      <c r="B25" s="24">
        <v>100</v>
      </c>
      <c r="C25" s="8">
        <v>10.869565217391305</v>
      </c>
      <c r="D25" s="8">
        <v>17.391304347826086</v>
      </c>
      <c r="E25" s="9">
        <v>21.739130434782609</v>
      </c>
      <c r="F25" s="8">
        <v>43.478260869565219</v>
      </c>
      <c r="G25" s="9">
        <v>6.5217391304347823</v>
      </c>
    </row>
    <row r="26" spans="1:7">
      <c r="A26" s="90" t="s">
        <v>18</v>
      </c>
      <c r="B26" s="25">
        <v>25</v>
      </c>
      <c r="C26" s="10" t="s">
        <v>35</v>
      </c>
      <c r="D26" s="10">
        <v>5</v>
      </c>
      <c r="E26" s="11">
        <v>11</v>
      </c>
      <c r="F26" s="10">
        <v>6</v>
      </c>
      <c r="G26" s="11">
        <v>3</v>
      </c>
    </row>
    <row r="27" spans="1:7">
      <c r="A27" s="92"/>
      <c r="B27" s="28">
        <v>100</v>
      </c>
      <c r="C27" s="12" t="s">
        <v>35</v>
      </c>
      <c r="D27" s="12">
        <v>20</v>
      </c>
      <c r="E27" s="13">
        <v>44</v>
      </c>
      <c r="F27" s="12">
        <v>24</v>
      </c>
      <c r="G27" s="13">
        <v>12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239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200</v>
      </c>
      <c r="D4" s="6">
        <v>563</v>
      </c>
      <c r="E4" s="6">
        <v>1455</v>
      </c>
      <c r="F4" s="6">
        <v>1450</v>
      </c>
      <c r="G4" s="7">
        <v>436</v>
      </c>
    </row>
    <row r="5" spans="1:7" ht="12" customHeight="1">
      <c r="A5" s="41"/>
      <c r="B5" s="24">
        <v>100</v>
      </c>
      <c r="C5" s="8">
        <v>4.8732943469785575</v>
      </c>
      <c r="D5" s="8">
        <v>13.71832358674464</v>
      </c>
      <c r="E5" s="9">
        <v>35.453216374269005</v>
      </c>
      <c r="F5" s="8">
        <v>35.331384015594544</v>
      </c>
      <c r="G5" s="9">
        <v>10.623781676413255</v>
      </c>
    </row>
    <row r="6" spans="1:7" ht="12" customHeight="1">
      <c r="A6" s="34" t="s">
        <v>535</v>
      </c>
      <c r="B6" s="25">
        <v>437</v>
      </c>
      <c r="C6" s="10">
        <v>19</v>
      </c>
      <c r="D6" s="10">
        <v>60</v>
      </c>
      <c r="E6" s="11">
        <v>136</v>
      </c>
      <c r="F6" s="10">
        <v>175</v>
      </c>
      <c r="G6" s="11">
        <v>47</v>
      </c>
    </row>
    <row r="7" spans="1:7" ht="12" customHeight="1">
      <c r="A7" s="36"/>
      <c r="B7" s="24">
        <v>100</v>
      </c>
      <c r="C7" s="8">
        <v>4.3478260869565215</v>
      </c>
      <c r="D7" s="8">
        <v>13.729977116704806</v>
      </c>
      <c r="E7" s="9">
        <v>31.121281464530892</v>
      </c>
      <c r="F7" s="8">
        <v>40.045766590389015</v>
      </c>
      <c r="G7" s="9">
        <v>10.755148741418765</v>
      </c>
    </row>
    <row r="8" spans="1:7" ht="12" customHeight="1">
      <c r="A8" s="34" t="s">
        <v>536</v>
      </c>
      <c r="B8" s="25">
        <v>3616</v>
      </c>
      <c r="C8" s="10">
        <v>176</v>
      </c>
      <c r="D8" s="10">
        <v>500</v>
      </c>
      <c r="E8" s="11">
        <v>1301</v>
      </c>
      <c r="F8" s="10">
        <v>1261</v>
      </c>
      <c r="G8" s="11">
        <v>378</v>
      </c>
    </row>
    <row r="9" spans="1:7" ht="12" customHeight="1">
      <c r="A9" s="36"/>
      <c r="B9" s="24">
        <v>100</v>
      </c>
      <c r="C9" s="8">
        <v>4.8672566371681416</v>
      </c>
      <c r="D9" s="8">
        <v>13.827433628318584</v>
      </c>
      <c r="E9" s="9">
        <v>35.978982300884951</v>
      </c>
      <c r="F9" s="8">
        <v>34.872787610619469</v>
      </c>
      <c r="G9" s="9">
        <v>10.45353982300885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5</v>
      </c>
      <c r="D14" s="10">
        <v>3</v>
      </c>
      <c r="E14" s="11">
        <v>18</v>
      </c>
      <c r="F14" s="10">
        <v>14</v>
      </c>
      <c r="G14" s="11">
        <v>11</v>
      </c>
    </row>
    <row r="15" spans="1:7" ht="12" customHeight="1">
      <c r="A15" s="38"/>
      <c r="B15" s="28">
        <v>100</v>
      </c>
      <c r="C15" s="12">
        <v>9.8039215686274517</v>
      </c>
      <c r="D15" s="12">
        <v>5.8823529411764701</v>
      </c>
      <c r="E15" s="13">
        <v>35.294117647058826</v>
      </c>
      <c r="F15" s="12">
        <v>27.450980392156865</v>
      </c>
      <c r="G15" s="13">
        <v>21.568627450980394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240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200</v>
      </c>
      <c r="D4" s="6">
        <v>563</v>
      </c>
      <c r="E4" s="6">
        <v>1455</v>
      </c>
      <c r="F4" s="6">
        <v>1450</v>
      </c>
      <c r="G4" s="7">
        <v>436</v>
      </c>
    </row>
    <row r="5" spans="1:7" ht="12" customHeight="1">
      <c r="A5" s="41"/>
      <c r="B5" s="24">
        <v>100</v>
      </c>
      <c r="C5" s="8">
        <v>4.8732943469785575</v>
      </c>
      <c r="D5" s="8">
        <v>13.71832358674464</v>
      </c>
      <c r="E5" s="9">
        <v>35.453216374269005</v>
      </c>
      <c r="F5" s="8">
        <v>35.331384015594544</v>
      </c>
      <c r="G5" s="9">
        <v>10.623781676413255</v>
      </c>
    </row>
    <row r="6" spans="1:7" ht="12" customHeight="1">
      <c r="A6" s="34" t="s">
        <v>535</v>
      </c>
      <c r="B6" s="25">
        <v>1163</v>
      </c>
      <c r="C6" s="10">
        <v>61</v>
      </c>
      <c r="D6" s="10">
        <v>161</v>
      </c>
      <c r="E6" s="11">
        <v>421</v>
      </c>
      <c r="F6" s="10">
        <v>397</v>
      </c>
      <c r="G6" s="11">
        <v>123</v>
      </c>
    </row>
    <row r="7" spans="1:7" ht="12" customHeight="1">
      <c r="A7" s="36"/>
      <c r="B7" s="24">
        <v>100</v>
      </c>
      <c r="C7" s="8">
        <v>5.2450558899398105</v>
      </c>
      <c r="D7" s="8">
        <v>13.843508168529665</v>
      </c>
      <c r="E7" s="9">
        <v>36.19948409286328</v>
      </c>
      <c r="F7" s="8">
        <v>34.135855546001721</v>
      </c>
      <c r="G7" s="9">
        <v>10.576096302665521</v>
      </c>
    </row>
    <row r="8" spans="1:7" ht="12" customHeight="1">
      <c r="A8" s="34" t="s">
        <v>536</v>
      </c>
      <c r="B8" s="25">
        <v>916</v>
      </c>
      <c r="C8" s="10">
        <v>41</v>
      </c>
      <c r="D8" s="10">
        <v>129</v>
      </c>
      <c r="E8" s="11">
        <v>321</v>
      </c>
      <c r="F8" s="10">
        <v>325</v>
      </c>
      <c r="G8" s="11">
        <v>100</v>
      </c>
    </row>
    <row r="9" spans="1:7" ht="12" customHeight="1">
      <c r="A9" s="36"/>
      <c r="B9" s="24">
        <v>100</v>
      </c>
      <c r="C9" s="8">
        <v>4.4759825327510914</v>
      </c>
      <c r="D9" s="8">
        <v>14.08296943231441</v>
      </c>
      <c r="E9" s="9">
        <v>35.043668122270745</v>
      </c>
      <c r="F9" s="8">
        <v>35.480349344978166</v>
      </c>
      <c r="G9" s="9">
        <v>10.91703056768559</v>
      </c>
    </row>
    <row r="10" spans="1:7" ht="12" customHeight="1">
      <c r="A10" s="34" t="s">
        <v>537</v>
      </c>
      <c r="B10" s="25">
        <v>1986</v>
      </c>
      <c r="C10" s="10">
        <v>97</v>
      </c>
      <c r="D10" s="10">
        <v>270</v>
      </c>
      <c r="E10" s="11">
        <v>705</v>
      </c>
      <c r="F10" s="10">
        <v>721</v>
      </c>
      <c r="G10" s="11">
        <v>193</v>
      </c>
    </row>
    <row r="11" spans="1:7" ht="12" customHeight="1">
      <c r="A11" s="36"/>
      <c r="B11" s="24">
        <v>100</v>
      </c>
      <c r="C11" s="8">
        <v>4.8841893252769388</v>
      </c>
      <c r="D11" s="8">
        <v>13.595166163141995</v>
      </c>
      <c r="E11" s="9">
        <v>35.498489425981873</v>
      </c>
      <c r="F11" s="8">
        <v>36.304128902316215</v>
      </c>
      <c r="G11" s="9">
        <v>9.7180261832829817</v>
      </c>
    </row>
    <row r="12" spans="1:7" ht="12" customHeight="1">
      <c r="A12" s="34" t="s">
        <v>409</v>
      </c>
      <c r="B12" s="25">
        <v>18</v>
      </c>
      <c r="C12" s="10" t="s">
        <v>35</v>
      </c>
      <c r="D12" s="10">
        <v>2</v>
      </c>
      <c r="E12" s="11">
        <v>3</v>
      </c>
      <c r="F12" s="10">
        <v>4</v>
      </c>
      <c r="G12" s="11">
        <v>9</v>
      </c>
    </row>
    <row r="13" spans="1:7" ht="12" customHeight="1">
      <c r="A13" s="36"/>
      <c r="B13" s="24">
        <v>100</v>
      </c>
      <c r="C13" s="8" t="s">
        <v>35</v>
      </c>
      <c r="D13" s="8">
        <v>11.111111111111111</v>
      </c>
      <c r="E13" s="9">
        <v>16.666666666666664</v>
      </c>
      <c r="F13" s="8">
        <v>22.222222222222221</v>
      </c>
      <c r="G13" s="9">
        <v>50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1</v>
      </c>
      <c r="E14" s="11">
        <v>5</v>
      </c>
      <c r="F14" s="10">
        <v>3</v>
      </c>
      <c r="G14" s="11">
        <v>11</v>
      </c>
    </row>
    <row r="15" spans="1:7" ht="12" customHeight="1">
      <c r="A15" s="38"/>
      <c r="B15" s="28">
        <v>100</v>
      </c>
      <c r="C15" s="12">
        <v>4.7619047619047619</v>
      </c>
      <c r="D15" s="12">
        <v>4.7619047619047619</v>
      </c>
      <c r="E15" s="13">
        <v>23.809523809523807</v>
      </c>
      <c r="F15" s="12">
        <v>14.285714285714285</v>
      </c>
      <c r="G15" s="13">
        <v>52.380952380952387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I1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9.875" style="1" customWidth="1"/>
    <col min="3" max="10" width="6.625" style="1" customWidth="1"/>
    <col min="11" max="29" width="9.375" style="1" customWidth="1"/>
    <col min="30" max="16384" width="5.875" style="1"/>
  </cols>
  <sheetData>
    <row r="1" spans="1:9" ht="12.75" thickBot="1">
      <c r="A1" s="15" t="s">
        <v>327</v>
      </c>
      <c r="B1" s="16"/>
    </row>
    <row r="2" spans="1:9" ht="6" customHeight="1" thickTop="1">
      <c r="A2" s="17"/>
      <c r="B2" s="18"/>
      <c r="C2" s="19"/>
      <c r="D2" s="2"/>
      <c r="E2" s="2"/>
      <c r="F2" s="2"/>
      <c r="G2" s="2"/>
      <c r="H2" s="3"/>
    </row>
    <row r="3" spans="1:9" ht="159.94999999999999" customHeight="1">
      <c r="A3" s="20"/>
      <c r="B3" s="169"/>
      <c r="C3" s="130" t="s">
        <v>0</v>
      </c>
      <c r="D3" s="131" t="s">
        <v>32</v>
      </c>
      <c r="E3" s="131" t="s">
        <v>33</v>
      </c>
      <c r="F3" s="131" t="s">
        <v>399</v>
      </c>
      <c r="G3" s="131" t="s">
        <v>34</v>
      </c>
      <c r="H3" s="132" t="s">
        <v>18</v>
      </c>
    </row>
    <row r="4" spans="1:9" ht="13.5" customHeight="1">
      <c r="A4" s="163" t="s">
        <v>0</v>
      </c>
      <c r="B4" s="133"/>
      <c r="C4" s="23">
        <v>4104</v>
      </c>
      <c r="D4" s="6">
        <v>351</v>
      </c>
      <c r="E4" s="6">
        <v>995</v>
      </c>
      <c r="F4" s="7">
        <v>1504</v>
      </c>
      <c r="G4" s="6">
        <v>896</v>
      </c>
      <c r="H4" s="7">
        <v>358</v>
      </c>
    </row>
    <row r="5" spans="1:9">
      <c r="A5" s="164"/>
      <c r="B5" s="134"/>
      <c r="C5" s="24">
        <v>100</v>
      </c>
      <c r="D5" s="8">
        <v>8.5526315789473681</v>
      </c>
      <c r="E5" s="8">
        <v>24.244639376218323</v>
      </c>
      <c r="F5" s="8">
        <v>36.64717348927875</v>
      </c>
      <c r="G5" s="8">
        <v>21.832358674463936</v>
      </c>
      <c r="H5" s="9">
        <v>8.7231968810916172</v>
      </c>
    </row>
    <row r="6" spans="1:9">
      <c r="A6" s="170"/>
      <c r="B6" s="171" t="s">
        <v>133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9">
      <c r="A7" s="172"/>
      <c r="B7" s="13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9">
      <c r="A8" s="170"/>
      <c r="B8" s="171" t="s">
        <v>401</v>
      </c>
      <c r="C8" s="25" t="s">
        <v>35</v>
      </c>
      <c r="D8" s="10" t="s">
        <v>35</v>
      </c>
      <c r="E8" s="10" t="s">
        <v>35</v>
      </c>
      <c r="F8" s="11" t="s">
        <v>35</v>
      </c>
      <c r="G8" s="10" t="s">
        <v>35</v>
      </c>
      <c r="H8" s="11" t="s">
        <v>35</v>
      </c>
    </row>
    <row r="9" spans="1:9">
      <c r="A9" s="172"/>
      <c r="B9" s="134"/>
      <c r="C9" s="24" t="s">
        <v>35</v>
      </c>
      <c r="D9" s="8" t="s">
        <v>35</v>
      </c>
      <c r="E9" s="8" t="s">
        <v>35</v>
      </c>
      <c r="F9" s="9" t="s">
        <v>35</v>
      </c>
      <c r="G9" s="8" t="s">
        <v>35</v>
      </c>
      <c r="H9" s="9" t="s">
        <v>35</v>
      </c>
      <c r="I9" s="173"/>
    </row>
    <row r="10" spans="1:9">
      <c r="A10" s="170"/>
      <c r="B10" s="171" t="s">
        <v>402</v>
      </c>
      <c r="C10" s="25">
        <v>388</v>
      </c>
      <c r="D10" s="10">
        <v>48</v>
      </c>
      <c r="E10" s="10">
        <v>113</v>
      </c>
      <c r="F10" s="11">
        <v>142</v>
      </c>
      <c r="G10" s="10">
        <v>74</v>
      </c>
      <c r="H10" s="11">
        <v>11</v>
      </c>
    </row>
    <row r="11" spans="1:9">
      <c r="A11" s="172"/>
      <c r="B11" s="134"/>
      <c r="C11" s="24">
        <v>100</v>
      </c>
      <c r="D11" s="8">
        <v>12.371134020618557</v>
      </c>
      <c r="E11" s="8">
        <v>29.123711340206189</v>
      </c>
      <c r="F11" s="9">
        <v>36.597938144329895</v>
      </c>
      <c r="G11" s="8">
        <v>19.072164948453608</v>
      </c>
      <c r="H11" s="9">
        <v>2.8350515463917527</v>
      </c>
    </row>
    <row r="12" spans="1:9">
      <c r="A12" s="170"/>
      <c r="B12" s="171" t="s">
        <v>403</v>
      </c>
      <c r="C12" s="25">
        <v>492</v>
      </c>
      <c r="D12" s="10">
        <v>43</v>
      </c>
      <c r="E12" s="10">
        <v>140</v>
      </c>
      <c r="F12" s="11">
        <v>178</v>
      </c>
      <c r="G12" s="10">
        <v>117</v>
      </c>
      <c r="H12" s="11">
        <v>14</v>
      </c>
    </row>
    <row r="13" spans="1:9">
      <c r="A13" s="172"/>
      <c r="B13" s="134"/>
      <c r="C13" s="24">
        <v>100</v>
      </c>
      <c r="D13" s="8">
        <v>8.7398373983739841</v>
      </c>
      <c r="E13" s="8">
        <v>28.455284552845526</v>
      </c>
      <c r="F13" s="9">
        <v>36.178861788617887</v>
      </c>
      <c r="G13" s="8">
        <v>23.780487804878049</v>
      </c>
      <c r="H13" s="9">
        <v>2.8455284552845526</v>
      </c>
    </row>
    <row r="14" spans="1:9">
      <c r="A14" s="170"/>
      <c r="B14" s="171" t="s">
        <v>404</v>
      </c>
      <c r="C14" s="25">
        <v>735</v>
      </c>
      <c r="D14" s="10">
        <v>72</v>
      </c>
      <c r="E14" s="10">
        <v>186</v>
      </c>
      <c r="F14" s="11">
        <v>279</v>
      </c>
      <c r="G14" s="10">
        <v>164</v>
      </c>
      <c r="H14" s="11">
        <v>34</v>
      </c>
    </row>
    <row r="15" spans="1:9">
      <c r="A15" s="172"/>
      <c r="B15" s="134"/>
      <c r="C15" s="24">
        <v>100</v>
      </c>
      <c r="D15" s="8">
        <v>9.795918367346939</v>
      </c>
      <c r="E15" s="8">
        <v>25.30612244897959</v>
      </c>
      <c r="F15" s="9">
        <v>37.95918367346939</v>
      </c>
      <c r="G15" s="8">
        <v>22.312925170068027</v>
      </c>
      <c r="H15" s="9">
        <v>4.6258503401360542</v>
      </c>
    </row>
    <row r="16" spans="1:9">
      <c r="A16" s="170"/>
      <c r="B16" s="171" t="s">
        <v>405</v>
      </c>
      <c r="C16" s="25">
        <v>874</v>
      </c>
      <c r="D16" s="10">
        <v>72</v>
      </c>
      <c r="E16" s="10">
        <v>194</v>
      </c>
      <c r="F16" s="11">
        <v>347</v>
      </c>
      <c r="G16" s="10">
        <v>215</v>
      </c>
      <c r="H16" s="11">
        <v>46</v>
      </c>
    </row>
    <row r="17" spans="1:8">
      <c r="A17" s="172"/>
      <c r="B17" s="134"/>
      <c r="C17" s="24">
        <v>100</v>
      </c>
      <c r="D17" s="8">
        <v>8.2379862700228834</v>
      </c>
      <c r="E17" s="8">
        <v>22.196796338672769</v>
      </c>
      <c r="F17" s="9">
        <v>39.702517162471395</v>
      </c>
      <c r="G17" s="8">
        <v>24.59954233409611</v>
      </c>
      <c r="H17" s="9">
        <v>5.2631578947368416</v>
      </c>
    </row>
    <row r="18" spans="1:8">
      <c r="A18" s="170"/>
      <c r="B18" s="171" t="s">
        <v>406</v>
      </c>
      <c r="C18" s="25">
        <v>657</v>
      </c>
      <c r="D18" s="10">
        <v>42</v>
      </c>
      <c r="E18" s="10">
        <v>144</v>
      </c>
      <c r="F18" s="11">
        <v>261</v>
      </c>
      <c r="G18" s="10">
        <v>152</v>
      </c>
      <c r="H18" s="11">
        <v>58</v>
      </c>
    </row>
    <row r="19" spans="1:8">
      <c r="A19" s="172"/>
      <c r="B19" s="134"/>
      <c r="C19" s="24">
        <v>100</v>
      </c>
      <c r="D19" s="8">
        <v>6.3926940639269407</v>
      </c>
      <c r="E19" s="8">
        <v>21.917808219178081</v>
      </c>
      <c r="F19" s="9">
        <v>39.726027397260275</v>
      </c>
      <c r="G19" s="8">
        <v>23.135464231354639</v>
      </c>
      <c r="H19" s="9">
        <v>8.8280060882800608</v>
      </c>
    </row>
    <row r="20" spans="1:8">
      <c r="A20" s="170"/>
      <c r="B20" s="171" t="s">
        <v>407</v>
      </c>
      <c r="C20" s="25">
        <v>693</v>
      </c>
      <c r="D20" s="10">
        <v>45</v>
      </c>
      <c r="E20" s="10">
        <v>158</v>
      </c>
      <c r="F20" s="11">
        <v>232</v>
      </c>
      <c r="G20" s="10">
        <v>135</v>
      </c>
      <c r="H20" s="11">
        <v>123</v>
      </c>
    </row>
    <row r="21" spans="1:8">
      <c r="A21" s="172"/>
      <c r="B21" s="134"/>
      <c r="C21" s="24">
        <v>100</v>
      </c>
      <c r="D21" s="8">
        <v>6.4935064935064926</v>
      </c>
      <c r="E21" s="8">
        <v>22.7994227994228</v>
      </c>
      <c r="F21" s="9">
        <v>33.477633477633475</v>
      </c>
      <c r="G21" s="8">
        <v>19.480519480519483</v>
      </c>
      <c r="H21" s="9">
        <v>17.748917748917751</v>
      </c>
    </row>
    <row r="22" spans="1:8">
      <c r="A22" s="170"/>
      <c r="B22" s="171" t="s">
        <v>408</v>
      </c>
      <c r="C22" s="25">
        <v>265</v>
      </c>
      <c r="D22" s="10">
        <v>29</v>
      </c>
      <c r="E22" s="10">
        <v>60</v>
      </c>
      <c r="F22" s="11">
        <v>65</v>
      </c>
      <c r="G22" s="10">
        <v>39</v>
      </c>
      <c r="H22" s="11">
        <v>72</v>
      </c>
    </row>
    <row r="23" spans="1:8">
      <c r="A23" s="172"/>
      <c r="B23" s="134"/>
      <c r="C23" s="24">
        <v>100</v>
      </c>
      <c r="D23" s="8">
        <v>10.943396226415095</v>
      </c>
      <c r="E23" s="8">
        <v>22.641509433962266</v>
      </c>
      <c r="F23" s="9">
        <v>24.528301886792452</v>
      </c>
      <c r="G23" s="8">
        <v>14.716981132075471</v>
      </c>
      <c r="H23" s="9">
        <v>27.169811320754718</v>
      </c>
    </row>
    <row r="24" spans="1:8">
      <c r="A24" s="170"/>
      <c r="B24" s="171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172"/>
      <c r="B25" s="134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174" t="s">
        <v>194</v>
      </c>
      <c r="B26" s="171"/>
      <c r="C26" s="25">
        <v>1949</v>
      </c>
      <c r="D26" s="10">
        <v>191</v>
      </c>
      <c r="E26" s="10">
        <v>506</v>
      </c>
      <c r="F26" s="11">
        <v>747</v>
      </c>
      <c r="G26" s="10">
        <v>375</v>
      </c>
      <c r="H26" s="11">
        <v>130</v>
      </c>
    </row>
    <row r="27" spans="1:8">
      <c r="A27" s="164"/>
      <c r="B27" s="134"/>
      <c r="C27" s="24">
        <v>100</v>
      </c>
      <c r="D27" s="8">
        <v>9.799897383273473</v>
      </c>
      <c r="E27" s="8">
        <v>25.96203181118522</v>
      </c>
      <c r="F27" s="9">
        <v>38.327347357619288</v>
      </c>
      <c r="G27" s="8">
        <v>19.240636223704463</v>
      </c>
      <c r="H27" s="9">
        <v>6.6700872242175464</v>
      </c>
    </row>
    <row r="28" spans="1:8">
      <c r="A28" s="170"/>
      <c r="B28" s="171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172"/>
      <c r="B29" s="134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170"/>
      <c r="B30" s="171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172"/>
      <c r="B31" s="13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70"/>
      <c r="B32" s="171" t="s">
        <v>402</v>
      </c>
      <c r="C32" s="25">
        <v>165</v>
      </c>
      <c r="D32" s="10">
        <v>29</v>
      </c>
      <c r="E32" s="10">
        <v>47</v>
      </c>
      <c r="F32" s="11">
        <v>62</v>
      </c>
      <c r="G32" s="10">
        <v>25</v>
      </c>
      <c r="H32" s="11">
        <v>2</v>
      </c>
    </row>
    <row r="33" spans="1:8">
      <c r="A33" s="172"/>
      <c r="B33" s="134"/>
      <c r="C33" s="24">
        <v>100</v>
      </c>
      <c r="D33" s="8">
        <v>17.575757575757574</v>
      </c>
      <c r="E33" s="8">
        <v>28.484848484848484</v>
      </c>
      <c r="F33" s="9">
        <v>37.575757575757571</v>
      </c>
      <c r="G33" s="8">
        <v>15.151515151515152</v>
      </c>
      <c r="H33" s="9">
        <v>1.2121212121212122</v>
      </c>
    </row>
    <row r="34" spans="1:8">
      <c r="A34" s="170"/>
      <c r="B34" s="171" t="s">
        <v>403</v>
      </c>
      <c r="C34" s="25">
        <v>239</v>
      </c>
      <c r="D34" s="10">
        <v>24</v>
      </c>
      <c r="E34" s="10">
        <v>76</v>
      </c>
      <c r="F34" s="11">
        <v>90</v>
      </c>
      <c r="G34" s="10">
        <v>46</v>
      </c>
      <c r="H34" s="11">
        <v>3</v>
      </c>
    </row>
    <row r="35" spans="1:8">
      <c r="A35" s="172"/>
      <c r="B35" s="134"/>
      <c r="C35" s="24">
        <v>100</v>
      </c>
      <c r="D35" s="8">
        <v>10.0418410041841</v>
      </c>
      <c r="E35" s="8">
        <v>31.799163179916317</v>
      </c>
      <c r="F35" s="9">
        <v>37.656903765690373</v>
      </c>
      <c r="G35" s="8">
        <v>19.246861924686193</v>
      </c>
      <c r="H35" s="9">
        <v>1.2552301255230125</v>
      </c>
    </row>
    <row r="36" spans="1:8">
      <c r="A36" s="170"/>
      <c r="B36" s="171" t="s">
        <v>404</v>
      </c>
      <c r="C36" s="25">
        <v>340</v>
      </c>
      <c r="D36" s="10">
        <v>34</v>
      </c>
      <c r="E36" s="10">
        <v>94</v>
      </c>
      <c r="F36" s="11">
        <v>127</v>
      </c>
      <c r="G36" s="10">
        <v>67</v>
      </c>
      <c r="H36" s="11">
        <v>18</v>
      </c>
    </row>
    <row r="37" spans="1:8">
      <c r="A37" s="172"/>
      <c r="B37" s="134"/>
      <c r="C37" s="24">
        <v>100</v>
      </c>
      <c r="D37" s="8">
        <v>10</v>
      </c>
      <c r="E37" s="8">
        <v>27.647058823529413</v>
      </c>
      <c r="F37" s="9">
        <v>37.352941176470587</v>
      </c>
      <c r="G37" s="8">
        <v>19.705882352941178</v>
      </c>
      <c r="H37" s="9">
        <v>5.2941176470588234</v>
      </c>
    </row>
    <row r="38" spans="1:8">
      <c r="A38" s="170"/>
      <c r="B38" s="171" t="s">
        <v>405</v>
      </c>
      <c r="C38" s="25">
        <v>432</v>
      </c>
      <c r="D38" s="10">
        <v>44</v>
      </c>
      <c r="E38" s="10">
        <v>101</v>
      </c>
      <c r="F38" s="11">
        <v>180</v>
      </c>
      <c r="G38" s="10">
        <v>95</v>
      </c>
      <c r="H38" s="11">
        <v>12</v>
      </c>
    </row>
    <row r="39" spans="1:8">
      <c r="A39" s="172"/>
      <c r="B39" s="134"/>
      <c r="C39" s="24">
        <v>100</v>
      </c>
      <c r="D39" s="8">
        <v>10.185185185185185</v>
      </c>
      <c r="E39" s="8">
        <v>23.37962962962963</v>
      </c>
      <c r="F39" s="9">
        <v>41.666666666666671</v>
      </c>
      <c r="G39" s="8">
        <v>21.99074074074074</v>
      </c>
      <c r="H39" s="9">
        <v>2.7777777777777777</v>
      </c>
    </row>
    <row r="40" spans="1:8">
      <c r="A40" s="170"/>
      <c r="B40" s="171" t="s">
        <v>406</v>
      </c>
      <c r="C40" s="25">
        <v>318</v>
      </c>
      <c r="D40" s="10">
        <v>24</v>
      </c>
      <c r="E40" s="10">
        <v>74</v>
      </c>
      <c r="F40" s="11">
        <v>134</v>
      </c>
      <c r="G40" s="10">
        <v>66</v>
      </c>
      <c r="H40" s="11">
        <v>20</v>
      </c>
    </row>
    <row r="41" spans="1:8">
      <c r="A41" s="172"/>
      <c r="B41" s="134"/>
      <c r="C41" s="24">
        <v>100</v>
      </c>
      <c r="D41" s="8">
        <v>7.5471698113207548</v>
      </c>
      <c r="E41" s="8">
        <v>23.270440251572328</v>
      </c>
      <c r="F41" s="9">
        <v>42.138364779874216</v>
      </c>
      <c r="G41" s="8">
        <v>20.754716981132077</v>
      </c>
      <c r="H41" s="9">
        <v>6.2893081761006293</v>
      </c>
    </row>
    <row r="42" spans="1:8">
      <c r="A42" s="170"/>
      <c r="B42" s="171" t="s">
        <v>407</v>
      </c>
      <c r="C42" s="25">
        <v>339</v>
      </c>
      <c r="D42" s="10">
        <v>22</v>
      </c>
      <c r="E42" s="10">
        <v>86</v>
      </c>
      <c r="F42" s="11">
        <v>123</v>
      </c>
      <c r="G42" s="10">
        <v>62</v>
      </c>
      <c r="H42" s="11">
        <v>46</v>
      </c>
    </row>
    <row r="43" spans="1:8">
      <c r="A43" s="172"/>
      <c r="B43" s="134"/>
      <c r="C43" s="24">
        <v>100</v>
      </c>
      <c r="D43" s="8">
        <v>6.4896755162241888</v>
      </c>
      <c r="E43" s="8">
        <v>25.368731563421832</v>
      </c>
      <c r="F43" s="9">
        <v>36.283185840707965</v>
      </c>
      <c r="G43" s="8">
        <v>18.289085545722713</v>
      </c>
      <c r="H43" s="9">
        <v>13.569321533923304</v>
      </c>
    </row>
    <row r="44" spans="1:8">
      <c r="A44" s="170"/>
      <c r="B44" s="171" t="s">
        <v>408</v>
      </c>
      <c r="C44" s="25">
        <v>116</v>
      </c>
      <c r="D44" s="10">
        <v>14</v>
      </c>
      <c r="E44" s="10">
        <v>28</v>
      </c>
      <c r="F44" s="11">
        <v>31</v>
      </c>
      <c r="G44" s="10">
        <v>14</v>
      </c>
      <c r="H44" s="11">
        <v>29</v>
      </c>
    </row>
    <row r="45" spans="1:8">
      <c r="A45" s="172"/>
      <c r="B45" s="134"/>
      <c r="C45" s="24">
        <v>100</v>
      </c>
      <c r="D45" s="8">
        <v>12.068965517241379</v>
      </c>
      <c r="E45" s="8">
        <v>24.137931034482758</v>
      </c>
      <c r="F45" s="9">
        <v>26.72413793103448</v>
      </c>
      <c r="G45" s="8">
        <v>12.068965517241379</v>
      </c>
      <c r="H45" s="9">
        <v>25</v>
      </c>
    </row>
    <row r="46" spans="1:8">
      <c r="A46" s="170"/>
      <c r="B46" s="171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72"/>
      <c r="B47" s="13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74" t="s">
        <v>195</v>
      </c>
      <c r="B48" s="171"/>
      <c r="C48" s="25">
        <v>2150</v>
      </c>
      <c r="D48" s="10">
        <v>160</v>
      </c>
      <c r="E48" s="10">
        <v>487</v>
      </c>
      <c r="F48" s="11">
        <v>756</v>
      </c>
      <c r="G48" s="10">
        <v>519</v>
      </c>
      <c r="H48" s="11">
        <v>228</v>
      </c>
    </row>
    <row r="49" spans="1:8">
      <c r="A49" s="164"/>
      <c r="B49" s="134"/>
      <c r="C49" s="24">
        <v>100</v>
      </c>
      <c r="D49" s="8">
        <v>7.441860465116279</v>
      </c>
      <c r="E49" s="8">
        <v>22.651162790697672</v>
      </c>
      <c r="F49" s="9">
        <v>35.162790697674417</v>
      </c>
      <c r="G49" s="8">
        <v>24.13953488372093</v>
      </c>
      <c r="H49" s="9">
        <v>10.604651162790697</v>
      </c>
    </row>
    <row r="50" spans="1:8">
      <c r="A50" s="170"/>
      <c r="B50" s="171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72"/>
      <c r="B51" s="13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70"/>
      <c r="B52" s="171" t="s">
        <v>401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72"/>
      <c r="B53" s="134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70"/>
      <c r="B54" s="171" t="s">
        <v>402</v>
      </c>
      <c r="C54" s="25">
        <v>219</v>
      </c>
      <c r="D54" s="10">
        <v>19</v>
      </c>
      <c r="E54" s="10">
        <v>65</v>
      </c>
      <c r="F54" s="11">
        <v>79</v>
      </c>
      <c r="G54" s="10">
        <v>47</v>
      </c>
      <c r="H54" s="11">
        <v>9</v>
      </c>
    </row>
    <row r="55" spans="1:8">
      <c r="A55" s="172"/>
      <c r="B55" s="134"/>
      <c r="C55" s="24">
        <v>100</v>
      </c>
      <c r="D55" s="8">
        <v>8.6757990867579906</v>
      </c>
      <c r="E55" s="8">
        <v>29.68036529680365</v>
      </c>
      <c r="F55" s="9">
        <v>36.073059360730589</v>
      </c>
      <c r="G55" s="8">
        <v>21.461187214611872</v>
      </c>
      <c r="H55" s="9">
        <v>4.10958904109589</v>
      </c>
    </row>
    <row r="56" spans="1:8">
      <c r="A56" s="170"/>
      <c r="B56" s="171" t="s">
        <v>403</v>
      </c>
      <c r="C56" s="25">
        <v>253</v>
      </c>
      <c r="D56" s="10">
        <v>19</v>
      </c>
      <c r="E56" s="10">
        <v>64</v>
      </c>
      <c r="F56" s="11">
        <v>88</v>
      </c>
      <c r="G56" s="10">
        <v>71</v>
      </c>
      <c r="H56" s="11">
        <v>11</v>
      </c>
    </row>
    <row r="57" spans="1:8">
      <c r="A57" s="172"/>
      <c r="B57" s="134"/>
      <c r="C57" s="24">
        <v>100</v>
      </c>
      <c r="D57" s="8">
        <v>7.5098814229249005</v>
      </c>
      <c r="E57" s="8">
        <v>25.296442687747035</v>
      </c>
      <c r="F57" s="9">
        <v>34.782608695652172</v>
      </c>
      <c r="G57" s="8">
        <v>28.063241106719367</v>
      </c>
      <c r="H57" s="9">
        <v>4.3478260869565215</v>
      </c>
    </row>
    <row r="58" spans="1:8">
      <c r="A58" s="170"/>
      <c r="B58" s="171" t="s">
        <v>404</v>
      </c>
      <c r="C58" s="25">
        <v>394</v>
      </c>
      <c r="D58" s="10">
        <v>38</v>
      </c>
      <c r="E58" s="10">
        <v>91</v>
      </c>
      <c r="F58" s="11">
        <v>152</v>
      </c>
      <c r="G58" s="10">
        <v>97</v>
      </c>
      <c r="H58" s="11">
        <v>16</v>
      </c>
    </row>
    <row r="59" spans="1:8">
      <c r="A59" s="172"/>
      <c r="B59" s="134"/>
      <c r="C59" s="24">
        <v>100</v>
      </c>
      <c r="D59" s="8">
        <v>9.6446700507614214</v>
      </c>
      <c r="E59" s="8">
        <v>23.096446700507613</v>
      </c>
      <c r="F59" s="9">
        <v>38.578680203045685</v>
      </c>
      <c r="G59" s="8">
        <v>24.61928934010152</v>
      </c>
      <c r="H59" s="9">
        <v>4.0609137055837561</v>
      </c>
    </row>
    <row r="60" spans="1:8">
      <c r="A60" s="170"/>
      <c r="B60" s="171" t="s">
        <v>405</v>
      </c>
      <c r="C60" s="25">
        <v>442</v>
      </c>
      <c r="D60" s="10">
        <v>28</v>
      </c>
      <c r="E60" s="10">
        <v>93</v>
      </c>
      <c r="F60" s="11">
        <v>167</v>
      </c>
      <c r="G60" s="10">
        <v>120</v>
      </c>
      <c r="H60" s="11">
        <v>34</v>
      </c>
    </row>
    <row r="61" spans="1:8">
      <c r="A61" s="172"/>
      <c r="B61" s="134"/>
      <c r="C61" s="24">
        <v>100</v>
      </c>
      <c r="D61" s="8">
        <v>6.3348416289592757</v>
      </c>
      <c r="E61" s="8">
        <v>21.040723981900452</v>
      </c>
      <c r="F61" s="9">
        <v>37.782805429864254</v>
      </c>
      <c r="G61" s="8">
        <v>27.149321266968325</v>
      </c>
      <c r="H61" s="9">
        <v>7.6923076923076925</v>
      </c>
    </row>
    <row r="62" spans="1:8">
      <c r="A62" s="170"/>
      <c r="B62" s="171" t="s">
        <v>406</v>
      </c>
      <c r="C62" s="25">
        <v>339</v>
      </c>
      <c r="D62" s="10">
        <v>18</v>
      </c>
      <c r="E62" s="10">
        <v>70</v>
      </c>
      <c r="F62" s="11">
        <v>127</v>
      </c>
      <c r="G62" s="10">
        <v>86</v>
      </c>
      <c r="H62" s="11">
        <v>38</v>
      </c>
    </row>
    <row r="63" spans="1:8">
      <c r="A63" s="172"/>
      <c r="B63" s="134"/>
      <c r="C63" s="24">
        <v>100</v>
      </c>
      <c r="D63" s="8">
        <v>5.3097345132743365</v>
      </c>
      <c r="E63" s="8">
        <v>20.64896755162242</v>
      </c>
      <c r="F63" s="9">
        <v>37.463126843657818</v>
      </c>
      <c r="G63" s="8">
        <v>25.368731563421832</v>
      </c>
      <c r="H63" s="9">
        <v>11.209439528023598</v>
      </c>
    </row>
    <row r="64" spans="1:8">
      <c r="A64" s="170"/>
      <c r="B64" s="171" t="s">
        <v>407</v>
      </c>
      <c r="C64" s="25">
        <v>354</v>
      </c>
      <c r="D64" s="10">
        <v>23</v>
      </c>
      <c r="E64" s="10">
        <v>72</v>
      </c>
      <c r="F64" s="11">
        <v>109</v>
      </c>
      <c r="G64" s="10">
        <v>73</v>
      </c>
      <c r="H64" s="11">
        <v>77</v>
      </c>
    </row>
    <row r="65" spans="1:8">
      <c r="A65" s="172"/>
      <c r="B65" s="134"/>
      <c r="C65" s="24">
        <v>100</v>
      </c>
      <c r="D65" s="8">
        <v>6.4971751412429377</v>
      </c>
      <c r="E65" s="8">
        <v>20.33898305084746</v>
      </c>
      <c r="F65" s="9">
        <v>30.790960451977401</v>
      </c>
      <c r="G65" s="8">
        <v>20.621468926553671</v>
      </c>
      <c r="H65" s="9">
        <v>21.751412429378529</v>
      </c>
    </row>
    <row r="66" spans="1:8">
      <c r="A66" s="170"/>
      <c r="B66" s="171" t="s">
        <v>408</v>
      </c>
      <c r="C66" s="25">
        <v>149</v>
      </c>
      <c r="D66" s="10">
        <v>15</v>
      </c>
      <c r="E66" s="10">
        <v>32</v>
      </c>
      <c r="F66" s="11">
        <v>34</v>
      </c>
      <c r="G66" s="10">
        <v>25</v>
      </c>
      <c r="H66" s="11">
        <v>43</v>
      </c>
    </row>
    <row r="67" spans="1:8">
      <c r="A67" s="172"/>
      <c r="B67" s="134"/>
      <c r="C67" s="24">
        <v>100</v>
      </c>
      <c r="D67" s="8">
        <v>10.067114093959731</v>
      </c>
      <c r="E67" s="8">
        <v>21.476510067114095</v>
      </c>
      <c r="F67" s="9">
        <v>22.818791946308725</v>
      </c>
      <c r="G67" s="8">
        <v>16.778523489932887</v>
      </c>
      <c r="H67" s="9">
        <v>28.859060402684566</v>
      </c>
    </row>
    <row r="68" spans="1:8">
      <c r="A68" s="170"/>
      <c r="B68" s="171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172"/>
      <c r="B69" s="134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174" t="s">
        <v>409</v>
      </c>
      <c r="B70" s="171"/>
      <c r="C70" s="25">
        <v>5</v>
      </c>
      <c r="D70" s="10" t="s">
        <v>35</v>
      </c>
      <c r="E70" s="10">
        <v>2</v>
      </c>
      <c r="F70" s="11">
        <v>1</v>
      </c>
      <c r="G70" s="10">
        <v>2</v>
      </c>
      <c r="H70" s="11" t="s">
        <v>35</v>
      </c>
    </row>
    <row r="71" spans="1:8">
      <c r="A71" s="164"/>
      <c r="B71" s="134"/>
      <c r="C71" s="24">
        <v>100</v>
      </c>
      <c r="D71" s="8" t="s">
        <v>35</v>
      </c>
      <c r="E71" s="8">
        <v>40</v>
      </c>
      <c r="F71" s="9">
        <v>20</v>
      </c>
      <c r="G71" s="8">
        <v>40</v>
      </c>
      <c r="H71" s="9" t="s">
        <v>35</v>
      </c>
    </row>
    <row r="72" spans="1:8" ht="12" customHeight="1">
      <c r="A72" s="170"/>
      <c r="B72" s="171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172"/>
      <c r="B73" s="134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170"/>
      <c r="B74" s="171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172"/>
      <c r="B75" s="134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170"/>
      <c r="B76" s="171" t="s">
        <v>402</v>
      </c>
      <c r="C76" s="25">
        <v>4</v>
      </c>
      <c r="D76" s="10" t="s">
        <v>35</v>
      </c>
      <c r="E76" s="10">
        <v>1</v>
      </c>
      <c r="F76" s="11">
        <v>1</v>
      </c>
      <c r="G76" s="10">
        <v>2</v>
      </c>
      <c r="H76" s="11" t="s">
        <v>35</v>
      </c>
    </row>
    <row r="77" spans="1:8">
      <c r="A77" s="172"/>
      <c r="B77" s="134"/>
      <c r="C77" s="24">
        <v>100</v>
      </c>
      <c r="D77" s="8" t="s">
        <v>35</v>
      </c>
      <c r="E77" s="8">
        <v>25</v>
      </c>
      <c r="F77" s="9">
        <v>25</v>
      </c>
      <c r="G77" s="8">
        <v>50</v>
      </c>
      <c r="H77" s="9" t="s">
        <v>35</v>
      </c>
    </row>
    <row r="78" spans="1:8" ht="12" customHeight="1">
      <c r="A78" s="170"/>
      <c r="B78" s="171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172"/>
      <c r="B79" s="134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170"/>
      <c r="B80" s="171" t="s">
        <v>404</v>
      </c>
      <c r="C80" s="25">
        <v>1</v>
      </c>
      <c r="D80" s="10" t="s">
        <v>35</v>
      </c>
      <c r="E80" s="10">
        <v>1</v>
      </c>
      <c r="F80" s="11" t="s">
        <v>35</v>
      </c>
      <c r="G80" s="10" t="s">
        <v>35</v>
      </c>
      <c r="H80" s="11" t="s">
        <v>35</v>
      </c>
    </row>
    <row r="81" spans="1:8">
      <c r="A81" s="172"/>
      <c r="B81" s="134"/>
      <c r="C81" s="24">
        <v>100</v>
      </c>
      <c r="D81" s="8" t="s">
        <v>35</v>
      </c>
      <c r="E81" s="8">
        <v>100</v>
      </c>
      <c r="F81" s="9" t="s">
        <v>35</v>
      </c>
      <c r="G81" s="8" t="s">
        <v>35</v>
      </c>
      <c r="H81" s="9" t="s">
        <v>35</v>
      </c>
    </row>
    <row r="82" spans="1:8">
      <c r="A82" s="170"/>
      <c r="B82" s="171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172"/>
      <c r="B83" s="134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 ht="12" customHeight="1">
      <c r="A84" s="170"/>
      <c r="B84" s="171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172"/>
      <c r="B85" s="134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170"/>
      <c r="B86" s="171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172"/>
      <c r="B87" s="134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170"/>
      <c r="B88" s="171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172"/>
      <c r="B89" s="134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170"/>
      <c r="B90" s="171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172"/>
      <c r="B91" s="134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174" t="s">
        <v>410</v>
      </c>
      <c r="B92" s="171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164"/>
      <c r="B93" s="134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165" t="s">
        <v>411</v>
      </c>
      <c r="B94" s="166"/>
      <c r="C94" s="25">
        <v>1283</v>
      </c>
      <c r="D94" s="10">
        <v>94</v>
      </c>
      <c r="E94" s="10">
        <v>288</v>
      </c>
      <c r="F94" s="11">
        <v>436</v>
      </c>
      <c r="G94" s="10">
        <v>244</v>
      </c>
      <c r="H94" s="11">
        <v>221</v>
      </c>
    </row>
    <row r="95" spans="1:8">
      <c r="A95" s="165"/>
      <c r="B95" s="166"/>
      <c r="C95" s="24">
        <v>100</v>
      </c>
      <c r="D95" s="8">
        <v>7.3265783320342948</v>
      </c>
      <c r="E95" s="8">
        <v>22.447388932190179</v>
      </c>
      <c r="F95" s="9">
        <v>33.982852689010137</v>
      </c>
      <c r="G95" s="8">
        <v>19.01792673421668</v>
      </c>
      <c r="H95" s="9">
        <v>17.225253312548713</v>
      </c>
    </row>
    <row r="96" spans="1:8">
      <c r="A96" s="170"/>
      <c r="B96" s="175" t="s">
        <v>412</v>
      </c>
      <c r="C96" s="25">
        <v>610</v>
      </c>
      <c r="D96" s="10">
        <v>46</v>
      </c>
      <c r="E96" s="10">
        <v>150</v>
      </c>
      <c r="F96" s="11">
        <v>221</v>
      </c>
      <c r="G96" s="10">
        <v>110</v>
      </c>
      <c r="H96" s="11">
        <v>83</v>
      </c>
    </row>
    <row r="97" spans="1:8">
      <c r="A97" s="172"/>
      <c r="B97" s="175"/>
      <c r="C97" s="24">
        <v>100</v>
      </c>
      <c r="D97" s="8">
        <v>7.5409836065573774</v>
      </c>
      <c r="E97" s="8">
        <v>24.590163934426229</v>
      </c>
      <c r="F97" s="9">
        <v>36.229508196721312</v>
      </c>
      <c r="G97" s="8">
        <v>18.032786885245901</v>
      </c>
      <c r="H97" s="9">
        <v>13.60655737704918</v>
      </c>
    </row>
    <row r="98" spans="1:8">
      <c r="A98" s="170"/>
      <c r="B98" s="175" t="s">
        <v>413</v>
      </c>
      <c r="C98" s="25">
        <v>673</v>
      </c>
      <c r="D98" s="10">
        <v>48</v>
      </c>
      <c r="E98" s="10">
        <v>138</v>
      </c>
      <c r="F98" s="11">
        <v>215</v>
      </c>
      <c r="G98" s="10">
        <v>134</v>
      </c>
      <c r="H98" s="11">
        <v>138</v>
      </c>
    </row>
    <row r="99" spans="1:8">
      <c r="A99" s="172"/>
      <c r="B99" s="175"/>
      <c r="C99" s="24">
        <v>100</v>
      </c>
      <c r="D99" s="8">
        <v>7.1322436849925701</v>
      </c>
      <c r="E99" s="8">
        <v>20.505200594353639</v>
      </c>
      <c r="F99" s="9">
        <v>31.946508172362552</v>
      </c>
      <c r="G99" s="8">
        <v>19.910846953937593</v>
      </c>
      <c r="H99" s="9">
        <v>20.505200594353639</v>
      </c>
    </row>
    <row r="100" spans="1:8">
      <c r="A100" s="170"/>
      <c r="B100" s="175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172"/>
      <c r="B101" s="175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165" t="s">
        <v>415</v>
      </c>
      <c r="B102" s="166"/>
      <c r="C102" s="25">
        <v>770</v>
      </c>
      <c r="D102" s="10">
        <v>46</v>
      </c>
      <c r="E102" s="10">
        <v>167</v>
      </c>
      <c r="F102" s="11">
        <v>296</v>
      </c>
      <c r="G102" s="10">
        <v>164</v>
      </c>
      <c r="H102" s="11">
        <v>97</v>
      </c>
    </row>
    <row r="103" spans="1:8">
      <c r="A103" s="165"/>
      <c r="B103" s="166"/>
      <c r="C103" s="24">
        <v>100</v>
      </c>
      <c r="D103" s="8">
        <v>5.9740259740259738</v>
      </c>
      <c r="E103" s="8">
        <v>21.688311688311686</v>
      </c>
      <c r="F103" s="9">
        <v>38.441558441558442</v>
      </c>
      <c r="G103" s="8">
        <v>21.298701298701296</v>
      </c>
      <c r="H103" s="9">
        <v>12.597402597402596</v>
      </c>
    </row>
    <row r="104" spans="1:8">
      <c r="A104" s="170"/>
      <c r="B104" s="175" t="s">
        <v>416</v>
      </c>
      <c r="C104" s="25">
        <v>371</v>
      </c>
      <c r="D104" s="10">
        <v>26</v>
      </c>
      <c r="E104" s="10">
        <v>85</v>
      </c>
      <c r="F104" s="11">
        <v>154</v>
      </c>
      <c r="G104" s="10">
        <v>72</v>
      </c>
      <c r="H104" s="11">
        <v>34</v>
      </c>
    </row>
    <row r="105" spans="1:8">
      <c r="A105" s="172"/>
      <c r="B105" s="175"/>
      <c r="C105" s="24">
        <v>100</v>
      </c>
      <c r="D105" s="8">
        <v>7.0080862533692727</v>
      </c>
      <c r="E105" s="8">
        <v>22.911051212938006</v>
      </c>
      <c r="F105" s="9">
        <v>41.509433962264154</v>
      </c>
      <c r="G105" s="8">
        <v>19.40700808625337</v>
      </c>
      <c r="H105" s="9">
        <v>9.1644204851752029</v>
      </c>
    </row>
    <row r="106" spans="1:8">
      <c r="A106" s="170"/>
      <c r="B106" s="175" t="s">
        <v>417</v>
      </c>
      <c r="C106" s="25">
        <v>399</v>
      </c>
      <c r="D106" s="10">
        <v>20</v>
      </c>
      <c r="E106" s="10">
        <v>82</v>
      </c>
      <c r="F106" s="11">
        <v>142</v>
      </c>
      <c r="G106" s="10">
        <v>92</v>
      </c>
      <c r="H106" s="11">
        <v>63</v>
      </c>
    </row>
    <row r="107" spans="1:8">
      <c r="A107" s="172"/>
      <c r="B107" s="175"/>
      <c r="C107" s="24">
        <v>100</v>
      </c>
      <c r="D107" s="8">
        <v>5.0125313283208017</v>
      </c>
      <c r="E107" s="8">
        <v>20.551378446115287</v>
      </c>
      <c r="F107" s="9">
        <v>35.588972431077693</v>
      </c>
      <c r="G107" s="8">
        <v>23.057644110275689</v>
      </c>
      <c r="H107" s="9">
        <v>15.789473684210526</v>
      </c>
    </row>
    <row r="108" spans="1:8">
      <c r="A108" s="170"/>
      <c r="B108" s="175" t="s">
        <v>418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172"/>
      <c r="B109" s="175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165" t="s">
        <v>419</v>
      </c>
      <c r="B110" s="166"/>
      <c r="C110" s="25">
        <v>513</v>
      </c>
      <c r="D110" s="10">
        <v>48</v>
      </c>
      <c r="E110" s="10">
        <v>121</v>
      </c>
      <c r="F110" s="11">
        <v>140</v>
      </c>
      <c r="G110" s="10">
        <v>80</v>
      </c>
      <c r="H110" s="11">
        <v>124</v>
      </c>
    </row>
    <row r="111" spans="1:8">
      <c r="A111" s="165"/>
      <c r="B111" s="166"/>
      <c r="C111" s="24">
        <v>100</v>
      </c>
      <c r="D111" s="8">
        <v>9.3567251461988299</v>
      </c>
      <c r="E111" s="8">
        <v>23.586744639376217</v>
      </c>
      <c r="F111" s="9">
        <v>27.29044834307992</v>
      </c>
      <c r="G111" s="8">
        <v>15.594541910331383</v>
      </c>
      <c r="H111" s="9">
        <v>24.171539961013643</v>
      </c>
    </row>
    <row r="112" spans="1:8">
      <c r="A112" s="170"/>
      <c r="B112" s="175" t="s">
        <v>420</v>
      </c>
      <c r="C112" s="25">
        <v>239</v>
      </c>
      <c r="D112" s="10">
        <v>20</v>
      </c>
      <c r="E112" s="10">
        <v>65</v>
      </c>
      <c r="F112" s="11">
        <v>67</v>
      </c>
      <c r="G112" s="10">
        <v>38</v>
      </c>
      <c r="H112" s="11">
        <v>49</v>
      </c>
    </row>
    <row r="113" spans="1:8">
      <c r="A113" s="172"/>
      <c r="B113" s="175"/>
      <c r="C113" s="24">
        <v>100</v>
      </c>
      <c r="D113" s="8">
        <v>8.3682008368200833</v>
      </c>
      <c r="E113" s="8">
        <v>27.19665271966527</v>
      </c>
      <c r="F113" s="9">
        <v>28.03347280334728</v>
      </c>
      <c r="G113" s="8">
        <v>15.899581589958158</v>
      </c>
      <c r="H113" s="9">
        <v>20.502092050209207</v>
      </c>
    </row>
    <row r="114" spans="1:8">
      <c r="A114" s="170"/>
      <c r="B114" s="175" t="s">
        <v>421</v>
      </c>
      <c r="C114" s="25">
        <v>274</v>
      </c>
      <c r="D114" s="10">
        <v>28</v>
      </c>
      <c r="E114" s="10">
        <v>56</v>
      </c>
      <c r="F114" s="11">
        <v>73</v>
      </c>
      <c r="G114" s="10">
        <v>42</v>
      </c>
      <c r="H114" s="11">
        <v>75</v>
      </c>
    </row>
    <row r="115" spans="1:8">
      <c r="A115" s="172"/>
      <c r="B115" s="175"/>
      <c r="C115" s="24">
        <v>100</v>
      </c>
      <c r="D115" s="8">
        <v>10.218978102189782</v>
      </c>
      <c r="E115" s="8">
        <v>20.437956204379564</v>
      </c>
      <c r="F115" s="9">
        <v>26.642335766423358</v>
      </c>
      <c r="G115" s="8">
        <v>15.328467153284672</v>
      </c>
      <c r="H115" s="9">
        <v>27.372262773722628</v>
      </c>
    </row>
    <row r="116" spans="1:8">
      <c r="A116" s="170"/>
      <c r="B116" s="175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76"/>
      <c r="B117" s="177"/>
      <c r="C117" s="28" t="s">
        <v>35</v>
      </c>
      <c r="D117" s="12" t="s">
        <v>35</v>
      </c>
      <c r="E117" s="12" t="s">
        <v>35</v>
      </c>
      <c r="F117" s="13" t="s">
        <v>35</v>
      </c>
      <c r="G117" s="12" t="s">
        <v>35</v>
      </c>
      <c r="H117" s="13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81" priority="2">
      <formula>#REF!&lt;&gt;""</formula>
    </cfRule>
  </conditionalFormatting>
  <conditionalFormatting sqref="A1">
    <cfRule type="expression" dxfId="18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46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351</v>
      </c>
      <c r="F4" s="6">
        <v>995</v>
      </c>
      <c r="G4" s="7">
        <v>1504</v>
      </c>
      <c r="H4" s="6">
        <v>896</v>
      </c>
      <c r="I4" s="7">
        <v>358</v>
      </c>
    </row>
    <row r="5" spans="1:9">
      <c r="A5" s="50"/>
      <c r="B5" s="50"/>
      <c r="C5" s="42"/>
      <c r="D5" s="24">
        <v>100</v>
      </c>
      <c r="E5" s="8">
        <v>8.5526315789473681</v>
      </c>
      <c r="F5" s="8">
        <v>24.244639376218323</v>
      </c>
      <c r="G5" s="9">
        <v>36.64717348927875</v>
      </c>
      <c r="H5" s="8">
        <v>21.832358674463936</v>
      </c>
      <c r="I5" s="9">
        <v>8.7231968810916172</v>
      </c>
    </row>
    <row r="6" spans="1:9">
      <c r="A6" s="50" t="s">
        <v>429</v>
      </c>
      <c r="B6" s="50"/>
      <c r="C6" s="42"/>
      <c r="D6" s="25">
        <v>2991</v>
      </c>
      <c r="E6" s="10">
        <v>233</v>
      </c>
      <c r="F6" s="10">
        <v>742</v>
      </c>
      <c r="G6" s="11">
        <v>1117</v>
      </c>
      <c r="H6" s="10">
        <v>663</v>
      </c>
      <c r="I6" s="11">
        <v>236</v>
      </c>
    </row>
    <row r="7" spans="1:9">
      <c r="A7" s="50"/>
      <c r="B7" s="50"/>
      <c r="C7" s="42"/>
      <c r="D7" s="24">
        <v>100</v>
      </c>
      <c r="E7" s="8">
        <v>7.7900367769976597</v>
      </c>
      <c r="F7" s="8">
        <v>24.80775660314276</v>
      </c>
      <c r="G7" s="9">
        <v>37.345369441658313</v>
      </c>
      <c r="H7" s="8">
        <v>22.166499498495487</v>
      </c>
      <c r="I7" s="9">
        <v>7.8903376797057838</v>
      </c>
    </row>
    <row r="8" spans="1:9">
      <c r="A8" s="39"/>
      <c r="B8" s="46" t="s">
        <v>430</v>
      </c>
      <c r="C8" s="45"/>
      <c r="D8" s="25">
        <v>2772</v>
      </c>
      <c r="E8" s="10">
        <v>218</v>
      </c>
      <c r="F8" s="10">
        <v>682</v>
      </c>
      <c r="G8" s="11">
        <v>1028</v>
      </c>
      <c r="H8" s="10">
        <v>621</v>
      </c>
      <c r="I8" s="11">
        <v>223</v>
      </c>
    </row>
    <row r="9" spans="1:9">
      <c r="A9" s="40"/>
      <c r="B9" s="47"/>
      <c r="C9" s="41"/>
      <c r="D9" s="24">
        <v>100</v>
      </c>
      <c r="E9" s="8">
        <v>7.8643578643578644</v>
      </c>
      <c r="F9" s="8">
        <v>24.603174603174601</v>
      </c>
      <c r="G9" s="9">
        <v>37.085137085137085</v>
      </c>
      <c r="H9" s="8">
        <v>22.402597402597401</v>
      </c>
      <c r="I9" s="9">
        <v>8.0447330447330447</v>
      </c>
    </row>
    <row r="10" spans="1:9">
      <c r="A10" s="39"/>
      <c r="B10" s="29"/>
      <c r="C10" s="42" t="s">
        <v>431</v>
      </c>
      <c r="D10" s="25">
        <v>1068</v>
      </c>
      <c r="E10" s="10">
        <v>84</v>
      </c>
      <c r="F10" s="10">
        <v>236</v>
      </c>
      <c r="G10" s="11">
        <v>392</v>
      </c>
      <c r="H10" s="10">
        <v>234</v>
      </c>
      <c r="I10" s="11">
        <v>122</v>
      </c>
    </row>
    <row r="11" spans="1:9">
      <c r="A11" s="40"/>
      <c r="B11" s="30"/>
      <c r="C11" s="42"/>
      <c r="D11" s="24">
        <v>100</v>
      </c>
      <c r="E11" s="8">
        <v>7.8651685393258424</v>
      </c>
      <c r="F11" s="8">
        <v>22.09737827715356</v>
      </c>
      <c r="G11" s="9">
        <v>36.704119850187269</v>
      </c>
      <c r="H11" s="8">
        <v>21.910112359550563</v>
      </c>
      <c r="I11" s="9">
        <v>11.423220973782772</v>
      </c>
    </row>
    <row r="12" spans="1:9">
      <c r="A12" s="27"/>
      <c r="B12" s="27"/>
      <c r="C12" s="45" t="s">
        <v>432</v>
      </c>
      <c r="D12" s="25">
        <v>1391</v>
      </c>
      <c r="E12" s="10">
        <v>117</v>
      </c>
      <c r="F12" s="10">
        <v>361</v>
      </c>
      <c r="G12" s="11">
        <v>536</v>
      </c>
      <c r="H12" s="10">
        <v>311</v>
      </c>
      <c r="I12" s="11">
        <v>66</v>
      </c>
    </row>
    <row r="13" spans="1:9">
      <c r="A13" s="27"/>
      <c r="B13" s="27"/>
      <c r="C13" s="41"/>
      <c r="D13" s="24">
        <v>100</v>
      </c>
      <c r="E13" s="8">
        <v>8.4112149532710276</v>
      </c>
      <c r="F13" s="8">
        <v>25.952552120776417</v>
      </c>
      <c r="G13" s="9">
        <v>38.533429187634795</v>
      </c>
      <c r="H13" s="8">
        <v>22.358015815959742</v>
      </c>
      <c r="I13" s="9">
        <v>4.7447879223580163</v>
      </c>
    </row>
    <row r="14" spans="1:9">
      <c r="A14" s="39"/>
      <c r="B14" s="29"/>
      <c r="C14" s="42" t="s">
        <v>433</v>
      </c>
      <c r="D14" s="25">
        <v>45</v>
      </c>
      <c r="E14" s="10">
        <v>3</v>
      </c>
      <c r="F14" s="10">
        <v>11</v>
      </c>
      <c r="G14" s="11">
        <v>18</v>
      </c>
      <c r="H14" s="10">
        <v>9</v>
      </c>
      <c r="I14" s="11">
        <v>4</v>
      </c>
    </row>
    <row r="15" spans="1:9">
      <c r="A15" s="40"/>
      <c r="B15" s="30"/>
      <c r="C15" s="42"/>
      <c r="D15" s="24">
        <v>100</v>
      </c>
      <c r="E15" s="8">
        <v>6.666666666666667</v>
      </c>
      <c r="F15" s="8">
        <v>24.444444444444443</v>
      </c>
      <c r="G15" s="9">
        <v>40</v>
      </c>
      <c r="H15" s="8">
        <v>20</v>
      </c>
      <c r="I15" s="9">
        <v>8.8888888888888893</v>
      </c>
    </row>
    <row r="16" spans="1:9">
      <c r="A16" s="39"/>
      <c r="B16" s="29"/>
      <c r="C16" s="42" t="s">
        <v>434</v>
      </c>
      <c r="D16" s="25">
        <v>268</v>
      </c>
      <c r="E16" s="10">
        <v>14</v>
      </c>
      <c r="F16" s="10">
        <v>74</v>
      </c>
      <c r="G16" s="11">
        <v>82</v>
      </c>
      <c r="H16" s="10">
        <v>67</v>
      </c>
      <c r="I16" s="11">
        <v>31</v>
      </c>
    </row>
    <row r="17" spans="1:9">
      <c r="A17" s="40"/>
      <c r="B17" s="27"/>
      <c r="C17" s="45"/>
      <c r="D17" s="24">
        <v>100</v>
      </c>
      <c r="E17" s="8">
        <v>5.2238805970149249</v>
      </c>
      <c r="F17" s="8">
        <v>27.611940298507463</v>
      </c>
      <c r="G17" s="9">
        <v>30.597014925373134</v>
      </c>
      <c r="H17" s="8">
        <v>25</v>
      </c>
      <c r="I17" s="9">
        <v>11.567164179104477</v>
      </c>
    </row>
    <row r="18" spans="1:9">
      <c r="A18" s="39"/>
      <c r="B18" s="46" t="s">
        <v>435</v>
      </c>
      <c r="C18" s="45"/>
      <c r="D18" s="25">
        <v>219</v>
      </c>
      <c r="E18" s="11">
        <v>15</v>
      </c>
      <c r="F18" s="11">
        <v>60</v>
      </c>
      <c r="G18" s="11">
        <v>89</v>
      </c>
      <c r="H18" s="11">
        <v>42</v>
      </c>
      <c r="I18" s="11">
        <v>13</v>
      </c>
    </row>
    <row r="19" spans="1:9">
      <c r="A19" s="40"/>
      <c r="B19" s="47"/>
      <c r="C19" s="41"/>
      <c r="D19" s="24">
        <v>100</v>
      </c>
      <c r="E19" s="8">
        <v>6.8493150684931505</v>
      </c>
      <c r="F19" s="8">
        <v>27.397260273972602</v>
      </c>
      <c r="G19" s="9">
        <v>40.639269406392692</v>
      </c>
      <c r="H19" s="8">
        <v>19.17808219178082</v>
      </c>
      <c r="I19" s="9">
        <v>5.93607305936073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>
        <v>7</v>
      </c>
      <c r="G20" s="11">
        <v>5</v>
      </c>
      <c r="H20" s="10">
        <v>4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>
        <v>43.75</v>
      </c>
      <c r="G21" s="9">
        <v>31.25</v>
      </c>
      <c r="H21" s="8">
        <v>25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4</v>
      </c>
      <c r="F22" s="10">
        <v>6</v>
      </c>
      <c r="G22" s="11">
        <v>19</v>
      </c>
      <c r="H22" s="10">
        <v>5</v>
      </c>
      <c r="I22" s="11">
        <v>1</v>
      </c>
    </row>
    <row r="23" spans="1:9">
      <c r="A23" s="44"/>
      <c r="B23" s="44"/>
      <c r="C23" s="41"/>
      <c r="D23" s="24">
        <v>100</v>
      </c>
      <c r="E23" s="8">
        <v>11.428571428571429</v>
      </c>
      <c r="F23" s="8">
        <v>17.142857142857142</v>
      </c>
      <c r="G23" s="9">
        <v>54.285714285714285</v>
      </c>
      <c r="H23" s="8">
        <v>14.285714285714285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1</v>
      </c>
      <c r="F24" s="10">
        <v>11</v>
      </c>
      <c r="G24" s="11">
        <v>10</v>
      </c>
      <c r="H24" s="10">
        <v>3</v>
      </c>
      <c r="I24" s="11">
        <v>1</v>
      </c>
    </row>
    <row r="25" spans="1:9">
      <c r="A25" s="40"/>
      <c r="B25" s="30"/>
      <c r="C25" s="42"/>
      <c r="D25" s="24">
        <v>100</v>
      </c>
      <c r="E25" s="8">
        <v>3.8461538461538463</v>
      </c>
      <c r="F25" s="8">
        <v>42.307692307692307</v>
      </c>
      <c r="G25" s="9">
        <v>38.461538461538467</v>
      </c>
      <c r="H25" s="8">
        <v>11.538461538461538</v>
      </c>
      <c r="I25" s="9">
        <v>3.8461538461538463</v>
      </c>
    </row>
    <row r="26" spans="1:9">
      <c r="A26" s="39"/>
      <c r="B26" s="27"/>
      <c r="C26" s="41" t="s">
        <v>439</v>
      </c>
      <c r="D26" s="25">
        <v>41</v>
      </c>
      <c r="E26" s="10">
        <v>4</v>
      </c>
      <c r="F26" s="10">
        <v>16</v>
      </c>
      <c r="G26" s="11">
        <v>14</v>
      </c>
      <c r="H26" s="10">
        <v>5</v>
      </c>
      <c r="I26" s="11">
        <v>2</v>
      </c>
    </row>
    <row r="27" spans="1:9">
      <c r="A27" s="40"/>
      <c r="B27" s="30"/>
      <c r="C27" s="42"/>
      <c r="D27" s="24">
        <v>100</v>
      </c>
      <c r="E27" s="8">
        <v>9.7560975609756095</v>
      </c>
      <c r="F27" s="8">
        <v>39.024390243902438</v>
      </c>
      <c r="G27" s="9">
        <v>34.146341463414636</v>
      </c>
      <c r="H27" s="8">
        <v>12.195121951219512</v>
      </c>
      <c r="I27" s="9">
        <v>4.8780487804878048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>
        <v>1</v>
      </c>
      <c r="H28" s="10">
        <v>1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>
        <v>25</v>
      </c>
      <c r="H29" s="8">
        <v>25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 t="s">
        <v>35</v>
      </c>
      <c r="G30" s="11">
        <v>7</v>
      </c>
      <c r="H30" s="10">
        <v>2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 t="s">
        <v>35</v>
      </c>
      <c r="G31" s="9">
        <v>63.636363636363633</v>
      </c>
      <c r="H31" s="8">
        <v>18.181818181818183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2</v>
      </c>
      <c r="F36" s="10">
        <v>2</v>
      </c>
      <c r="G36" s="11">
        <v>15</v>
      </c>
      <c r="H36" s="10">
        <v>11</v>
      </c>
      <c r="I36" s="11">
        <v>4</v>
      </c>
    </row>
    <row r="37" spans="1:9">
      <c r="A37" s="40"/>
      <c r="B37" s="30"/>
      <c r="C37" s="42"/>
      <c r="D37" s="24">
        <v>100</v>
      </c>
      <c r="E37" s="8">
        <v>5.8823529411764701</v>
      </c>
      <c r="F37" s="8">
        <v>5.8823529411764701</v>
      </c>
      <c r="G37" s="9">
        <v>44.117647058823529</v>
      </c>
      <c r="H37" s="8">
        <v>32.352941176470587</v>
      </c>
      <c r="I37" s="9">
        <v>11.76470588235294</v>
      </c>
    </row>
    <row r="38" spans="1:9">
      <c r="A38" s="43"/>
      <c r="B38" s="43"/>
      <c r="C38" s="45" t="s">
        <v>445</v>
      </c>
      <c r="D38" s="25">
        <v>51</v>
      </c>
      <c r="E38" s="10">
        <v>4</v>
      </c>
      <c r="F38" s="10">
        <v>15</v>
      </c>
      <c r="G38" s="11">
        <v>18</v>
      </c>
      <c r="H38" s="10">
        <v>11</v>
      </c>
      <c r="I38" s="11">
        <v>3</v>
      </c>
    </row>
    <row r="39" spans="1:9">
      <c r="A39" s="44"/>
      <c r="B39" s="44"/>
      <c r="C39" s="41"/>
      <c r="D39" s="24">
        <v>100</v>
      </c>
      <c r="E39" s="8">
        <v>7.8431372549019605</v>
      </c>
      <c r="F39" s="8">
        <v>29.411764705882355</v>
      </c>
      <c r="G39" s="9">
        <v>35.294117647058826</v>
      </c>
      <c r="H39" s="8">
        <v>21.568627450980394</v>
      </c>
      <c r="I39" s="9">
        <v>5.8823529411764701</v>
      </c>
    </row>
    <row r="40" spans="1:9">
      <c r="A40" s="94" t="s">
        <v>446</v>
      </c>
      <c r="B40" s="94"/>
      <c r="C40" s="95"/>
      <c r="D40" s="25">
        <v>20</v>
      </c>
      <c r="E40" s="10">
        <v>5</v>
      </c>
      <c r="F40" s="10">
        <v>5</v>
      </c>
      <c r="G40" s="11">
        <v>4</v>
      </c>
      <c r="H40" s="10">
        <v>6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25</v>
      </c>
      <c r="F41" s="8">
        <v>25</v>
      </c>
      <c r="G41" s="9">
        <v>20</v>
      </c>
      <c r="H41" s="8">
        <v>30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88</v>
      </c>
      <c r="F42" s="10">
        <v>162</v>
      </c>
      <c r="G42" s="11">
        <v>274</v>
      </c>
      <c r="H42" s="10">
        <v>175</v>
      </c>
      <c r="I42" s="11">
        <v>99</v>
      </c>
    </row>
    <row r="43" spans="1:9">
      <c r="A43" s="94"/>
      <c r="B43" s="94"/>
      <c r="C43" s="95"/>
      <c r="D43" s="24">
        <v>100</v>
      </c>
      <c r="E43" s="8">
        <v>11.027568922305765</v>
      </c>
      <c r="F43" s="8">
        <v>20.300751879699249</v>
      </c>
      <c r="G43" s="9">
        <v>34.335839598997495</v>
      </c>
      <c r="H43" s="8">
        <v>21.929824561403507</v>
      </c>
      <c r="I43" s="9">
        <v>12.406015037593985</v>
      </c>
    </row>
    <row r="44" spans="1:9">
      <c r="A44" s="94" t="s">
        <v>18</v>
      </c>
      <c r="B44" s="94"/>
      <c r="C44" s="95"/>
      <c r="D44" s="25">
        <v>295</v>
      </c>
      <c r="E44" s="10">
        <v>25</v>
      </c>
      <c r="F44" s="10">
        <v>86</v>
      </c>
      <c r="G44" s="11">
        <v>109</v>
      </c>
      <c r="H44" s="10">
        <v>52</v>
      </c>
      <c r="I44" s="11">
        <v>23</v>
      </c>
    </row>
    <row r="45" spans="1:9">
      <c r="A45" s="96"/>
      <c r="B45" s="96"/>
      <c r="C45" s="97"/>
      <c r="D45" s="28">
        <v>100</v>
      </c>
      <c r="E45" s="12">
        <v>8.4745762711864394</v>
      </c>
      <c r="F45" s="12">
        <v>29.152542372881356</v>
      </c>
      <c r="G45" s="13">
        <v>36.949152542372879</v>
      </c>
      <c r="H45" s="12">
        <v>17.627118644067796</v>
      </c>
      <c r="I45" s="13">
        <v>7.796610169491526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179" priority="2">
      <formula>#REF!&lt;&gt;""</formula>
    </cfRule>
  </conditionalFormatting>
  <conditionalFormatting sqref="B1">
    <cfRule type="expression" dxfId="17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59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351</v>
      </c>
      <c r="G4" s="6">
        <v>995</v>
      </c>
      <c r="H4" s="7">
        <v>1504</v>
      </c>
      <c r="I4" s="6">
        <v>896</v>
      </c>
      <c r="J4" s="7">
        <v>358</v>
      </c>
    </row>
    <row r="5" spans="1:10">
      <c r="A5" s="50"/>
      <c r="B5" s="50"/>
      <c r="C5" s="50"/>
      <c r="D5" s="42"/>
      <c r="E5" s="24">
        <v>100</v>
      </c>
      <c r="F5" s="8">
        <v>8.5526315789473681</v>
      </c>
      <c r="G5" s="8">
        <v>24.244639376218323</v>
      </c>
      <c r="H5" s="9">
        <v>36.64717348927875</v>
      </c>
      <c r="I5" s="8">
        <v>21.832358674463936</v>
      </c>
      <c r="J5" s="9">
        <v>8.7231968810916172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15</v>
      </c>
      <c r="G6" s="10">
        <v>44</v>
      </c>
      <c r="H6" s="11">
        <v>62</v>
      </c>
      <c r="I6" s="10">
        <v>44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8.9285714285714288</v>
      </c>
      <c r="G7" s="8">
        <v>26.190476190476193</v>
      </c>
      <c r="H7" s="9">
        <v>36.904761904761905</v>
      </c>
      <c r="I7" s="8">
        <v>26.190476190476193</v>
      </c>
      <c r="J7" s="9">
        <v>1.7857142857142856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14</v>
      </c>
      <c r="G8" s="10">
        <v>44</v>
      </c>
      <c r="H8" s="11">
        <v>61</v>
      </c>
      <c r="I8" s="10">
        <v>44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8.4337349397590362</v>
      </c>
      <c r="G9" s="8">
        <v>26.506024096385545</v>
      </c>
      <c r="H9" s="9">
        <v>36.746987951807228</v>
      </c>
      <c r="I9" s="8">
        <v>26.506024096385545</v>
      </c>
      <c r="J9" s="9">
        <v>1.8072289156626504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14</v>
      </c>
      <c r="G10" s="10">
        <v>41</v>
      </c>
      <c r="H10" s="11">
        <v>58</v>
      </c>
      <c r="I10" s="10">
        <v>40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8.9743589743589745</v>
      </c>
      <c r="G11" s="8">
        <v>26.282051282051285</v>
      </c>
      <c r="H11" s="9">
        <v>37.179487179487182</v>
      </c>
      <c r="I11" s="8">
        <v>25.641025641025639</v>
      </c>
      <c r="J11" s="9">
        <v>1.9230769230769231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3</v>
      </c>
      <c r="H12" s="11">
        <v>3</v>
      </c>
      <c r="I12" s="10">
        <v>4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30</v>
      </c>
      <c r="H13" s="9">
        <v>30</v>
      </c>
      <c r="I13" s="8">
        <v>40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 t="s">
        <v>35</v>
      </c>
      <c r="H14" s="11">
        <v>1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 t="s">
        <v>35</v>
      </c>
      <c r="H15" s="9">
        <v>50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 t="s">
        <v>35</v>
      </c>
      <c r="H16" s="11">
        <v>1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 t="s">
        <v>35</v>
      </c>
      <c r="H17" s="9">
        <v>50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 t="s">
        <v>35</v>
      </c>
      <c r="H18" s="11">
        <v>1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 t="s">
        <v>35</v>
      </c>
      <c r="H19" s="9">
        <v>50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321</v>
      </c>
      <c r="G30" s="10">
        <v>919</v>
      </c>
      <c r="H30" s="11">
        <v>1405</v>
      </c>
      <c r="I30" s="10">
        <v>834</v>
      </c>
      <c r="J30" s="11">
        <v>340</v>
      </c>
    </row>
    <row r="31" spans="1:10">
      <c r="A31" s="35"/>
      <c r="B31" s="35"/>
      <c r="C31" s="35"/>
      <c r="D31" s="36"/>
      <c r="E31" s="24">
        <v>100</v>
      </c>
      <c r="F31" s="8">
        <v>8.4053417124901806</v>
      </c>
      <c r="G31" s="8">
        <v>24.063891070960985</v>
      </c>
      <c r="H31" s="9">
        <v>36.789735532862004</v>
      </c>
      <c r="I31" s="8">
        <v>21.838177533385704</v>
      </c>
      <c r="J31" s="9">
        <v>8.9028541503011258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15</v>
      </c>
      <c r="G32" s="10">
        <v>32</v>
      </c>
      <c r="H32" s="11">
        <v>37</v>
      </c>
      <c r="I32" s="10">
        <v>18</v>
      </c>
      <c r="J32" s="11">
        <v>15</v>
      </c>
    </row>
    <row r="33" spans="1:10">
      <c r="A33" s="37"/>
      <c r="B33" s="37"/>
      <c r="C33" s="37"/>
      <c r="D33" s="38"/>
      <c r="E33" s="28">
        <v>100</v>
      </c>
      <c r="F33" s="12">
        <v>12.820512820512819</v>
      </c>
      <c r="G33" s="12">
        <v>27.350427350427353</v>
      </c>
      <c r="H33" s="13">
        <v>31.623931623931622</v>
      </c>
      <c r="I33" s="12">
        <v>15.384615384615385</v>
      </c>
      <c r="J33" s="13">
        <v>12.820512820512819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77" priority="2">
      <formula>#REF!&lt;&gt;""</formula>
    </cfRule>
  </conditionalFormatting>
  <conditionalFormatting sqref="B1:C1">
    <cfRule type="expression" dxfId="17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6.625" style="99" customWidth="1"/>
    <col min="2" max="8" width="6.625" style="99" customWidth="1"/>
    <col min="9" max="33" width="9.375" style="99" customWidth="1"/>
    <col min="34" max="16384" width="5.875" style="99"/>
  </cols>
  <sheetData>
    <row r="1" spans="1:5" ht="14.25" thickBot="1">
      <c r="A1" s="15" t="s">
        <v>261</v>
      </c>
    </row>
    <row r="2" spans="1:5" s="100" customFormat="1" ht="6" customHeight="1" thickTop="1">
      <c r="A2" s="103"/>
      <c r="B2" s="103"/>
      <c r="C2" s="104"/>
      <c r="D2" s="104"/>
      <c r="E2" s="105"/>
    </row>
    <row r="3" spans="1:5" s="100" customFormat="1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s="100" customFormat="1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s="100" customFormat="1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s="100" customFormat="1" ht="12">
      <c r="A6" s="90" t="s">
        <v>511</v>
      </c>
      <c r="B6" s="121">
        <v>78</v>
      </c>
      <c r="C6" s="122">
        <v>53</v>
      </c>
      <c r="D6" s="122">
        <v>20</v>
      </c>
      <c r="E6" s="123">
        <v>5</v>
      </c>
    </row>
    <row r="7" spans="1:5" s="100" customFormat="1" ht="12">
      <c r="A7" s="91"/>
      <c r="B7" s="116">
        <v>100</v>
      </c>
      <c r="C7" s="117">
        <v>67.948717948717956</v>
      </c>
      <c r="D7" s="117">
        <v>25.641025641025639</v>
      </c>
      <c r="E7" s="118">
        <v>6.4102564102564097</v>
      </c>
    </row>
    <row r="8" spans="1:5" s="100" customFormat="1" ht="12">
      <c r="A8" s="90" t="s">
        <v>512</v>
      </c>
      <c r="B8" s="121">
        <v>4466</v>
      </c>
      <c r="C8" s="122">
        <v>4029</v>
      </c>
      <c r="D8" s="122">
        <v>366</v>
      </c>
      <c r="E8" s="123">
        <v>71</v>
      </c>
    </row>
    <row r="9" spans="1:5" s="100" customFormat="1" ht="12">
      <c r="A9" s="91"/>
      <c r="B9" s="116">
        <v>100</v>
      </c>
      <c r="C9" s="117">
        <v>90.214957456336762</v>
      </c>
      <c r="D9" s="117">
        <v>8.1952530228392302</v>
      </c>
      <c r="E9" s="118">
        <v>1.5897895208240036</v>
      </c>
    </row>
    <row r="10" spans="1:5" s="100" customFormat="1" ht="12">
      <c r="A10" s="90" t="s">
        <v>18</v>
      </c>
      <c r="B10" s="121">
        <v>37</v>
      </c>
      <c r="C10" s="122">
        <v>22</v>
      </c>
      <c r="D10" s="122">
        <v>8</v>
      </c>
      <c r="E10" s="123">
        <v>7</v>
      </c>
    </row>
    <row r="11" spans="1:5" s="100" customFormat="1" ht="12">
      <c r="A11" s="92"/>
      <c r="B11" s="126">
        <v>100</v>
      </c>
      <c r="C11" s="127">
        <v>59.45945945945946</v>
      </c>
      <c r="D11" s="127">
        <v>21.621621621621621</v>
      </c>
      <c r="E11" s="128">
        <v>18.918918918918919</v>
      </c>
    </row>
    <row r="12" spans="1:5" s="129" customFormat="1" ht="12"/>
    <row r="13" spans="1:5" s="129" customFormat="1" ht="12"/>
    <row r="14" spans="1:5" s="129" customFormat="1" ht="12"/>
    <row r="15" spans="1:5" s="129" customFormat="1" ht="12"/>
    <row r="16" spans="1:5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9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351</v>
      </c>
      <c r="G4" s="6">
        <v>995</v>
      </c>
      <c r="H4" s="7">
        <v>1504</v>
      </c>
      <c r="I4" s="6">
        <v>896</v>
      </c>
      <c r="J4" s="7">
        <v>358</v>
      </c>
    </row>
    <row r="5" spans="1:10">
      <c r="A5" s="50"/>
      <c r="B5" s="50"/>
      <c r="C5" s="50"/>
      <c r="D5" s="42"/>
      <c r="E5" s="24">
        <v>100</v>
      </c>
      <c r="F5" s="8">
        <v>8.5526315789473681</v>
      </c>
      <c r="G5" s="8">
        <v>24.244639376218323</v>
      </c>
      <c r="H5" s="9">
        <v>36.64717348927875</v>
      </c>
      <c r="I5" s="8">
        <v>21.832358674463936</v>
      </c>
      <c r="J5" s="9">
        <v>8.7231968810916172</v>
      </c>
    </row>
    <row r="6" spans="1:10">
      <c r="A6" s="50" t="s">
        <v>66</v>
      </c>
      <c r="B6" s="50"/>
      <c r="C6" s="50"/>
      <c r="D6" s="42"/>
      <c r="E6" s="25">
        <v>284</v>
      </c>
      <c r="F6" s="10">
        <v>22</v>
      </c>
      <c r="G6" s="10">
        <v>69</v>
      </c>
      <c r="H6" s="11">
        <v>109</v>
      </c>
      <c r="I6" s="10">
        <v>79</v>
      </c>
      <c r="J6" s="11">
        <v>5</v>
      </c>
    </row>
    <row r="7" spans="1:10">
      <c r="A7" s="50"/>
      <c r="B7" s="50"/>
      <c r="C7" s="50"/>
      <c r="D7" s="42"/>
      <c r="E7" s="24">
        <v>100</v>
      </c>
      <c r="F7" s="8">
        <v>7.7464788732394361</v>
      </c>
      <c r="G7" s="8">
        <v>24.295774647887324</v>
      </c>
      <c r="H7" s="9">
        <v>38.380281690140841</v>
      </c>
      <c r="I7" s="8">
        <v>27.816901408450708</v>
      </c>
      <c r="J7" s="9">
        <v>1.7605633802816902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22</v>
      </c>
      <c r="G8" s="10">
        <v>69</v>
      </c>
      <c r="H8" s="11">
        <v>108</v>
      </c>
      <c r="I8" s="10">
        <v>78</v>
      </c>
      <c r="J8" s="11">
        <v>4</v>
      </c>
    </row>
    <row r="9" spans="1:10">
      <c r="A9" s="40"/>
      <c r="B9" s="47"/>
      <c r="C9" s="47"/>
      <c r="D9" s="41"/>
      <c r="E9" s="24">
        <v>100</v>
      </c>
      <c r="F9" s="8">
        <v>7.8291814946619214</v>
      </c>
      <c r="G9" s="8">
        <v>24.555160142348754</v>
      </c>
      <c r="H9" s="9">
        <v>38.434163701067611</v>
      </c>
      <c r="I9" s="8">
        <v>27.758007117437721</v>
      </c>
      <c r="J9" s="9">
        <v>1.4234875444839856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22</v>
      </c>
      <c r="G10" s="10">
        <v>66</v>
      </c>
      <c r="H10" s="11">
        <v>105</v>
      </c>
      <c r="I10" s="10">
        <v>73</v>
      </c>
      <c r="J10" s="11">
        <v>4</v>
      </c>
    </row>
    <row r="11" spans="1:10">
      <c r="A11" s="40"/>
      <c r="B11" s="30"/>
      <c r="C11" s="47"/>
      <c r="D11" s="41"/>
      <c r="E11" s="24">
        <v>100</v>
      </c>
      <c r="F11" s="8">
        <v>8.1481481481481488</v>
      </c>
      <c r="G11" s="8">
        <v>24.444444444444443</v>
      </c>
      <c r="H11" s="9">
        <v>38.888888888888893</v>
      </c>
      <c r="I11" s="8">
        <v>27.037037037037038</v>
      </c>
      <c r="J11" s="9">
        <v>1.4814814814814816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3</v>
      </c>
      <c r="H12" s="11">
        <v>3</v>
      </c>
      <c r="I12" s="10">
        <v>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27.27272727272727</v>
      </c>
      <c r="H13" s="9">
        <v>27.27272727272727</v>
      </c>
      <c r="I13" s="8">
        <v>45.454545454545453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>
        <v>1</v>
      </c>
      <c r="I14" s="10">
        <v>1</v>
      </c>
      <c r="J14" s="11">
        <v>1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>
        <v>33.333333333333329</v>
      </c>
      <c r="I15" s="8">
        <v>33.333333333333329</v>
      </c>
      <c r="J15" s="9">
        <v>33.333333333333329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>
        <v>1</v>
      </c>
      <c r="I16" s="10">
        <v>1</v>
      </c>
      <c r="J16" s="11">
        <v>1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>
        <v>33.333333333333329</v>
      </c>
      <c r="I17" s="8">
        <v>33.333333333333329</v>
      </c>
      <c r="J17" s="9">
        <v>33.333333333333329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>
        <v>1</v>
      </c>
      <c r="I18" s="10">
        <v>1</v>
      </c>
      <c r="J18" s="11">
        <v>1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>
        <v>33.333333333333329</v>
      </c>
      <c r="I19" s="8">
        <v>33.333333333333329</v>
      </c>
      <c r="J19" s="9">
        <v>33.333333333333329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314</v>
      </c>
      <c r="G30" s="10">
        <v>894</v>
      </c>
      <c r="H30" s="11">
        <v>1358</v>
      </c>
      <c r="I30" s="10">
        <v>799</v>
      </c>
      <c r="J30" s="11">
        <v>338</v>
      </c>
    </row>
    <row r="31" spans="1:10">
      <c r="A31" s="35"/>
      <c r="B31" s="35"/>
      <c r="C31" s="35"/>
      <c r="D31" s="36"/>
      <c r="E31" s="24">
        <v>100</v>
      </c>
      <c r="F31" s="8">
        <v>8.4796111261139622</v>
      </c>
      <c r="G31" s="8">
        <v>24.142587091547394</v>
      </c>
      <c r="H31" s="9">
        <v>36.672967863894144</v>
      </c>
      <c r="I31" s="8">
        <v>21.577099648933299</v>
      </c>
      <c r="J31" s="9">
        <v>9.1277342695112083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15</v>
      </c>
      <c r="G32" s="10">
        <v>32</v>
      </c>
      <c r="H32" s="11">
        <v>37</v>
      </c>
      <c r="I32" s="10">
        <v>18</v>
      </c>
      <c r="J32" s="11">
        <v>15</v>
      </c>
    </row>
    <row r="33" spans="1:10">
      <c r="A33" s="37"/>
      <c r="B33" s="37"/>
      <c r="C33" s="37"/>
      <c r="D33" s="38"/>
      <c r="E33" s="28">
        <v>100</v>
      </c>
      <c r="F33" s="12">
        <v>12.820512820512819</v>
      </c>
      <c r="G33" s="12">
        <v>27.350427350427353</v>
      </c>
      <c r="H33" s="13">
        <v>31.623931623931622</v>
      </c>
      <c r="I33" s="12">
        <v>15.384615384615385</v>
      </c>
      <c r="J33" s="13">
        <v>12.820512820512819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75" priority="2">
      <formula>#REF!&lt;&gt;""</formula>
    </cfRule>
  </conditionalFormatting>
  <conditionalFormatting sqref="B1:C1">
    <cfRule type="expression" dxfId="17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85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11" t="s">
        <v>0</v>
      </c>
      <c r="B4" s="88"/>
      <c r="C4" s="23">
        <v>4104</v>
      </c>
      <c r="D4" s="6">
        <v>351</v>
      </c>
      <c r="E4" s="6">
        <v>995</v>
      </c>
      <c r="F4" s="7">
        <v>1504</v>
      </c>
      <c r="G4" s="6">
        <v>896</v>
      </c>
      <c r="H4" s="7">
        <v>358</v>
      </c>
    </row>
    <row r="5" spans="1:8">
      <c r="A5" s="115"/>
      <c r="B5" s="89"/>
      <c r="C5" s="24">
        <v>100</v>
      </c>
      <c r="D5" s="8">
        <v>8.5526315789473681</v>
      </c>
      <c r="E5" s="8">
        <v>24.244639376218323</v>
      </c>
      <c r="F5" s="9">
        <v>36.64717348927875</v>
      </c>
      <c r="G5" s="8">
        <v>21.832358674463936</v>
      </c>
      <c r="H5" s="9">
        <v>8.7231968810916172</v>
      </c>
    </row>
    <row r="6" spans="1:8">
      <c r="A6" s="158" t="s">
        <v>458</v>
      </c>
      <c r="B6" s="150"/>
      <c r="C6" s="25">
        <v>265</v>
      </c>
      <c r="D6" s="10">
        <v>24</v>
      </c>
      <c r="E6" s="10">
        <v>76</v>
      </c>
      <c r="F6" s="11">
        <v>93</v>
      </c>
      <c r="G6" s="10">
        <v>52</v>
      </c>
      <c r="H6" s="11">
        <v>20</v>
      </c>
    </row>
    <row r="7" spans="1:8">
      <c r="A7" s="115"/>
      <c r="B7" s="89"/>
      <c r="C7" s="24">
        <v>100</v>
      </c>
      <c r="D7" s="8">
        <v>9.0566037735849054</v>
      </c>
      <c r="E7" s="8">
        <v>28.679245283018869</v>
      </c>
      <c r="F7" s="9">
        <v>35.094339622641506</v>
      </c>
      <c r="G7" s="8">
        <v>19.622641509433965</v>
      </c>
      <c r="H7" s="9">
        <v>7.5471698113207548</v>
      </c>
    </row>
    <row r="8" spans="1:8">
      <c r="A8" s="145"/>
      <c r="B8" s="150" t="s">
        <v>459</v>
      </c>
      <c r="C8" s="25">
        <v>236</v>
      </c>
      <c r="D8" s="10">
        <v>24</v>
      </c>
      <c r="E8" s="10">
        <v>63</v>
      </c>
      <c r="F8" s="11">
        <v>84</v>
      </c>
      <c r="G8" s="10">
        <v>47</v>
      </c>
      <c r="H8" s="11">
        <v>18</v>
      </c>
    </row>
    <row r="9" spans="1:8">
      <c r="A9" s="146"/>
      <c r="B9" s="89"/>
      <c r="C9" s="24">
        <v>100</v>
      </c>
      <c r="D9" s="8">
        <v>10.16949152542373</v>
      </c>
      <c r="E9" s="8">
        <v>26.694915254237291</v>
      </c>
      <c r="F9" s="9">
        <v>35.593220338983052</v>
      </c>
      <c r="G9" s="8">
        <v>19.915254237288135</v>
      </c>
      <c r="H9" s="9">
        <v>7.6271186440677967</v>
      </c>
    </row>
    <row r="10" spans="1:8">
      <c r="A10" s="145"/>
      <c r="B10" s="150" t="s">
        <v>130</v>
      </c>
      <c r="C10" s="25">
        <v>29</v>
      </c>
      <c r="D10" s="10" t="s">
        <v>35</v>
      </c>
      <c r="E10" s="10">
        <v>13</v>
      </c>
      <c r="F10" s="11">
        <v>9</v>
      </c>
      <c r="G10" s="10">
        <v>5</v>
      </c>
      <c r="H10" s="11">
        <v>2</v>
      </c>
    </row>
    <row r="11" spans="1:8">
      <c r="A11" s="146"/>
      <c r="B11" s="89"/>
      <c r="C11" s="24">
        <v>100</v>
      </c>
      <c r="D11" s="8" t="s">
        <v>35</v>
      </c>
      <c r="E11" s="8">
        <v>44.827586206896555</v>
      </c>
      <c r="F11" s="9">
        <v>31.03448275862069</v>
      </c>
      <c r="G11" s="8">
        <v>17.241379310344829</v>
      </c>
      <c r="H11" s="9">
        <v>6.8965517241379306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461</v>
      </c>
      <c r="B14" s="90"/>
      <c r="C14" s="25">
        <v>3096</v>
      </c>
      <c r="D14" s="10">
        <v>260</v>
      </c>
      <c r="E14" s="10">
        <v>740</v>
      </c>
      <c r="F14" s="11">
        <v>1161</v>
      </c>
      <c r="G14" s="10">
        <v>715</v>
      </c>
      <c r="H14" s="11">
        <v>220</v>
      </c>
    </row>
    <row r="15" spans="1:8">
      <c r="A15" s="152"/>
      <c r="B15" s="91"/>
      <c r="C15" s="24">
        <v>100</v>
      </c>
      <c r="D15" s="8">
        <v>8.3979328165374678</v>
      </c>
      <c r="E15" s="8">
        <v>23.901808785529717</v>
      </c>
      <c r="F15" s="9">
        <v>37.5</v>
      </c>
      <c r="G15" s="8">
        <v>23.094315245478036</v>
      </c>
      <c r="H15" s="9">
        <v>7.1059431524547803</v>
      </c>
    </row>
    <row r="16" spans="1:8" ht="12" customHeight="1">
      <c r="A16" s="151" t="s">
        <v>18</v>
      </c>
      <c r="B16" s="90"/>
      <c r="C16" s="25">
        <v>743</v>
      </c>
      <c r="D16" s="10">
        <v>67</v>
      </c>
      <c r="E16" s="10">
        <v>179</v>
      </c>
      <c r="F16" s="11">
        <v>250</v>
      </c>
      <c r="G16" s="10">
        <v>129</v>
      </c>
      <c r="H16" s="11">
        <v>118</v>
      </c>
    </row>
    <row r="17" spans="1:8" ht="12" customHeight="1">
      <c r="A17" s="160"/>
      <c r="B17" s="92"/>
      <c r="C17" s="28">
        <v>100</v>
      </c>
      <c r="D17" s="12">
        <v>9.0174966352624502</v>
      </c>
      <c r="E17" s="12">
        <v>24.09152086137281</v>
      </c>
      <c r="F17" s="13">
        <v>33.647375504710631</v>
      </c>
      <c r="G17" s="12">
        <v>17.362045760430686</v>
      </c>
      <c r="H17" s="13">
        <v>15.881561238223419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7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86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351</v>
      </c>
      <c r="E4" s="6">
        <v>995</v>
      </c>
      <c r="F4" s="7">
        <v>1504</v>
      </c>
      <c r="G4" s="6">
        <v>896</v>
      </c>
      <c r="H4" s="7">
        <v>358</v>
      </c>
    </row>
    <row r="5" spans="1:8" ht="12" customHeight="1">
      <c r="A5" s="143"/>
      <c r="B5" s="144"/>
      <c r="C5" s="24">
        <v>100</v>
      </c>
      <c r="D5" s="8">
        <v>8.5526315789473681</v>
      </c>
      <c r="E5" s="8">
        <v>24.244639376218323</v>
      </c>
      <c r="F5" s="9">
        <v>36.64717348927875</v>
      </c>
      <c r="G5" s="8">
        <v>21.832358674463936</v>
      </c>
      <c r="H5" s="9">
        <v>8.7231968810916172</v>
      </c>
    </row>
    <row r="6" spans="1:8" ht="12" customHeight="1">
      <c r="A6" s="143" t="s">
        <v>462</v>
      </c>
      <c r="B6" s="144"/>
      <c r="C6" s="25">
        <v>175</v>
      </c>
      <c r="D6" s="10">
        <v>10</v>
      </c>
      <c r="E6" s="10">
        <v>45</v>
      </c>
      <c r="F6" s="11">
        <v>66</v>
      </c>
      <c r="G6" s="10">
        <v>33</v>
      </c>
      <c r="H6" s="11">
        <v>21</v>
      </c>
    </row>
    <row r="7" spans="1:8" ht="12" customHeight="1">
      <c r="A7" s="143"/>
      <c r="B7" s="144"/>
      <c r="C7" s="24">
        <v>100</v>
      </c>
      <c r="D7" s="8">
        <v>5.7142857142857144</v>
      </c>
      <c r="E7" s="8">
        <v>25.714285714285712</v>
      </c>
      <c r="F7" s="9">
        <v>37.714285714285715</v>
      </c>
      <c r="G7" s="8">
        <v>18.857142857142858</v>
      </c>
      <c r="H7" s="9">
        <v>12</v>
      </c>
    </row>
    <row r="8" spans="1:8" ht="12" customHeight="1">
      <c r="A8" s="145"/>
      <c r="B8" s="150" t="s">
        <v>459</v>
      </c>
      <c r="C8" s="25">
        <v>155</v>
      </c>
      <c r="D8" s="10">
        <v>8</v>
      </c>
      <c r="E8" s="10">
        <v>37</v>
      </c>
      <c r="F8" s="11">
        <v>60</v>
      </c>
      <c r="G8" s="10">
        <v>31</v>
      </c>
      <c r="H8" s="11">
        <v>19</v>
      </c>
    </row>
    <row r="9" spans="1:8" ht="12" customHeight="1">
      <c r="A9" s="146"/>
      <c r="B9" s="89"/>
      <c r="C9" s="24">
        <v>100</v>
      </c>
      <c r="D9" s="8">
        <v>5.161290322580645</v>
      </c>
      <c r="E9" s="8">
        <v>23.870967741935484</v>
      </c>
      <c r="F9" s="9">
        <v>38.70967741935484</v>
      </c>
      <c r="G9" s="8">
        <v>20</v>
      </c>
      <c r="H9" s="9">
        <v>12.258064516129032</v>
      </c>
    </row>
    <row r="10" spans="1:8" ht="12" customHeight="1">
      <c r="A10" s="145"/>
      <c r="B10" s="150" t="s">
        <v>130</v>
      </c>
      <c r="C10" s="25">
        <v>20</v>
      </c>
      <c r="D10" s="10">
        <v>2</v>
      </c>
      <c r="E10" s="10">
        <v>8</v>
      </c>
      <c r="F10" s="11">
        <v>6</v>
      </c>
      <c r="G10" s="10">
        <v>2</v>
      </c>
      <c r="H10" s="11">
        <v>2</v>
      </c>
    </row>
    <row r="11" spans="1:8" ht="12" customHeight="1">
      <c r="A11" s="146"/>
      <c r="B11" s="89"/>
      <c r="C11" s="24">
        <v>100</v>
      </c>
      <c r="D11" s="8">
        <v>10</v>
      </c>
      <c r="E11" s="8">
        <v>40</v>
      </c>
      <c r="F11" s="9">
        <v>30</v>
      </c>
      <c r="G11" s="8">
        <v>10</v>
      </c>
      <c r="H11" s="9">
        <v>10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258</v>
      </c>
      <c r="E14" s="10">
        <v>714</v>
      </c>
      <c r="F14" s="11">
        <v>1132</v>
      </c>
      <c r="G14" s="10">
        <v>675</v>
      </c>
      <c r="H14" s="11">
        <v>255</v>
      </c>
    </row>
    <row r="15" spans="1:8" ht="12" customHeight="1">
      <c r="A15" s="152"/>
      <c r="B15" s="91"/>
      <c r="C15" s="24">
        <v>100</v>
      </c>
      <c r="D15" s="8">
        <v>8.503625576796308</v>
      </c>
      <c r="E15" s="8">
        <v>23.533289386947924</v>
      </c>
      <c r="F15" s="9">
        <v>37.310481212920237</v>
      </c>
      <c r="G15" s="8">
        <v>22.247857613711272</v>
      </c>
      <c r="H15" s="9">
        <v>8.4047462096242587</v>
      </c>
    </row>
    <row r="16" spans="1:8" ht="12" customHeight="1">
      <c r="A16" s="151" t="s">
        <v>464</v>
      </c>
      <c r="B16" s="90"/>
      <c r="C16" s="25">
        <v>459</v>
      </c>
      <c r="D16" s="10">
        <v>50</v>
      </c>
      <c r="E16" s="10">
        <v>132</v>
      </c>
      <c r="F16" s="11">
        <v>159</v>
      </c>
      <c r="G16" s="10">
        <v>109</v>
      </c>
      <c r="H16" s="11">
        <v>9</v>
      </c>
    </row>
    <row r="17" spans="1:8" ht="12" customHeight="1">
      <c r="A17" s="152"/>
      <c r="B17" s="91"/>
      <c r="C17" s="24">
        <v>100</v>
      </c>
      <c r="D17" s="8">
        <v>10.893246187363834</v>
      </c>
      <c r="E17" s="8">
        <v>28.75816993464052</v>
      </c>
      <c r="F17" s="9">
        <v>34.640522875816991</v>
      </c>
      <c r="G17" s="8">
        <v>23.747276688453159</v>
      </c>
      <c r="H17" s="9">
        <v>1.9607843137254901</v>
      </c>
    </row>
    <row r="18" spans="1:8">
      <c r="A18" s="151" t="s">
        <v>18</v>
      </c>
      <c r="B18" s="153"/>
      <c r="C18" s="25">
        <v>436</v>
      </c>
      <c r="D18" s="10">
        <v>33</v>
      </c>
      <c r="E18" s="10">
        <v>104</v>
      </c>
      <c r="F18" s="11">
        <v>147</v>
      </c>
      <c r="G18" s="10">
        <v>79</v>
      </c>
      <c r="H18" s="11">
        <v>73</v>
      </c>
    </row>
    <row r="19" spans="1:8">
      <c r="A19" s="154"/>
      <c r="B19" s="155"/>
      <c r="C19" s="28">
        <v>100</v>
      </c>
      <c r="D19" s="12">
        <v>7.5688073394495419</v>
      </c>
      <c r="E19" s="12">
        <v>23.853211009174313</v>
      </c>
      <c r="F19" s="13">
        <v>33.715596330275226</v>
      </c>
      <c r="G19" s="12">
        <v>18.11926605504587</v>
      </c>
      <c r="H19" s="13">
        <v>16.743119266055047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7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5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114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351</v>
      </c>
      <c r="G4" s="6">
        <v>995</v>
      </c>
      <c r="H4" s="7">
        <v>1504</v>
      </c>
      <c r="I4" s="6">
        <v>896</v>
      </c>
      <c r="J4" s="7">
        <v>358</v>
      </c>
    </row>
    <row r="5" spans="1:10" ht="12" customHeight="1">
      <c r="A5" s="50"/>
      <c r="B5" s="50"/>
      <c r="C5" s="50"/>
      <c r="D5" s="42"/>
      <c r="E5" s="24">
        <v>100</v>
      </c>
      <c r="F5" s="8">
        <v>8.5526315789473681</v>
      </c>
      <c r="G5" s="8">
        <v>24.244639376218323</v>
      </c>
      <c r="H5" s="9">
        <v>36.64717348927875</v>
      </c>
      <c r="I5" s="9">
        <v>21.832358674463936</v>
      </c>
      <c r="J5" s="9">
        <v>8.7231968810916172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18</v>
      </c>
      <c r="G6" s="10">
        <v>38</v>
      </c>
      <c r="H6" s="11">
        <v>46</v>
      </c>
      <c r="I6" s="10">
        <v>30</v>
      </c>
      <c r="J6" s="11">
        <v>15</v>
      </c>
    </row>
    <row r="7" spans="1:10" ht="12" customHeight="1">
      <c r="A7" s="50"/>
      <c r="B7" s="50"/>
      <c r="C7" s="50"/>
      <c r="D7" s="42"/>
      <c r="E7" s="24">
        <v>100</v>
      </c>
      <c r="F7" s="8">
        <v>12.244897959183673</v>
      </c>
      <c r="G7" s="8">
        <v>25.850340136054424</v>
      </c>
      <c r="H7" s="9">
        <v>31.292517006802722</v>
      </c>
      <c r="I7" s="9">
        <v>20.408163265306122</v>
      </c>
      <c r="J7" s="9">
        <v>10.204081632653061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10</v>
      </c>
      <c r="G8" s="10">
        <v>29</v>
      </c>
      <c r="H8" s="11">
        <v>30</v>
      </c>
      <c r="I8" s="10">
        <v>21</v>
      </c>
      <c r="J8" s="11">
        <v>10</v>
      </c>
    </row>
    <row r="9" spans="1:10" ht="12" customHeight="1">
      <c r="A9" s="40"/>
      <c r="B9" s="47"/>
      <c r="C9" s="47"/>
      <c r="D9" s="41"/>
      <c r="E9" s="24">
        <v>100</v>
      </c>
      <c r="F9" s="8">
        <v>10</v>
      </c>
      <c r="G9" s="8">
        <v>28.999999999999996</v>
      </c>
      <c r="H9" s="9">
        <v>30</v>
      </c>
      <c r="I9" s="9">
        <v>21</v>
      </c>
      <c r="J9" s="9">
        <v>10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4</v>
      </c>
      <c r="G10" s="10">
        <v>20</v>
      </c>
      <c r="H10" s="11">
        <v>17</v>
      </c>
      <c r="I10" s="10">
        <v>14</v>
      </c>
      <c r="J10" s="11">
        <v>9</v>
      </c>
    </row>
    <row r="11" spans="1:10" ht="12" customHeight="1">
      <c r="A11" s="40"/>
      <c r="B11" s="30"/>
      <c r="C11" s="47"/>
      <c r="D11" s="41"/>
      <c r="E11" s="24">
        <v>100</v>
      </c>
      <c r="F11" s="8">
        <v>6.25</v>
      </c>
      <c r="G11" s="8">
        <v>31.25</v>
      </c>
      <c r="H11" s="9">
        <v>26.5625</v>
      </c>
      <c r="I11" s="9">
        <v>21.875</v>
      </c>
      <c r="J11" s="9">
        <v>14.0625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2</v>
      </c>
      <c r="I12" s="10">
        <v>2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33.333333333333329</v>
      </c>
      <c r="I13" s="9">
        <v>33.333333333333329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6</v>
      </c>
      <c r="G14" s="10">
        <v>7</v>
      </c>
      <c r="H14" s="11">
        <v>11</v>
      </c>
      <c r="I14" s="10">
        <v>5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20</v>
      </c>
      <c r="G15" s="8">
        <v>23.333333333333332</v>
      </c>
      <c r="H15" s="9">
        <v>36.666666666666664</v>
      </c>
      <c r="I15" s="9">
        <v>16.666666666666664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5</v>
      </c>
      <c r="H16" s="11">
        <v>7</v>
      </c>
      <c r="I16" s="10">
        <v>2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33.333333333333329</v>
      </c>
      <c r="H17" s="9">
        <v>46.666666666666664</v>
      </c>
      <c r="I17" s="9">
        <v>13.333333333333334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2</v>
      </c>
      <c r="H18" s="11">
        <v>1</v>
      </c>
      <c r="I18" s="10">
        <v>2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40</v>
      </c>
      <c r="H19" s="9">
        <v>20</v>
      </c>
      <c r="I19" s="9">
        <v>40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2</v>
      </c>
      <c r="H20" s="11">
        <v>5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28.571428571428569</v>
      </c>
      <c r="H21" s="9">
        <v>71.428571428571431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1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33.333333333333329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7</v>
      </c>
      <c r="G26" s="10">
        <v>4</v>
      </c>
      <c r="H26" s="11">
        <v>9</v>
      </c>
      <c r="I26" s="10">
        <v>7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21.875</v>
      </c>
      <c r="G27" s="8">
        <v>12.5</v>
      </c>
      <c r="H27" s="9">
        <v>28.125</v>
      </c>
      <c r="I27" s="9">
        <v>21.875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285</v>
      </c>
      <c r="G28" s="10">
        <v>835</v>
      </c>
      <c r="H28" s="11">
        <v>1277</v>
      </c>
      <c r="I28" s="10">
        <v>767</v>
      </c>
      <c r="J28" s="11">
        <v>238</v>
      </c>
    </row>
    <row r="29" spans="1:10">
      <c r="A29" s="50"/>
      <c r="B29" s="50"/>
      <c r="C29" s="50"/>
      <c r="D29" s="42"/>
      <c r="E29" s="24">
        <v>100</v>
      </c>
      <c r="F29" s="8">
        <v>8.3774250440917104</v>
      </c>
      <c r="G29" s="8">
        <v>24.544385655496768</v>
      </c>
      <c r="H29" s="9">
        <v>37.53674309229865</v>
      </c>
      <c r="I29" s="9">
        <v>22.545561434450324</v>
      </c>
      <c r="J29" s="9">
        <v>6.9958847736625511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48</v>
      </c>
      <c r="G30" s="10">
        <v>122</v>
      </c>
      <c r="H30" s="11">
        <v>181</v>
      </c>
      <c r="I30" s="10">
        <v>99</v>
      </c>
      <c r="J30" s="11">
        <v>105</v>
      </c>
    </row>
    <row r="31" spans="1:10">
      <c r="A31" s="37"/>
      <c r="B31" s="37"/>
      <c r="C31" s="37"/>
      <c r="D31" s="38"/>
      <c r="E31" s="28">
        <v>100</v>
      </c>
      <c r="F31" s="12">
        <v>8.6486486486486491</v>
      </c>
      <c r="G31" s="12">
        <v>21.981981981981981</v>
      </c>
      <c r="H31" s="13">
        <v>32.612612612612615</v>
      </c>
      <c r="I31" s="12">
        <v>17.837837837837839</v>
      </c>
      <c r="J31" s="13">
        <v>18.918918918918919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7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115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18</v>
      </c>
      <c r="E4" s="6">
        <v>38</v>
      </c>
      <c r="F4" s="7">
        <v>46</v>
      </c>
      <c r="G4" s="6">
        <v>30</v>
      </c>
      <c r="H4" s="7">
        <v>15</v>
      </c>
    </row>
    <row r="5" spans="1:8" ht="12" customHeight="1">
      <c r="A5" s="143"/>
      <c r="B5" s="144"/>
      <c r="C5" s="24">
        <v>100</v>
      </c>
      <c r="D5" s="8">
        <v>12.244897959183673</v>
      </c>
      <c r="E5" s="8">
        <v>25.850340136054424</v>
      </c>
      <c r="F5" s="9">
        <v>31.292517006802722</v>
      </c>
      <c r="G5" s="8">
        <v>20.408163265306122</v>
      </c>
      <c r="H5" s="9">
        <v>10.204081632653061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3</v>
      </c>
      <c r="E8" s="10">
        <v>7</v>
      </c>
      <c r="F8" s="11">
        <v>11</v>
      </c>
      <c r="G8" s="10">
        <v>4</v>
      </c>
      <c r="H8" s="11">
        <v>1</v>
      </c>
    </row>
    <row r="9" spans="1:8" ht="12" customHeight="1">
      <c r="A9" s="146"/>
      <c r="B9" s="144"/>
      <c r="C9" s="24">
        <v>100</v>
      </c>
      <c r="D9" s="8">
        <v>11.538461538461538</v>
      </c>
      <c r="E9" s="8">
        <v>26.923076923076923</v>
      </c>
      <c r="F9" s="9">
        <v>42.307692307692307</v>
      </c>
      <c r="G9" s="8">
        <v>15.384615384615385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10</v>
      </c>
      <c r="E10" s="10">
        <v>11</v>
      </c>
      <c r="F10" s="11">
        <v>14</v>
      </c>
      <c r="G10" s="10">
        <v>10</v>
      </c>
      <c r="H10" s="11">
        <v>3</v>
      </c>
    </row>
    <row r="11" spans="1:8" ht="12" customHeight="1">
      <c r="A11" s="146"/>
      <c r="B11" s="147"/>
      <c r="C11" s="24">
        <v>100</v>
      </c>
      <c r="D11" s="8">
        <v>20.833333333333336</v>
      </c>
      <c r="E11" s="8">
        <v>22.916666666666664</v>
      </c>
      <c r="F11" s="9">
        <v>29.166666666666668</v>
      </c>
      <c r="G11" s="8">
        <v>20.833333333333336</v>
      </c>
      <c r="H11" s="9">
        <v>6.25</v>
      </c>
    </row>
    <row r="12" spans="1:8" ht="12" customHeight="1">
      <c r="A12" s="145"/>
      <c r="B12" s="147" t="s">
        <v>499</v>
      </c>
      <c r="C12" s="25">
        <v>49</v>
      </c>
      <c r="D12" s="10">
        <v>2</v>
      </c>
      <c r="E12" s="10">
        <v>10</v>
      </c>
      <c r="F12" s="11">
        <v>19</v>
      </c>
      <c r="G12" s="10">
        <v>11</v>
      </c>
      <c r="H12" s="11">
        <v>7</v>
      </c>
    </row>
    <row r="13" spans="1:8" ht="12" customHeight="1">
      <c r="A13" s="146"/>
      <c r="B13" s="147"/>
      <c r="C13" s="24">
        <v>100</v>
      </c>
      <c r="D13" s="8">
        <v>4.0816326530612246</v>
      </c>
      <c r="E13" s="8">
        <v>20.408163265306122</v>
      </c>
      <c r="F13" s="9">
        <v>38.775510204081634</v>
      </c>
      <c r="G13" s="8">
        <v>22.448979591836736</v>
      </c>
      <c r="H13" s="9">
        <v>14.285714285714285</v>
      </c>
    </row>
    <row r="14" spans="1:8" ht="12" customHeight="1">
      <c r="A14" s="145"/>
      <c r="B14" s="147" t="s">
        <v>408</v>
      </c>
      <c r="C14" s="25">
        <v>24</v>
      </c>
      <c r="D14" s="10">
        <v>3</v>
      </c>
      <c r="E14" s="10">
        <v>10</v>
      </c>
      <c r="F14" s="11">
        <v>2</v>
      </c>
      <c r="G14" s="10">
        <v>5</v>
      </c>
      <c r="H14" s="11">
        <v>4</v>
      </c>
    </row>
    <row r="15" spans="1:8" ht="12" customHeight="1">
      <c r="A15" s="146"/>
      <c r="B15" s="147"/>
      <c r="C15" s="24">
        <v>100</v>
      </c>
      <c r="D15" s="8">
        <v>12.5</v>
      </c>
      <c r="E15" s="8">
        <v>41.666666666666671</v>
      </c>
      <c r="F15" s="9">
        <v>8.3333333333333321</v>
      </c>
      <c r="G15" s="8">
        <v>20.833333333333336</v>
      </c>
      <c r="H15" s="9">
        <v>16.666666666666664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14</v>
      </c>
      <c r="E18" s="10">
        <v>21</v>
      </c>
      <c r="F18" s="11">
        <v>26</v>
      </c>
      <c r="G18" s="10">
        <v>18</v>
      </c>
      <c r="H18" s="11">
        <v>8</v>
      </c>
    </row>
    <row r="19" spans="1:8" ht="12" customHeight="1">
      <c r="A19" s="143"/>
      <c r="B19" s="144"/>
      <c r="C19" s="24">
        <v>100</v>
      </c>
      <c r="D19" s="8">
        <v>16.091954022988507</v>
      </c>
      <c r="E19" s="8">
        <v>24.137931034482758</v>
      </c>
      <c r="F19" s="9">
        <v>29.885057471264371</v>
      </c>
      <c r="G19" s="8">
        <v>20.689655172413794</v>
      </c>
      <c r="H19" s="9">
        <v>9.1954022988505741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2</v>
      </c>
      <c r="E22" s="10">
        <v>4</v>
      </c>
      <c r="F22" s="11">
        <v>8</v>
      </c>
      <c r="G22" s="10">
        <v>2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12.5</v>
      </c>
      <c r="E23" s="8">
        <v>25</v>
      </c>
      <c r="F23" s="9">
        <v>50</v>
      </c>
      <c r="G23" s="8">
        <v>12.5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9</v>
      </c>
      <c r="E24" s="10">
        <v>5</v>
      </c>
      <c r="F24" s="11">
        <v>6</v>
      </c>
      <c r="G24" s="10">
        <v>5</v>
      </c>
      <c r="H24" s="11">
        <v>2</v>
      </c>
    </row>
    <row r="25" spans="1:8" ht="12" customHeight="1">
      <c r="A25" s="146"/>
      <c r="B25" s="147"/>
      <c r="C25" s="24">
        <v>100</v>
      </c>
      <c r="D25" s="8">
        <v>33.333333333333329</v>
      </c>
      <c r="E25" s="8">
        <v>18.518518518518519</v>
      </c>
      <c r="F25" s="9">
        <v>22.222222222222221</v>
      </c>
      <c r="G25" s="8">
        <v>18.518518518518519</v>
      </c>
      <c r="H25" s="9">
        <v>7.4074074074074066</v>
      </c>
    </row>
    <row r="26" spans="1:8" ht="12" customHeight="1">
      <c r="A26" s="145"/>
      <c r="B26" s="147" t="s">
        <v>499</v>
      </c>
      <c r="C26" s="25">
        <v>29</v>
      </c>
      <c r="D26" s="10">
        <v>1</v>
      </c>
      <c r="E26" s="10">
        <v>5</v>
      </c>
      <c r="F26" s="11">
        <v>11</v>
      </c>
      <c r="G26" s="10">
        <v>8</v>
      </c>
      <c r="H26" s="11">
        <v>4</v>
      </c>
    </row>
    <row r="27" spans="1:8" ht="12" customHeight="1">
      <c r="A27" s="146"/>
      <c r="B27" s="147"/>
      <c r="C27" s="24">
        <v>100</v>
      </c>
      <c r="D27" s="8">
        <v>3.4482758620689653</v>
      </c>
      <c r="E27" s="8">
        <v>17.241379310344829</v>
      </c>
      <c r="F27" s="9">
        <v>37.931034482758619</v>
      </c>
      <c r="G27" s="8">
        <v>27.586206896551722</v>
      </c>
      <c r="H27" s="9">
        <v>13.793103448275861</v>
      </c>
    </row>
    <row r="28" spans="1:8" ht="12" customHeight="1">
      <c r="A28" s="145"/>
      <c r="B28" s="147" t="s">
        <v>408</v>
      </c>
      <c r="C28" s="25">
        <v>15</v>
      </c>
      <c r="D28" s="10">
        <v>2</v>
      </c>
      <c r="E28" s="10">
        <v>7</v>
      </c>
      <c r="F28" s="11">
        <v>1</v>
      </c>
      <c r="G28" s="10">
        <v>3</v>
      </c>
      <c r="H28" s="11">
        <v>2</v>
      </c>
    </row>
    <row r="29" spans="1:8" ht="12" customHeight="1">
      <c r="A29" s="146"/>
      <c r="B29" s="147"/>
      <c r="C29" s="24">
        <v>100</v>
      </c>
      <c r="D29" s="8">
        <v>13.333333333333334</v>
      </c>
      <c r="E29" s="8">
        <v>46.666666666666664</v>
      </c>
      <c r="F29" s="9">
        <v>6.666666666666667</v>
      </c>
      <c r="G29" s="8">
        <v>20</v>
      </c>
      <c r="H29" s="9">
        <v>13.333333333333334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4</v>
      </c>
      <c r="E32" s="10">
        <v>17</v>
      </c>
      <c r="F32" s="11">
        <v>20</v>
      </c>
      <c r="G32" s="10">
        <v>12</v>
      </c>
      <c r="H32" s="11">
        <v>7</v>
      </c>
    </row>
    <row r="33" spans="1:8">
      <c r="A33" s="143"/>
      <c r="B33" s="144"/>
      <c r="C33" s="24">
        <v>100</v>
      </c>
      <c r="D33" s="8">
        <v>6.666666666666667</v>
      </c>
      <c r="E33" s="8">
        <v>28.333333333333332</v>
      </c>
      <c r="F33" s="9">
        <v>33.333333333333329</v>
      </c>
      <c r="G33" s="8">
        <v>20</v>
      </c>
      <c r="H33" s="9">
        <v>11.666666666666666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3</v>
      </c>
      <c r="F36" s="11">
        <v>3</v>
      </c>
      <c r="G36" s="10">
        <v>2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30</v>
      </c>
      <c r="F37" s="9">
        <v>30</v>
      </c>
      <c r="G37" s="8">
        <v>20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6</v>
      </c>
      <c r="F38" s="11">
        <v>8</v>
      </c>
      <c r="G38" s="10">
        <v>5</v>
      </c>
      <c r="H38" s="11">
        <v>1</v>
      </c>
    </row>
    <row r="39" spans="1:8">
      <c r="A39" s="146"/>
      <c r="B39" s="147"/>
      <c r="C39" s="24">
        <v>100</v>
      </c>
      <c r="D39" s="8">
        <v>4.7619047619047619</v>
      </c>
      <c r="E39" s="8">
        <v>28.571428571428569</v>
      </c>
      <c r="F39" s="9">
        <v>38.095238095238095</v>
      </c>
      <c r="G39" s="8">
        <v>23.809523809523807</v>
      </c>
      <c r="H39" s="9">
        <v>4.7619047619047619</v>
      </c>
    </row>
    <row r="40" spans="1:8">
      <c r="A40" s="145"/>
      <c r="B40" s="147" t="s">
        <v>499</v>
      </c>
      <c r="C40" s="25">
        <v>20</v>
      </c>
      <c r="D40" s="10">
        <v>1</v>
      </c>
      <c r="E40" s="10">
        <v>5</v>
      </c>
      <c r="F40" s="11">
        <v>8</v>
      </c>
      <c r="G40" s="10">
        <v>3</v>
      </c>
      <c r="H40" s="11">
        <v>3</v>
      </c>
    </row>
    <row r="41" spans="1:8">
      <c r="A41" s="146"/>
      <c r="B41" s="147"/>
      <c r="C41" s="24">
        <v>100</v>
      </c>
      <c r="D41" s="8">
        <v>5</v>
      </c>
      <c r="E41" s="8">
        <v>25</v>
      </c>
      <c r="F41" s="9">
        <v>40</v>
      </c>
      <c r="G41" s="8">
        <v>15</v>
      </c>
      <c r="H41" s="9">
        <v>15</v>
      </c>
    </row>
    <row r="42" spans="1:8">
      <c r="A42" s="145"/>
      <c r="B42" s="147" t="s">
        <v>408</v>
      </c>
      <c r="C42" s="25">
        <v>9</v>
      </c>
      <c r="D42" s="10">
        <v>1</v>
      </c>
      <c r="E42" s="10">
        <v>3</v>
      </c>
      <c r="F42" s="11">
        <v>1</v>
      </c>
      <c r="G42" s="10">
        <v>2</v>
      </c>
      <c r="H42" s="11">
        <v>2</v>
      </c>
    </row>
    <row r="43" spans="1:8">
      <c r="A43" s="146"/>
      <c r="B43" s="147"/>
      <c r="C43" s="24">
        <v>100</v>
      </c>
      <c r="D43" s="8">
        <v>11.111111111111111</v>
      </c>
      <c r="E43" s="8">
        <v>33.333333333333329</v>
      </c>
      <c r="F43" s="9">
        <v>11.111111111111111</v>
      </c>
      <c r="G43" s="8">
        <v>22.222222222222221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7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153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260</v>
      </c>
      <c r="D4" s="6">
        <v>742</v>
      </c>
      <c r="E4" s="6">
        <v>1184</v>
      </c>
      <c r="F4" s="6">
        <v>705</v>
      </c>
      <c r="G4" s="7">
        <v>333</v>
      </c>
    </row>
    <row r="5" spans="1:7" ht="12" customHeight="1">
      <c r="A5" s="42"/>
      <c r="B5" s="24">
        <v>100</v>
      </c>
      <c r="C5" s="8">
        <v>8.064516129032258</v>
      </c>
      <c r="D5" s="8">
        <v>23.014888337468982</v>
      </c>
      <c r="E5" s="8">
        <v>36.724565756823822</v>
      </c>
      <c r="F5" s="8">
        <v>21.867245657568237</v>
      </c>
      <c r="G5" s="9">
        <v>10.3287841191067</v>
      </c>
    </row>
    <row r="6" spans="1:7" ht="12" customHeight="1">
      <c r="A6" s="65" t="s">
        <v>500</v>
      </c>
      <c r="B6" s="25">
        <v>83</v>
      </c>
      <c r="C6" s="10">
        <v>9</v>
      </c>
      <c r="D6" s="10">
        <v>17</v>
      </c>
      <c r="E6" s="10">
        <v>25</v>
      </c>
      <c r="F6" s="10">
        <v>17</v>
      </c>
      <c r="G6" s="11">
        <v>15</v>
      </c>
    </row>
    <row r="7" spans="1:7" ht="12" customHeight="1">
      <c r="A7" s="65"/>
      <c r="B7" s="24">
        <v>100</v>
      </c>
      <c r="C7" s="8">
        <v>10.843373493975903</v>
      </c>
      <c r="D7" s="8">
        <v>20.481927710843372</v>
      </c>
      <c r="E7" s="8">
        <v>30.120481927710845</v>
      </c>
      <c r="F7" s="8">
        <v>20.481927710843372</v>
      </c>
      <c r="G7" s="9">
        <v>18.072289156626507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234</v>
      </c>
      <c r="D10" s="10">
        <v>673</v>
      </c>
      <c r="E10" s="10">
        <v>1069</v>
      </c>
      <c r="F10" s="10">
        <v>635</v>
      </c>
      <c r="G10" s="11">
        <v>262</v>
      </c>
    </row>
    <row r="11" spans="1:7" ht="12" customHeight="1">
      <c r="A11" s="65"/>
      <c r="B11" s="24">
        <v>100</v>
      </c>
      <c r="C11" s="8">
        <v>8.1447963800904972</v>
      </c>
      <c r="D11" s="8">
        <v>23.424991298294465</v>
      </c>
      <c r="E11" s="8">
        <v>37.20849286460146</v>
      </c>
      <c r="F11" s="8">
        <v>22.102332057083188</v>
      </c>
      <c r="G11" s="9">
        <v>9.1193873999303854</v>
      </c>
    </row>
    <row r="12" spans="1:7" ht="12" customHeight="1">
      <c r="A12" s="65" t="s">
        <v>18</v>
      </c>
      <c r="B12" s="25">
        <v>268</v>
      </c>
      <c r="C12" s="10">
        <v>17</v>
      </c>
      <c r="D12" s="10">
        <v>52</v>
      </c>
      <c r="E12" s="10">
        <v>90</v>
      </c>
      <c r="F12" s="10">
        <v>53</v>
      </c>
      <c r="G12" s="11">
        <v>56</v>
      </c>
    </row>
    <row r="13" spans="1:7" ht="12" customHeight="1">
      <c r="A13" s="83"/>
      <c r="B13" s="28">
        <v>100</v>
      </c>
      <c r="C13" s="12">
        <v>6.3432835820895521</v>
      </c>
      <c r="D13" s="12">
        <v>19.402985074626866</v>
      </c>
      <c r="E13" s="12">
        <v>33.582089552238806</v>
      </c>
      <c r="F13" s="12">
        <v>19.776119402985074</v>
      </c>
      <c r="G13" s="13">
        <v>20.8955223880597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6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154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7</v>
      </c>
      <c r="E4" s="6">
        <v>25</v>
      </c>
      <c r="F4" s="7">
        <v>47</v>
      </c>
      <c r="G4" s="6">
        <v>31</v>
      </c>
      <c r="H4" s="7">
        <v>13</v>
      </c>
    </row>
    <row r="5" spans="1:8">
      <c r="A5" s="50"/>
      <c r="B5" s="42"/>
      <c r="C5" s="24">
        <v>100</v>
      </c>
      <c r="D5" s="8">
        <v>5.6910569105691051</v>
      </c>
      <c r="E5" s="8">
        <v>20.325203252032519</v>
      </c>
      <c r="F5" s="9">
        <v>38.211382113821138</v>
      </c>
      <c r="G5" s="8">
        <v>25.203252032520325</v>
      </c>
      <c r="H5" s="9">
        <v>10.569105691056912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3</v>
      </c>
      <c r="F6" s="11">
        <v>3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50</v>
      </c>
      <c r="F7" s="9">
        <v>50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1</v>
      </c>
      <c r="F8" s="11">
        <v>1</v>
      </c>
      <c r="G8" s="10">
        <v>2</v>
      </c>
      <c r="H8" s="11">
        <v>1</v>
      </c>
    </row>
    <row r="9" spans="1:8">
      <c r="A9" s="40"/>
      <c r="B9" s="42"/>
      <c r="C9" s="24">
        <v>100</v>
      </c>
      <c r="D9" s="8" t="s">
        <v>35</v>
      </c>
      <c r="E9" s="8">
        <v>20</v>
      </c>
      <c r="F9" s="9">
        <v>20</v>
      </c>
      <c r="G9" s="8">
        <v>40</v>
      </c>
      <c r="H9" s="9">
        <v>20</v>
      </c>
    </row>
    <row r="10" spans="1:8" ht="12" customHeight="1">
      <c r="A10" s="39"/>
      <c r="B10" s="42" t="s">
        <v>402</v>
      </c>
      <c r="C10" s="25">
        <v>9</v>
      </c>
      <c r="D10" s="10">
        <v>1</v>
      </c>
      <c r="E10" s="10">
        <v>1</v>
      </c>
      <c r="F10" s="11">
        <v>5</v>
      </c>
      <c r="G10" s="10">
        <v>2</v>
      </c>
      <c r="H10" s="11" t="s">
        <v>35</v>
      </c>
    </row>
    <row r="11" spans="1:8">
      <c r="A11" s="40"/>
      <c r="B11" s="42"/>
      <c r="C11" s="24">
        <v>100</v>
      </c>
      <c r="D11" s="8">
        <v>11.111111111111111</v>
      </c>
      <c r="E11" s="8">
        <v>11.111111111111111</v>
      </c>
      <c r="F11" s="9">
        <v>55.555555555555557</v>
      </c>
      <c r="G11" s="8">
        <v>22.222222222222221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3</v>
      </c>
      <c r="F12" s="11">
        <v>3</v>
      </c>
      <c r="G12" s="10" t="s">
        <v>35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37.5</v>
      </c>
      <c r="F13" s="9">
        <v>37.5</v>
      </c>
      <c r="G13" s="8" t="s">
        <v>35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1</v>
      </c>
      <c r="F14" s="11">
        <v>2</v>
      </c>
      <c r="G14" s="10">
        <v>1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20</v>
      </c>
      <c r="F15" s="9">
        <v>40</v>
      </c>
      <c r="G15" s="8">
        <v>20</v>
      </c>
      <c r="H15" s="9">
        <v>20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2</v>
      </c>
      <c r="F16" s="11">
        <v>1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40</v>
      </c>
      <c r="F17" s="9">
        <v>20</v>
      </c>
      <c r="G17" s="8">
        <v>40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 t="s">
        <v>35</v>
      </c>
      <c r="E18" s="10">
        <v>1</v>
      </c>
      <c r="F18" s="11">
        <v>6</v>
      </c>
      <c r="G18" s="10" t="s">
        <v>35</v>
      </c>
      <c r="H18" s="11" t="s">
        <v>35</v>
      </c>
    </row>
    <row r="19" spans="1:8">
      <c r="A19" s="40"/>
      <c r="B19" s="42"/>
      <c r="C19" s="24">
        <v>100</v>
      </c>
      <c r="D19" s="8" t="s">
        <v>35</v>
      </c>
      <c r="E19" s="8">
        <v>14.285714285714285</v>
      </c>
      <c r="F19" s="9">
        <v>85.714285714285708</v>
      </c>
      <c r="G19" s="8" t="s">
        <v>35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2</v>
      </c>
      <c r="E20" s="10">
        <v>5</v>
      </c>
      <c r="F20" s="11">
        <v>9</v>
      </c>
      <c r="G20" s="10">
        <v>6</v>
      </c>
      <c r="H20" s="11">
        <v>4</v>
      </c>
    </row>
    <row r="21" spans="1:8">
      <c r="A21" s="40"/>
      <c r="B21" s="42"/>
      <c r="C21" s="24">
        <v>100</v>
      </c>
      <c r="D21" s="8">
        <v>7.6923076923076925</v>
      </c>
      <c r="E21" s="8">
        <v>19.230769230769234</v>
      </c>
      <c r="F21" s="9">
        <v>34.615384615384613</v>
      </c>
      <c r="G21" s="8">
        <v>23.076923076923077</v>
      </c>
      <c r="H21" s="9">
        <v>15.384615384615385</v>
      </c>
    </row>
    <row r="22" spans="1:8">
      <c r="A22" s="39"/>
      <c r="B22" s="42" t="s">
        <v>408</v>
      </c>
      <c r="C22" s="25">
        <v>51</v>
      </c>
      <c r="D22" s="10">
        <v>3</v>
      </c>
      <c r="E22" s="10">
        <v>8</v>
      </c>
      <c r="F22" s="11">
        <v>16</v>
      </c>
      <c r="G22" s="10">
        <v>18</v>
      </c>
      <c r="H22" s="11">
        <v>6</v>
      </c>
    </row>
    <row r="23" spans="1:8">
      <c r="A23" s="40"/>
      <c r="B23" s="42"/>
      <c r="C23" s="24">
        <v>100</v>
      </c>
      <c r="D23" s="8">
        <v>5.8823529411764701</v>
      </c>
      <c r="E23" s="8">
        <v>15.686274509803921</v>
      </c>
      <c r="F23" s="9">
        <v>31.372549019607842</v>
      </c>
      <c r="G23" s="8">
        <v>35.294117647058826</v>
      </c>
      <c r="H23" s="9">
        <v>11.76470588235294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3</v>
      </c>
      <c r="E26" s="10">
        <v>9</v>
      </c>
      <c r="F26" s="11">
        <v>15</v>
      </c>
      <c r="G26" s="10">
        <v>14</v>
      </c>
      <c r="H26" s="11">
        <v>4</v>
      </c>
    </row>
    <row r="27" spans="1:8">
      <c r="A27" s="50"/>
      <c r="B27" s="42"/>
      <c r="C27" s="24">
        <v>100</v>
      </c>
      <c r="D27" s="8">
        <v>6.666666666666667</v>
      </c>
      <c r="E27" s="8">
        <v>20</v>
      </c>
      <c r="F27" s="9">
        <v>33.333333333333329</v>
      </c>
      <c r="G27" s="8">
        <v>31.111111111111111</v>
      </c>
      <c r="H27" s="9">
        <v>8.8888888888888893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>
        <v>1</v>
      </c>
      <c r="F32" s="11" t="s">
        <v>35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>
        <v>100</v>
      </c>
      <c r="F33" s="9" t="s">
        <v>35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1</v>
      </c>
      <c r="F38" s="11" t="s">
        <v>35</v>
      </c>
      <c r="G38" s="10">
        <v>1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50</v>
      </c>
      <c r="F39" s="9" t="s">
        <v>35</v>
      </c>
      <c r="G39" s="8">
        <v>50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1</v>
      </c>
      <c r="F40" s="11">
        <v>4</v>
      </c>
      <c r="G40" s="10" t="s">
        <v>35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20</v>
      </c>
      <c r="F41" s="9">
        <v>80</v>
      </c>
      <c r="G41" s="8" t="s">
        <v>35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3</v>
      </c>
      <c r="F42" s="11">
        <v>6</v>
      </c>
      <c r="G42" s="10">
        <v>4</v>
      </c>
      <c r="H42" s="11">
        <v>1</v>
      </c>
    </row>
    <row r="43" spans="1:8">
      <c r="A43" s="40"/>
      <c r="B43" s="42"/>
      <c r="C43" s="24">
        <v>100</v>
      </c>
      <c r="D43" s="8">
        <v>6.666666666666667</v>
      </c>
      <c r="E43" s="8">
        <v>20</v>
      </c>
      <c r="F43" s="9">
        <v>40</v>
      </c>
      <c r="G43" s="8">
        <v>26.666666666666668</v>
      </c>
      <c r="H43" s="9">
        <v>6.666666666666667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3</v>
      </c>
      <c r="F44" s="11">
        <v>4</v>
      </c>
      <c r="G44" s="10">
        <v>9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15</v>
      </c>
      <c r="F45" s="9">
        <v>20</v>
      </c>
      <c r="G45" s="8">
        <v>45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2</v>
      </c>
      <c r="E48" s="10">
        <v>4</v>
      </c>
      <c r="F48" s="11">
        <v>15</v>
      </c>
      <c r="G48" s="10">
        <v>11</v>
      </c>
      <c r="H48" s="11">
        <v>8</v>
      </c>
    </row>
    <row r="49" spans="1:8">
      <c r="A49" s="50"/>
      <c r="B49" s="42"/>
      <c r="C49" s="24">
        <v>100</v>
      </c>
      <c r="D49" s="8">
        <v>5</v>
      </c>
      <c r="E49" s="8">
        <v>10</v>
      </c>
      <c r="F49" s="9">
        <v>37.5</v>
      </c>
      <c r="G49" s="8">
        <v>27.500000000000004</v>
      </c>
      <c r="H49" s="9">
        <v>20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 t="s">
        <v>35</v>
      </c>
      <c r="F52" s="11" t="s">
        <v>35</v>
      </c>
      <c r="G52" s="10">
        <v>1</v>
      </c>
      <c r="H52" s="11">
        <v>1</v>
      </c>
    </row>
    <row r="53" spans="1:8">
      <c r="A53" s="40"/>
      <c r="B53" s="42"/>
      <c r="C53" s="24">
        <v>100</v>
      </c>
      <c r="D53" s="8" t="s">
        <v>35</v>
      </c>
      <c r="E53" s="8" t="s">
        <v>35</v>
      </c>
      <c r="F53" s="9" t="s">
        <v>35</v>
      </c>
      <c r="G53" s="8">
        <v>50</v>
      </c>
      <c r="H53" s="9">
        <v>50</v>
      </c>
    </row>
    <row r="54" spans="1:8">
      <c r="A54" s="39"/>
      <c r="B54" s="42" t="s">
        <v>402</v>
      </c>
      <c r="C54" s="25">
        <v>2</v>
      </c>
      <c r="D54" s="10">
        <v>1</v>
      </c>
      <c r="E54" s="10" t="s">
        <v>35</v>
      </c>
      <c r="F54" s="11">
        <v>1</v>
      </c>
      <c r="G54" s="10" t="s">
        <v>35</v>
      </c>
      <c r="H54" s="11" t="s">
        <v>35</v>
      </c>
    </row>
    <row r="55" spans="1:8">
      <c r="A55" s="40"/>
      <c r="B55" s="42"/>
      <c r="C55" s="24">
        <v>100</v>
      </c>
      <c r="D55" s="8">
        <v>50</v>
      </c>
      <c r="E55" s="8" t="s">
        <v>35</v>
      </c>
      <c r="F55" s="9">
        <v>50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 t="s">
        <v>35</v>
      </c>
      <c r="G58" s="10">
        <v>1</v>
      </c>
      <c r="H58" s="11">
        <v>1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 t="s">
        <v>35</v>
      </c>
      <c r="G59" s="8">
        <v>50</v>
      </c>
      <c r="H59" s="9">
        <v>50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1</v>
      </c>
      <c r="F60" s="11">
        <v>1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33.333333333333329</v>
      </c>
      <c r="F61" s="9">
        <v>33.333333333333329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1</v>
      </c>
      <c r="E64" s="10" t="s">
        <v>35</v>
      </c>
      <c r="F64" s="11">
        <v>3</v>
      </c>
      <c r="G64" s="10">
        <v>2</v>
      </c>
      <c r="H64" s="11">
        <v>3</v>
      </c>
    </row>
    <row r="65" spans="1:8">
      <c r="A65" s="40"/>
      <c r="B65" s="42"/>
      <c r="C65" s="24">
        <v>100</v>
      </c>
      <c r="D65" s="8">
        <v>11.111111111111111</v>
      </c>
      <c r="E65" s="8" t="s">
        <v>35</v>
      </c>
      <c r="F65" s="9">
        <v>33.333333333333329</v>
      </c>
      <c r="G65" s="8">
        <v>22.222222222222221</v>
      </c>
      <c r="H65" s="9">
        <v>33.333333333333329</v>
      </c>
    </row>
    <row r="66" spans="1:8">
      <c r="A66" s="39"/>
      <c r="B66" s="42" t="s">
        <v>408</v>
      </c>
      <c r="C66" s="25">
        <v>19</v>
      </c>
      <c r="D66" s="10" t="s">
        <v>35</v>
      </c>
      <c r="E66" s="10">
        <v>3</v>
      </c>
      <c r="F66" s="11">
        <v>8</v>
      </c>
      <c r="G66" s="10">
        <v>6</v>
      </c>
      <c r="H66" s="11">
        <v>2</v>
      </c>
    </row>
    <row r="67" spans="1:8">
      <c r="A67" s="40"/>
      <c r="B67" s="42"/>
      <c r="C67" s="24">
        <v>100</v>
      </c>
      <c r="D67" s="8" t="s">
        <v>35</v>
      </c>
      <c r="E67" s="8">
        <v>15.789473684210526</v>
      </c>
      <c r="F67" s="9">
        <v>42.105263157894733</v>
      </c>
      <c r="G67" s="8">
        <v>31.578947368421051</v>
      </c>
      <c r="H67" s="9">
        <v>10.526315789473683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>
        <v>1</v>
      </c>
      <c r="E70" s="10">
        <v>7</v>
      </c>
      <c r="F70" s="11">
        <v>13</v>
      </c>
      <c r="G70" s="10">
        <v>5</v>
      </c>
      <c r="H70" s="11">
        <v>1</v>
      </c>
    </row>
    <row r="71" spans="1:8">
      <c r="A71" s="50"/>
      <c r="B71" s="42"/>
      <c r="C71" s="24">
        <v>100</v>
      </c>
      <c r="D71" s="8">
        <v>3.7037037037037033</v>
      </c>
      <c r="E71" s="8">
        <v>25.925925925925924</v>
      </c>
      <c r="F71" s="9">
        <v>48.148148148148145</v>
      </c>
      <c r="G71" s="8">
        <v>18.518518518518519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2</v>
      </c>
      <c r="F72" s="11">
        <v>2</v>
      </c>
      <c r="G72" s="10" t="s">
        <v>35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50</v>
      </c>
      <c r="F73" s="9">
        <v>50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 t="s">
        <v>35</v>
      </c>
      <c r="F76" s="11">
        <v>4</v>
      </c>
      <c r="G76" s="10">
        <v>2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 t="s">
        <v>35</v>
      </c>
      <c r="F77" s="9">
        <v>66.666666666666657</v>
      </c>
      <c r="G77" s="8">
        <v>33.333333333333329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3</v>
      </c>
      <c r="F78" s="11">
        <v>3</v>
      </c>
      <c r="G78" s="10" t="s">
        <v>35</v>
      </c>
      <c r="H78" s="11" t="s">
        <v>35</v>
      </c>
    </row>
    <row r="79" spans="1:8">
      <c r="A79" s="40"/>
      <c r="B79" s="42"/>
      <c r="C79" s="24">
        <v>100</v>
      </c>
      <c r="D79" s="8" t="s">
        <v>35</v>
      </c>
      <c r="E79" s="8">
        <v>50</v>
      </c>
      <c r="F79" s="9">
        <v>50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>
        <v>1</v>
      </c>
      <c r="F80" s="11">
        <v>1</v>
      </c>
      <c r="G80" s="10" t="s">
        <v>35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50</v>
      </c>
      <c r="F81" s="9">
        <v>50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1</v>
      </c>
      <c r="F88" s="11">
        <v>2</v>
      </c>
      <c r="G88" s="10">
        <v>2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14.285714285714285</v>
      </c>
      <c r="F89" s="9">
        <v>28.571428571428569</v>
      </c>
      <c r="G89" s="8">
        <v>28.571428571428569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4</v>
      </c>
      <c r="E94" s="10">
        <v>10</v>
      </c>
      <c r="F94" s="11">
        <v>26</v>
      </c>
      <c r="G94" s="10">
        <v>23</v>
      </c>
      <c r="H94" s="11">
        <v>10</v>
      </c>
    </row>
    <row r="95" spans="1:8">
      <c r="A95" s="50"/>
      <c r="B95" s="42"/>
      <c r="C95" s="24">
        <v>100</v>
      </c>
      <c r="D95" s="8">
        <v>5.4794520547945202</v>
      </c>
      <c r="E95" s="8">
        <v>13.698630136986301</v>
      </c>
      <c r="F95" s="9">
        <v>35.61643835616438</v>
      </c>
      <c r="G95" s="8">
        <v>31.506849315068493</v>
      </c>
      <c r="H95" s="9">
        <v>13.698630136986301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6</v>
      </c>
      <c r="F96" s="11">
        <v>12</v>
      </c>
      <c r="G96" s="10">
        <v>13</v>
      </c>
      <c r="H96" s="11">
        <v>4</v>
      </c>
    </row>
    <row r="97" spans="1:8">
      <c r="A97" s="40"/>
      <c r="B97" s="42"/>
      <c r="C97" s="24">
        <v>100</v>
      </c>
      <c r="D97" s="8">
        <v>5.4054054054054053</v>
      </c>
      <c r="E97" s="8">
        <v>16.216216216216218</v>
      </c>
      <c r="F97" s="9">
        <v>32.432432432432435</v>
      </c>
      <c r="G97" s="8">
        <v>35.135135135135137</v>
      </c>
      <c r="H97" s="9">
        <v>10.810810810810811</v>
      </c>
    </row>
    <row r="98" spans="1:8">
      <c r="A98" s="39"/>
      <c r="B98" s="42" t="s">
        <v>413</v>
      </c>
      <c r="C98" s="25">
        <v>29</v>
      </c>
      <c r="D98" s="10">
        <v>1</v>
      </c>
      <c r="E98" s="10">
        <v>3</v>
      </c>
      <c r="F98" s="11">
        <v>12</v>
      </c>
      <c r="G98" s="10">
        <v>8</v>
      </c>
      <c r="H98" s="11">
        <v>5</v>
      </c>
    </row>
    <row r="99" spans="1:8">
      <c r="A99" s="40"/>
      <c r="B99" s="42"/>
      <c r="C99" s="24">
        <v>100</v>
      </c>
      <c r="D99" s="8">
        <v>3.4482758620689653</v>
      </c>
      <c r="E99" s="8">
        <v>10.344827586206897</v>
      </c>
      <c r="F99" s="9">
        <v>41.379310344827587</v>
      </c>
      <c r="G99" s="8">
        <v>27.586206896551722</v>
      </c>
      <c r="H99" s="9">
        <v>17.241379310344829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1</v>
      </c>
      <c r="F100" s="11">
        <v>2</v>
      </c>
      <c r="G100" s="10">
        <v>2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14.285714285714285</v>
      </c>
      <c r="F101" s="9">
        <v>28.571428571428569</v>
      </c>
      <c r="G101" s="8">
        <v>28.571428571428569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2</v>
      </c>
      <c r="F102" s="11">
        <v>6</v>
      </c>
      <c r="G102" s="10">
        <v>1</v>
      </c>
      <c r="H102" s="11">
        <v>1</v>
      </c>
    </row>
    <row r="103" spans="1:8">
      <c r="A103" s="50"/>
      <c r="B103" s="42"/>
      <c r="C103" s="24">
        <v>100</v>
      </c>
      <c r="D103" s="8">
        <v>9.0909090909090917</v>
      </c>
      <c r="E103" s="8">
        <v>18.181818181818183</v>
      </c>
      <c r="F103" s="9">
        <v>54.54545454545454</v>
      </c>
      <c r="G103" s="8">
        <v>9.0909090909090917</v>
      </c>
      <c r="H103" s="9">
        <v>9.0909090909090917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2</v>
      </c>
      <c r="F104" s="11">
        <v>3</v>
      </c>
      <c r="G104" s="10">
        <v>1</v>
      </c>
      <c r="H104" s="11">
        <v>1</v>
      </c>
    </row>
    <row r="105" spans="1:8">
      <c r="A105" s="40"/>
      <c r="B105" s="42"/>
      <c r="C105" s="24">
        <v>100</v>
      </c>
      <c r="D105" s="8">
        <v>12.5</v>
      </c>
      <c r="E105" s="8">
        <v>25</v>
      </c>
      <c r="F105" s="9">
        <v>37.5</v>
      </c>
      <c r="G105" s="8">
        <v>12.5</v>
      </c>
      <c r="H105" s="9">
        <v>12.5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3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100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3</v>
      </c>
      <c r="E110" s="10">
        <v>8</v>
      </c>
      <c r="F110" s="11">
        <v>20</v>
      </c>
      <c r="G110" s="10">
        <v>22</v>
      </c>
      <c r="H110" s="11">
        <v>9</v>
      </c>
    </row>
    <row r="111" spans="1:8">
      <c r="A111" s="50"/>
      <c r="B111" s="42"/>
      <c r="C111" s="24">
        <v>100</v>
      </c>
      <c r="D111" s="8">
        <v>4.838709677419355</v>
      </c>
      <c r="E111" s="8">
        <v>12.903225806451612</v>
      </c>
      <c r="F111" s="9">
        <v>32.258064516129032</v>
      </c>
      <c r="G111" s="8">
        <v>35.483870967741936</v>
      </c>
      <c r="H111" s="9">
        <v>14.516129032258066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4</v>
      </c>
      <c r="F112" s="11">
        <v>9</v>
      </c>
      <c r="G112" s="10">
        <v>12</v>
      </c>
      <c r="H112" s="11">
        <v>3</v>
      </c>
    </row>
    <row r="113" spans="1:8">
      <c r="A113" s="40"/>
      <c r="B113" s="42"/>
      <c r="C113" s="24">
        <v>100</v>
      </c>
      <c r="D113" s="8">
        <v>3.4482758620689653</v>
      </c>
      <c r="E113" s="8">
        <v>13.793103448275861</v>
      </c>
      <c r="F113" s="9">
        <v>31.03448275862069</v>
      </c>
      <c r="G113" s="8">
        <v>41.379310344827587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>
        <v>1</v>
      </c>
      <c r="E114" s="10">
        <v>3</v>
      </c>
      <c r="F114" s="11">
        <v>9</v>
      </c>
      <c r="G114" s="10">
        <v>8</v>
      </c>
      <c r="H114" s="11">
        <v>5</v>
      </c>
    </row>
    <row r="115" spans="1:8">
      <c r="A115" s="40"/>
      <c r="B115" s="42"/>
      <c r="C115" s="24">
        <v>100</v>
      </c>
      <c r="D115" s="8">
        <v>3.8461538461538463</v>
      </c>
      <c r="E115" s="8">
        <v>11.538461538461538</v>
      </c>
      <c r="F115" s="9">
        <v>34.615384615384613</v>
      </c>
      <c r="G115" s="8">
        <v>30.76923076923077</v>
      </c>
      <c r="H115" s="9">
        <v>19.230769230769234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1</v>
      </c>
      <c r="F116" s="11">
        <v>2</v>
      </c>
      <c r="G116" s="10">
        <v>2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14.285714285714285</v>
      </c>
      <c r="F117" s="12">
        <v>28.571428571428569</v>
      </c>
      <c r="G117" s="12">
        <v>28.571428571428569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6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155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6</v>
      </c>
      <c r="E4" s="6">
        <v>32</v>
      </c>
      <c r="F4" s="7">
        <v>54</v>
      </c>
      <c r="G4" s="6">
        <v>24</v>
      </c>
      <c r="H4" s="7">
        <v>10</v>
      </c>
    </row>
    <row r="5" spans="1:8">
      <c r="A5" s="50"/>
      <c r="B5" s="42"/>
      <c r="C5" s="24">
        <v>100</v>
      </c>
      <c r="D5" s="8">
        <v>4.7619047619047619</v>
      </c>
      <c r="E5" s="8">
        <v>25.396825396825395</v>
      </c>
      <c r="F5" s="9">
        <v>42.857142857142854</v>
      </c>
      <c r="G5" s="8">
        <v>19.047619047619047</v>
      </c>
      <c r="H5" s="9">
        <v>7.9365079365079358</v>
      </c>
    </row>
    <row r="6" spans="1:8">
      <c r="A6" s="39"/>
      <c r="B6" s="42" t="s">
        <v>133</v>
      </c>
      <c r="C6" s="25">
        <v>1</v>
      </c>
      <c r="D6" s="10" t="s">
        <v>35</v>
      </c>
      <c r="E6" s="10">
        <v>1</v>
      </c>
      <c r="F6" s="11" t="s">
        <v>35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100</v>
      </c>
      <c r="F7" s="9" t="s">
        <v>35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2</v>
      </c>
      <c r="F8" s="11">
        <v>1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66.666666666666657</v>
      </c>
      <c r="F9" s="9">
        <v>33.333333333333329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>
        <v>1</v>
      </c>
      <c r="G10" s="10" t="s">
        <v>35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>
        <v>50</v>
      </c>
      <c r="G11" s="8" t="s">
        <v>35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1</v>
      </c>
      <c r="F12" s="11">
        <v>6</v>
      </c>
      <c r="G12" s="10" t="s">
        <v>35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14.285714285714285</v>
      </c>
      <c r="F13" s="9">
        <v>85.714285714285708</v>
      </c>
      <c r="G13" s="8" t="s">
        <v>35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7</v>
      </c>
      <c r="F14" s="11">
        <v>6</v>
      </c>
      <c r="G14" s="10">
        <v>4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38.888888888888893</v>
      </c>
      <c r="F15" s="9">
        <v>33.333333333333329</v>
      </c>
      <c r="G15" s="8">
        <v>22.222222222222221</v>
      </c>
      <c r="H15" s="9">
        <v>5.5555555555555554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6</v>
      </c>
      <c r="F16" s="11">
        <v>10</v>
      </c>
      <c r="G16" s="10">
        <v>6</v>
      </c>
      <c r="H16" s="11">
        <v>1</v>
      </c>
    </row>
    <row r="17" spans="1:8">
      <c r="A17" s="40"/>
      <c r="B17" s="42"/>
      <c r="C17" s="24">
        <v>100</v>
      </c>
      <c r="D17" s="8" t="s">
        <v>35</v>
      </c>
      <c r="E17" s="8">
        <v>26.086956521739129</v>
      </c>
      <c r="F17" s="9">
        <v>43.478260869565219</v>
      </c>
      <c r="G17" s="8">
        <v>26.086956521739129</v>
      </c>
      <c r="H17" s="9">
        <v>4.3478260869565215</v>
      </c>
    </row>
    <row r="18" spans="1:8" ht="12" customHeight="1">
      <c r="A18" s="39"/>
      <c r="B18" s="42" t="s">
        <v>406</v>
      </c>
      <c r="C18" s="25">
        <v>33</v>
      </c>
      <c r="D18" s="10">
        <v>3</v>
      </c>
      <c r="E18" s="10">
        <v>7</v>
      </c>
      <c r="F18" s="11">
        <v>13</v>
      </c>
      <c r="G18" s="10">
        <v>8</v>
      </c>
      <c r="H18" s="11">
        <v>2</v>
      </c>
    </row>
    <row r="19" spans="1:8">
      <c r="A19" s="40"/>
      <c r="B19" s="42"/>
      <c r="C19" s="24">
        <v>100</v>
      </c>
      <c r="D19" s="8">
        <v>9.0909090909090917</v>
      </c>
      <c r="E19" s="8">
        <v>21.212121212121211</v>
      </c>
      <c r="F19" s="9">
        <v>39.393939393939391</v>
      </c>
      <c r="G19" s="8">
        <v>24.242424242424242</v>
      </c>
      <c r="H19" s="9">
        <v>6.0606060606060606</v>
      </c>
    </row>
    <row r="20" spans="1:8">
      <c r="A20" s="39"/>
      <c r="B20" s="42" t="s">
        <v>407</v>
      </c>
      <c r="C20" s="25">
        <v>22</v>
      </c>
      <c r="D20" s="10">
        <v>1</v>
      </c>
      <c r="E20" s="10">
        <v>6</v>
      </c>
      <c r="F20" s="11">
        <v>10</v>
      </c>
      <c r="G20" s="10">
        <v>3</v>
      </c>
      <c r="H20" s="11">
        <v>2</v>
      </c>
    </row>
    <row r="21" spans="1:8">
      <c r="A21" s="40"/>
      <c r="B21" s="42"/>
      <c r="C21" s="24">
        <v>100</v>
      </c>
      <c r="D21" s="8">
        <v>4.5454545454545459</v>
      </c>
      <c r="E21" s="8">
        <v>27.27272727272727</v>
      </c>
      <c r="F21" s="9">
        <v>45.454545454545453</v>
      </c>
      <c r="G21" s="8">
        <v>13.636363636363635</v>
      </c>
      <c r="H21" s="9">
        <v>9.0909090909090917</v>
      </c>
    </row>
    <row r="22" spans="1:8">
      <c r="A22" s="39"/>
      <c r="B22" s="42" t="s">
        <v>408</v>
      </c>
      <c r="C22" s="25">
        <v>17</v>
      </c>
      <c r="D22" s="10">
        <v>1</v>
      </c>
      <c r="E22" s="10">
        <v>2</v>
      </c>
      <c r="F22" s="11">
        <v>7</v>
      </c>
      <c r="G22" s="10">
        <v>3</v>
      </c>
      <c r="H22" s="11">
        <v>4</v>
      </c>
    </row>
    <row r="23" spans="1:8">
      <c r="A23" s="40"/>
      <c r="B23" s="42"/>
      <c r="C23" s="24">
        <v>100</v>
      </c>
      <c r="D23" s="8">
        <v>5.8823529411764701</v>
      </c>
      <c r="E23" s="8">
        <v>11.76470588235294</v>
      </c>
      <c r="F23" s="9">
        <v>41.17647058823529</v>
      </c>
      <c r="G23" s="8">
        <v>17.647058823529413</v>
      </c>
      <c r="H23" s="9">
        <v>23.52941176470588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4</v>
      </c>
      <c r="E26" s="10">
        <v>14</v>
      </c>
      <c r="F26" s="11">
        <v>28</v>
      </c>
      <c r="G26" s="10">
        <v>14</v>
      </c>
      <c r="H26" s="11">
        <v>5</v>
      </c>
    </row>
    <row r="27" spans="1:8">
      <c r="A27" s="50"/>
      <c r="B27" s="42"/>
      <c r="C27" s="24">
        <v>100</v>
      </c>
      <c r="D27" s="8">
        <v>6.1538461538461542</v>
      </c>
      <c r="E27" s="8">
        <v>21.53846153846154</v>
      </c>
      <c r="F27" s="9">
        <v>43.07692307692308</v>
      </c>
      <c r="G27" s="8">
        <v>21.53846153846154</v>
      </c>
      <c r="H27" s="9">
        <v>7.6923076923076925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>
        <v>1</v>
      </c>
      <c r="F30" s="11">
        <v>1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>
        <v>50</v>
      </c>
      <c r="F31" s="9">
        <v>50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>
        <v>1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>
        <v>50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4</v>
      </c>
      <c r="F36" s="11">
        <v>3</v>
      </c>
      <c r="G36" s="10">
        <v>1</v>
      </c>
      <c r="H36" s="11">
        <v>1</v>
      </c>
    </row>
    <row r="37" spans="1:8">
      <c r="A37" s="40"/>
      <c r="B37" s="42"/>
      <c r="C37" s="24">
        <v>100</v>
      </c>
      <c r="D37" s="8" t="s">
        <v>35</v>
      </c>
      <c r="E37" s="8">
        <v>44.444444444444443</v>
      </c>
      <c r="F37" s="9">
        <v>33.333333333333329</v>
      </c>
      <c r="G37" s="8">
        <v>11.111111111111111</v>
      </c>
      <c r="H37" s="9">
        <v>11.111111111111111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3</v>
      </c>
      <c r="F38" s="11">
        <v>6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25</v>
      </c>
      <c r="F39" s="9">
        <v>50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1</v>
      </c>
      <c r="E40" s="10">
        <v>2</v>
      </c>
      <c r="F40" s="11">
        <v>6</v>
      </c>
      <c r="G40" s="10">
        <v>5</v>
      </c>
      <c r="H40" s="11" t="s">
        <v>35</v>
      </c>
    </row>
    <row r="41" spans="1:8">
      <c r="A41" s="40"/>
      <c r="B41" s="42"/>
      <c r="C41" s="24">
        <v>100</v>
      </c>
      <c r="D41" s="8">
        <v>7.1428571428571423</v>
      </c>
      <c r="E41" s="8">
        <v>14.285714285714285</v>
      </c>
      <c r="F41" s="9">
        <v>42.857142857142854</v>
      </c>
      <c r="G41" s="8">
        <v>35.714285714285715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1</v>
      </c>
      <c r="E42" s="10">
        <v>3</v>
      </c>
      <c r="F42" s="11">
        <v>3</v>
      </c>
      <c r="G42" s="10">
        <v>2</v>
      </c>
      <c r="H42" s="11">
        <v>1</v>
      </c>
    </row>
    <row r="43" spans="1:8">
      <c r="A43" s="40"/>
      <c r="B43" s="42"/>
      <c r="C43" s="24">
        <v>100</v>
      </c>
      <c r="D43" s="8">
        <v>10</v>
      </c>
      <c r="E43" s="8">
        <v>30</v>
      </c>
      <c r="F43" s="9">
        <v>30</v>
      </c>
      <c r="G43" s="8">
        <v>20</v>
      </c>
      <c r="H43" s="9">
        <v>10</v>
      </c>
    </row>
    <row r="44" spans="1:8">
      <c r="A44" s="39"/>
      <c r="B44" s="42" t="s">
        <v>408</v>
      </c>
      <c r="C44" s="25">
        <v>15</v>
      </c>
      <c r="D44" s="10">
        <v>1</v>
      </c>
      <c r="E44" s="10">
        <v>1</v>
      </c>
      <c r="F44" s="11">
        <v>7</v>
      </c>
      <c r="G44" s="10">
        <v>3</v>
      </c>
      <c r="H44" s="11">
        <v>3</v>
      </c>
    </row>
    <row r="45" spans="1:8">
      <c r="A45" s="40"/>
      <c r="B45" s="42"/>
      <c r="C45" s="24">
        <v>100</v>
      </c>
      <c r="D45" s="8">
        <v>6.666666666666667</v>
      </c>
      <c r="E45" s="8">
        <v>6.666666666666667</v>
      </c>
      <c r="F45" s="9">
        <v>46.666666666666664</v>
      </c>
      <c r="G45" s="8">
        <v>20</v>
      </c>
      <c r="H45" s="9">
        <v>20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2</v>
      </c>
      <c r="E48" s="10">
        <v>18</v>
      </c>
      <c r="F48" s="11">
        <v>26</v>
      </c>
      <c r="G48" s="10">
        <v>10</v>
      </c>
      <c r="H48" s="11">
        <v>5</v>
      </c>
    </row>
    <row r="49" spans="1:8">
      <c r="A49" s="50"/>
      <c r="B49" s="42"/>
      <c r="C49" s="24">
        <v>100</v>
      </c>
      <c r="D49" s="8">
        <v>3.278688524590164</v>
      </c>
      <c r="E49" s="8">
        <v>29.508196721311474</v>
      </c>
      <c r="F49" s="9">
        <v>42.622950819672127</v>
      </c>
      <c r="G49" s="8">
        <v>16.393442622950818</v>
      </c>
      <c r="H49" s="9">
        <v>8.1967213114754092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>
        <v>1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>
        <v>100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1</v>
      </c>
      <c r="F56" s="11">
        <v>5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16.666666666666664</v>
      </c>
      <c r="F57" s="9">
        <v>83.333333333333343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3</v>
      </c>
      <c r="F58" s="11">
        <v>3</v>
      </c>
      <c r="G58" s="10">
        <v>3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33.333333333333329</v>
      </c>
      <c r="F59" s="9">
        <v>33.333333333333329</v>
      </c>
      <c r="G59" s="8">
        <v>33.333333333333329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3</v>
      </c>
      <c r="F60" s="11">
        <v>4</v>
      </c>
      <c r="G60" s="10">
        <v>3</v>
      </c>
      <c r="H60" s="11">
        <v>1</v>
      </c>
    </row>
    <row r="61" spans="1:8">
      <c r="A61" s="40"/>
      <c r="B61" s="42"/>
      <c r="C61" s="24">
        <v>100</v>
      </c>
      <c r="D61" s="8" t="s">
        <v>35</v>
      </c>
      <c r="E61" s="8">
        <v>27.27272727272727</v>
      </c>
      <c r="F61" s="9">
        <v>36.363636363636367</v>
      </c>
      <c r="G61" s="8">
        <v>27.27272727272727</v>
      </c>
      <c r="H61" s="9">
        <v>9.0909090909090917</v>
      </c>
    </row>
    <row r="62" spans="1:8">
      <c r="A62" s="39"/>
      <c r="B62" s="42" t="s">
        <v>406</v>
      </c>
      <c r="C62" s="25">
        <v>19</v>
      </c>
      <c r="D62" s="10">
        <v>2</v>
      </c>
      <c r="E62" s="10">
        <v>5</v>
      </c>
      <c r="F62" s="11">
        <v>7</v>
      </c>
      <c r="G62" s="10">
        <v>3</v>
      </c>
      <c r="H62" s="11">
        <v>2</v>
      </c>
    </row>
    <row r="63" spans="1:8">
      <c r="A63" s="40"/>
      <c r="B63" s="42"/>
      <c r="C63" s="24">
        <v>100</v>
      </c>
      <c r="D63" s="8">
        <v>10.526315789473683</v>
      </c>
      <c r="E63" s="8">
        <v>26.315789473684209</v>
      </c>
      <c r="F63" s="9">
        <v>36.84210526315789</v>
      </c>
      <c r="G63" s="8">
        <v>15.789473684210526</v>
      </c>
      <c r="H63" s="9">
        <v>10.526315789473683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>
        <v>3</v>
      </c>
      <c r="F64" s="11">
        <v>7</v>
      </c>
      <c r="G64" s="10">
        <v>1</v>
      </c>
      <c r="H64" s="11">
        <v>1</v>
      </c>
    </row>
    <row r="65" spans="1:8">
      <c r="A65" s="40"/>
      <c r="B65" s="42"/>
      <c r="C65" s="24">
        <v>100</v>
      </c>
      <c r="D65" s="8" t="s">
        <v>35</v>
      </c>
      <c r="E65" s="8">
        <v>25</v>
      </c>
      <c r="F65" s="9">
        <v>58.333333333333336</v>
      </c>
      <c r="G65" s="8">
        <v>8.3333333333333321</v>
      </c>
      <c r="H65" s="9">
        <v>8.3333333333333321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2</v>
      </c>
      <c r="E94" s="10">
        <v>11</v>
      </c>
      <c r="F94" s="11">
        <v>23</v>
      </c>
      <c r="G94" s="10">
        <v>11</v>
      </c>
      <c r="H94" s="11">
        <v>7</v>
      </c>
    </row>
    <row r="95" spans="1:8">
      <c r="A95" s="50"/>
      <c r="B95" s="42"/>
      <c r="C95" s="24">
        <v>100</v>
      </c>
      <c r="D95" s="8">
        <v>3.7037037037037033</v>
      </c>
      <c r="E95" s="8">
        <v>20.37037037037037</v>
      </c>
      <c r="F95" s="9">
        <v>42.592592592592595</v>
      </c>
      <c r="G95" s="8">
        <v>20.37037037037037</v>
      </c>
      <c r="H95" s="9">
        <v>12.962962962962962</v>
      </c>
    </row>
    <row r="96" spans="1:8">
      <c r="A96" s="138"/>
      <c r="B96" s="41" t="s">
        <v>412</v>
      </c>
      <c r="C96" s="25">
        <v>34</v>
      </c>
      <c r="D96" s="10">
        <v>2</v>
      </c>
      <c r="E96" s="10">
        <v>6</v>
      </c>
      <c r="F96" s="11">
        <v>13</v>
      </c>
      <c r="G96" s="10">
        <v>9</v>
      </c>
      <c r="H96" s="11">
        <v>4</v>
      </c>
    </row>
    <row r="97" spans="1:8">
      <c r="A97" s="40"/>
      <c r="B97" s="42"/>
      <c r="C97" s="24">
        <v>100</v>
      </c>
      <c r="D97" s="8">
        <v>5.8823529411764701</v>
      </c>
      <c r="E97" s="8">
        <v>17.647058823529413</v>
      </c>
      <c r="F97" s="9">
        <v>38.235294117647058</v>
      </c>
      <c r="G97" s="8">
        <v>26.47058823529412</v>
      </c>
      <c r="H97" s="9">
        <v>11.76470588235294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5</v>
      </c>
      <c r="F98" s="11">
        <v>10</v>
      </c>
      <c r="G98" s="10">
        <v>2</v>
      </c>
      <c r="H98" s="11">
        <v>3</v>
      </c>
    </row>
    <row r="99" spans="1:8">
      <c r="A99" s="40"/>
      <c r="B99" s="42"/>
      <c r="C99" s="24">
        <v>100</v>
      </c>
      <c r="D99" s="8" t="s">
        <v>35</v>
      </c>
      <c r="E99" s="8">
        <v>25</v>
      </c>
      <c r="F99" s="9">
        <v>50</v>
      </c>
      <c r="G99" s="8">
        <v>10</v>
      </c>
      <c r="H99" s="9">
        <v>15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1</v>
      </c>
      <c r="E102" s="10">
        <v>7</v>
      </c>
      <c r="F102" s="11">
        <v>14</v>
      </c>
      <c r="G102" s="10">
        <v>6</v>
      </c>
      <c r="H102" s="11">
        <v>3</v>
      </c>
    </row>
    <row r="103" spans="1:8">
      <c r="A103" s="50"/>
      <c r="B103" s="42"/>
      <c r="C103" s="24">
        <v>100</v>
      </c>
      <c r="D103" s="8">
        <v>3.225806451612903</v>
      </c>
      <c r="E103" s="8">
        <v>22.58064516129032</v>
      </c>
      <c r="F103" s="9">
        <v>45.161290322580641</v>
      </c>
      <c r="G103" s="8">
        <v>19.35483870967742</v>
      </c>
      <c r="H103" s="9">
        <v>9.67741935483871</v>
      </c>
    </row>
    <row r="104" spans="1:8">
      <c r="A104" s="138"/>
      <c r="B104" s="41" t="s">
        <v>507</v>
      </c>
      <c r="C104" s="25">
        <v>16</v>
      </c>
      <c r="D104" s="10">
        <v>1</v>
      </c>
      <c r="E104" s="10">
        <v>4</v>
      </c>
      <c r="F104" s="11">
        <v>6</v>
      </c>
      <c r="G104" s="10">
        <v>4</v>
      </c>
      <c r="H104" s="11">
        <v>1</v>
      </c>
    </row>
    <row r="105" spans="1:8">
      <c r="A105" s="40"/>
      <c r="B105" s="42"/>
      <c r="C105" s="24">
        <v>100</v>
      </c>
      <c r="D105" s="8">
        <v>6.25</v>
      </c>
      <c r="E105" s="8">
        <v>25</v>
      </c>
      <c r="F105" s="9">
        <v>37.5</v>
      </c>
      <c r="G105" s="8">
        <v>25</v>
      </c>
      <c r="H105" s="9">
        <v>6.25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3</v>
      </c>
      <c r="F106" s="11">
        <v>8</v>
      </c>
      <c r="G106" s="10">
        <v>2</v>
      </c>
      <c r="H106" s="11">
        <v>2</v>
      </c>
    </row>
    <row r="107" spans="1:8">
      <c r="A107" s="40"/>
      <c r="B107" s="42"/>
      <c r="C107" s="24">
        <v>100</v>
      </c>
      <c r="D107" s="8" t="s">
        <v>35</v>
      </c>
      <c r="E107" s="8">
        <v>20</v>
      </c>
      <c r="F107" s="9">
        <v>53.333333333333336</v>
      </c>
      <c r="G107" s="8">
        <v>13.333333333333334</v>
      </c>
      <c r="H107" s="9">
        <v>13.333333333333334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1</v>
      </c>
      <c r="E110" s="10">
        <v>4</v>
      </c>
      <c r="F110" s="11">
        <v>9</v>
      </c>
      <c r="G110" s="10">
        <v>5</v>
      </c>
      <c r="H110" s="11">
        <v>4</v>
      </c>
    </row>
    <row r="111" spans="1:8">
      <c r="A111" s="50"/>
      <c r="B111" s="42"/>
      <c r="C111" s="24">
        <v>100</v>
      </c>
      <c r="D111" s="8">
        <v>4.3478260869565215</v>
      </c>
      <c r="E111" s="8">
        <v>17.391304347826086</v>
      </c>
      <c r="F111" s="9">
        <v>39.130434782608695</v>
      </c>
      <c r="G111" s="8">
        <v>21.739130434782609</v>
      </c>
      <c r="H111" s="9">
        <v>17.391304347826086</v>
      </c>
    </row>
    <row r="112" spans="1:8">
      <c r="A112" s="138"/>
      <c r="B112" s="41" t="s">
        <v>420</v>
      </c>
      <c r="C112" s="25">
        <v>18</v>
      </c>
      <c r="D112" s="10">
        <v>1</v>
      </c>
      <c r="E112" s="10">
        <v>2</v>
      </c>
      <c r="F112" s="11">
        <v>7</v>
      </c>
      <c r="G112" s="10">
        <v>5</v>
      </c>
      <c r="H112" s="11">
        <v>3</v>
      </c>
    </row>
    <row r="113" spans="1:8">
      <c r="A113" s="40"/>
      <c r="B113" s="42"/>
      <c r="C113" s="24">
        <v>100</v>
      </c>
      <c r="D113" s="8">
        <v>5.5555555555555554</v>
      </c>
      <c r="E113" s="8">
        <v>11.111111111111111</v>
      </c>
      <c r="F113" s="9">
        <v>38.888888888888893</v>
      </c>
      <c r="G113" s="8">
        <v>27.777777777777779</v>
      </c>
      <c r="H113" s="9">
        <v>16.666666666666664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2</v>
      </c>
      <c r="F114" s="11">
        <v>2</v>
      </c>
      <c r="G114" s="10" t="s">
        <v>35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40</v>
      </c>
      <c r="F115" s="9">
        <v>40</v>
      </c>
      <c r="G115" s="8" t="s">
        <v>35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6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3" width="9.375" style="1" customWidth="1"/>
    <col min="34" max="16384" width="5.875" style="1"/>
  </cols>
  <sheetData>
    <row r="1" spans="1:7" ht="12.75" thickBot="1">
      <c r="A1" s="15" t="s">
        <v>328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24</v>
      </c>
      <c r="C6" s="10">
        <v>3</v>
      </c>
      <c r="D6" s="10">
        <v>5</v>
      </c>
      <c r="E6" s="10">
        <v>5</v>
      </c>
      <c r="F6" s="10">
        <v>5</v>
      </c>
      <c r="G6" s="11">
        <v>6</v>
      </c>
    </row>
    <row r="7" spans="1:7">
      <c r="A7" s="136"/>
      <c r="B7" s="24">
        <v>100</v>
      </c>
      <c r="C7" s="8">
        <v>12.5</v>
      </c>
      <c r="D7" s="8">
        <v>20.833333333333336</v>
      </c>
      <c r="E7" s="8">
        <v>20.833333333333336</v>
      </c>
      <c r="F7" s="8">
        <v>20.833333333333336</v>
      </c>
      <c r="G7" s="9">
        <v>25</v>
      </c>
    </row>
    <row r="8" spans="1:7">
      <c r="A8" s="135" t="s">
        <v>256</v>
      </c>
      <c r="B8" s="25">
        <v>4058</v>
      </c>
      <c r="C8" s="10">
        <v>345</v>
      </c>
      <c r="D8" s="10">
        <v>988</v>
      </c>
      <c r="E8" s="10">
        <v>1491</v>
      </c>
      <c r="F8" s="10">
        <v>886</v>
      </c>
      <c r="G8" s="11">
        <v>348</v>
      </c>
    </row>
    <row r="9" spans="1:7">
      <c r="A9" s="136"/>
      <c r="B9" s="24">
        <v>100</v>
      </c>
      <c r="C9" s="8">
        <v>8.5017249876786583</v>
      </c>
      <c r="D9" s="8">
        <v>24.346968950221783</v>
      </c>
      <c r="E9" s="8">
        <v>36.742237555446032</v>
      </c>
      <c r="F9" s="8">
        <v>21.833415475603747</v>
      </c>
      <c r="G9" s="9">
        <v>8.5756530310497769</v>
      </c>
    </row>
    <row r="10" spans="1:7">
      <c r="A10" s="135" t="s">
        <v>36</v>
      </c>
      <c r="B10" s="25">
        <v>22</v>
      </c>
      <c r="C10" s="10">
        <v>3</v>
      </c>
      <c r="D10" s="10">
        <v>2</v>
      </c>
      <c r="E10" s="10">
        <v>8</v>
      </c>
      <c r="F10" s="10">
        <v>5</v>
      </c>
      <c r="G10" s="11">
        <v>4</v>
      </c>
    </row>
    <row r="11" spans="1:7">
      <c r="A11" s="137"/>
      <c r="B11" s="28">
        <v>100</v>
      </c>
      <c r="C11" s="12">
        <v>13.636363636363635</v>
      </c>
      <c r="D11" s="12">
        <v>9.0909090909090917</v>
      </c>
      <c r="E11" s="12">
        <v>36.363636363636367</v>
      </c>
      <c r="F11" s="12">
        <v>22.727272727272727</v>
      </c>
      <c r="G11" s="13">
        <v>18.181818181818183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3" width="9.375" style="1" customWidth="1"/>
    <col min="34" max="16384" width="5.875" style="1"/>
  </cols>
  <sheetData>
    <row r="1" spans="1:7" ht="12.75" thickBot="1">
      <c r="A1" s="15" t="s">
        <v>329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53</v>
      </c>
      <c r="C6" s="10">
        <v>8</v>
      </c>
      <c r="D6" s="10">
        <v>16</v>
      </c>
      <c r="E6" s="10">
        <v>11</v>
      </c>
      <c r="F6" s="10">
        <v>15</v>
      </c>
      <c r="G6" s="11">
        <v>3</v>
      </c>
    </row>
    <row r="7" spans="1:7">
      <c r="A7" s="136"/>
      <c r="B7" s="24">
        <v>100</v>
      </c>
      <c r="C7" s="8">
        <v>15.09433962264151</v>
      </c>
      <c r="D7" s="8">
        <v>30.188679245283019</v>
      </c>
      <c r="E7" s="8">
        <v>20.754716981132077</v>
      </c>
      <c r="F7" s="8">
        <v>28.30188679245283</v>
      </c>
      <c r="G7" s="9">
        <v>5.6603773584905666</v>
      </c>
    </row>
    <row r="8" spans="1:7">
      <c r="A8" s="135" t="s">
        <v>256</v>
      </c>
      <c r="B8" s="25">
        <v>4029</v>
      </c>
      <c r="C8" s="10">
        <v>339</v>
      </c>
      <c r="D8" s="10">
        <v>976</v>
      </c>
      <c r="E8" s="10">
        <v>1486</v>
      </c>
      <c r="F8" s="10">
        <v>877</v>
      </c>
      <c r="G8" s="11">
        <v>351</v>
      </c>
    </row>
    <row r="9" spans="1:7">
      <c r="A9" s="136"/>
      <c r="B9" s="24">
        <v>100</v>
      </c>
      <c r="C9" s="8">
        <v>8.4139985107967235</v>
      </c>
      <c r="D9" s="8">
        <v>24.224373293621245</v>
      </c>
      <c r="E9" s="8">
        <v>36.88260114172251</v>
      </c>
      <c r="F9" s="8">
        <v>21.767187887813353</v>
      </c>
      <c r="G9" s="9">
        <v>8.7118391660461647</v>
      </c>
    </row>
    <row r="10" spans="1:7">
      <c r="A10" s="135" t="s">
        <v>36</v>
      </c>
      <c r="B10" s="25">
        <v>22</v>
      </c>
      <c r="C10" s="10">
        <v>4</v>
      </c>
      <c r="D10" s="10">
        <v>3</v>
      </c>
      <c r="E10" s="10">
        <v>7</v>
      </c>
      <c r="F10" s="10">
        <v>4</v>
      </c>
      <c r="G10" s="11">
        <v>4</v>
      </c>
    </row>
    <row r="11" spans="1:7">
      <c r="A11" s="137"/>
      <c r="B11" s="28">
        <v>100</v>
      </c>
      <c r="C11" s="12">
        <v>18.181818181818183</v>
      </c>
      <c r="D11" s="12">
        <v>13.636363636363635</v>
      </c>
      <c r="E11" s="12">
        <v>31.818181818181817</v>
      </c>
      <c r="F11" s="12">
        <v>18.181818181818183</v>
      </c>
      <c r="G11" s="13">
        <v>18.181818181818183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625" style="99" customWidth="1"/>
    <col min="2" max="8" width="6.625" style="99" customWidth="1"/>
    <col min="9" max="33" width="9.375" style="99" customWidth="1"/>
    <col min="34" max="16384" width="5.875" style="99"/>
  </cols>
  <sheetData>
    <row r="1" spans="1:5" ht="14.25" thickBot="1">
      <c r="A1" s="15" t="s">
        <v>262</v>
      </c>
    </row>
    <row r="2" spans="1:5" s="100" customFormat="1" ht="6" customHeight="1" thickTop="1">
      <c r="A2" s="103"/>
      <c r="B2" s="103"/>
      <c r="C2" s="104"/>
      <c r="D2" s="104"/>
      <c r="E2" s="105"/>
    </row>
    <row r="3" spans="1:5" s="100" customFormat="1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s="100" customFormat="1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s="100" customFormat="1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s="100" customFormat="1" ht="12">
      <c r="A6" s="90" t="s">
        <v>511</v>
      </c>
      <c r="B6" s="121">
        <v>167</v>
      </c>
      <c r="C6" s="122">
        <v>98</v>
      </c>
      <c r="D6" s="122">
        <v>62</v>
      </c>
      <c r="E6" s="123">
        <v>7</v>
      </c>
    </row>
    <row r="7" spans="1:5" s="100" customFormat="1" ht="12">
      <c r="A7" s="91"/>
      <c r="B7" s="116">
        <v>100</v>
      </c>
      <c r="C7" s="117">
        <v>58.682634730538922</v>
      </c>
      <c r="D7" s="117">
        <v>37.125748502994007</v>
      </c>
      <c r="E7" s="118">
        <v>4.1916167664670656</v>
      </c>
    </row>
    <row r="8" spans="1:5" s="100" customFormat="1" ht="12">
      <c r="A8" s="90" t="s">
        <v>512</v>
      </c>
      <c r="B8" s="121">
        <v>4381</v>
      </c>
      <c r="C8" s="122">
        <v>3989</v>
      </c>
      <c r="D8" s="122">
        <v>323</v>
      </c>
      <c r="E8" s="123">
        <v>69</v>
      </c>
    </row>
    <row r="9" spans="1:5" s="100" customFormat="1" ht="12">
      <c r="A9" s="91"/>
      <c r="B9" s="116">
        <v>100</v>
      </c>
      <c r="C9" s="117">
        <v>91.05227117096554</v>
      </c>
      <c r="D9" s="117">
        <v>7.3727459484136046</v>
      </c>
      <c r="E9" s="118">
        <v>1.5749828806208628</v>
      </c>
    </row>
    <row r="10" spans="1:5" s="100" customFormat="1" ht="12">
      <c r="A10" s="90" t="s">
        <v>18</v>
      </c>
      <c r="B10" s="121">
        <v>33</v>
      </c>
      <c r="C10" s="122">
        <v>17</v>
      </c>
      <c r="D10" s="122">
        <v>9</v>
      </c>
      <c r="E10" s="123">
        <v>7</v>
      </c>
    </row>
    <row r="11" spans="1:5" s="100" customFormat="1" ht="12">
      <c r="A11" s="92"/>
      <c r="B11" s="126">
        <v>100</v>
      </c>
      <c r="C11" s="127">
        <v>51.515151515151516</v>
      </c>
      <c r="D11" s="127">
        <v>27.27272727272727</v>
      </c>
      <c r="E11" s="128">
        <v>21.212121212121211</v>
      </c>
    </row>
    <row r="12" spans="1:5" s="129" customFormat="1" ht="12"/>
    <row r="13" spans="1:5" s="129" customFormat="1" ht="12"/>
    <row r="14" spans="1:5" s="129" customFormat="1" ht="12"/>
    <row r="15" spans="1:5" s="129" customFormat="1" ht="12"/>
    <row r="16" spans="1:5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3" width="9.375" style="1" customWidth="1"/>
    <col min="34" max="16384" width="5.875" style="1"/>
  </cols>
  <sheetData>
    <row r="1" spans="1:7" ht="12.75" thickBot="1">
      <c r="A1" s="15" t="s">
        <v>330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98</v>
      </c>
      <c r="C6" s="10">
        <v>7</v>
      </c>
      <c r="D6" s="10">
        <v>17</v>
      </c>
      <c r="E6" s="10">
        <v>33</v>
      </c>
      <c r="F6" s="10">
        <v>24</v>
      </c>
      <c r="G6" s="11">
        <v>17</v>
      </c>
    </row>
    <row r="7" spans="1:7">
      <c r="A7" s="136"/>
      <c r="B7" s="24">
        <v>100</v>
      </c>
      <c r="C7" s="8">
        <v>7.1428571428571423</v>
      </c>
      <c r="D7" s="8">
        <v>17.346938775510203</v>
      </c>
      <c r="E7" s="8">
        <v>33.673469387755098</v>
      </c>
      <c r="F7" s="8">
        <v>24.489795918367346</v>
      </c>
      <c r="G7" s="9">
        <v>17.346938775510203</v>
      </c>
    </row>
    <row r="8" spans="1:7">
      <c r="A8" s="135" t="s">
        <v>256</v>
      </c>
      <c r="B8" s="25">
        <v>3989</v>
      </c>
      <c r="C8" s="10">
        <v>342</v>
      </c>
      <c r="D8" s="10">
        <v>976</v>
      </c>
      <c r="E8" s="10">
        <v>1466</v>
      </c>
      <c r="F8" s="10">
        <v>867</v>
      </c>
      <c r="G8" s="11">
        <v>338</v>
      </c>
    </row>
    <row r="9" spans="1:7">
      <c r="A9" s="136"/>
      <c r="B9" s="24">
        <v>100</v>
      </c>
      <c r="C9" s="8">
        <v>8.573577337678616</v>
      </c>
      <c r="D9" s="8">
        <v>24.467285033843069</v>
      </c>
      <c r="E9" s="8">
        <v>36.751065429932311</v>
      </c>
      <c r="F9" s="8">
        <v>21.734770619202809</v>
      </c>
      <c r="G9" s="9">
        <v>8.4733015793431932</v>
      </c>
    </row>
    <row r="10" spans="1:7">
      <c r="A10" s="135" t="s">
        <v>36</v>
      </c>
      <c r="B10" s="25">
        <v>17</v>
      </c>
      <c r="C10" s="10">
        <v>2</v>
      </c>
      <c r="D10" s="10">
        <v>2</v>
      </c>
      <c r="E10" s="10">
        <v>5</v>
      </c>
      <c r="F10" s="10">
        <v>5</v>
      </c>
      <c r="G10" s="11">
        <v>3</v>
      </c>
    </row>
    <row r="11" spans="1:7">
      <c r="A11" s="137"/>
      <c r="B11" s="28">
        <v>100</v>
      </c>
      <c r="C11" s="12">
        <v>11.76470588235294</v>
      </c>
      <c r="D11" s="12">
        <v>11.76470588235294</v>
      </c>
      <c r="E11" s="12">
        <v>29.411764705882355</v>
      </c>
      <c r="F11" s="12">
        <v>29.411764705882355</v>
      </c>
      <c r="G11" s="13">
        <v>17.647058823529413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3" width="9.375" style="1" customWidth="1"/>
    <col min="34" max="16384" width="5.875" style="1"/>
  </cols>
  <sheetData>
    <row r="1" spans="1:7" ht="12.75" thickBot="1">
      <c r="A1" s="15" t="s">
        <v>331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54</v>
      </c>
      <c r="C6" s="10">
        <v>5</v>
      </c>
      <c r="D6" s="10">
        <v>9</v>
      </c>
      <c r="E6" s="10">
        <v>14</v>
      </c>
      <c r="F6" s="10">
        <v>13</v>
      </c>
      <c r="G6" s="11">
        <v>13</v>
      </c>
    </row>
    <row r="7" spans="1:7">
      <c r="A7" s="136"/>
      <c r="B7" s="24">
        <v>100</v>
      </c>
      <c r="C7" s="8">
        <v>9.2592592592592595</v>
      </c>
      <c r="D7" s="8">
        <v>16.666666666666664</v>
      </c>
      <c r="E7" s="8">
        <v>25.925925925925924</v>
      </c>
      <c r="F7" s="8">
        <v>24.074074074074073</v>
      </c>
      <c r="G7" s="9">
        <v>24.074074074074073</v>
      </c>
    </row>
    <row r="8" spans="1:7">
      <c r="A8" s="135" t="s">
        <v>256</v>
      </c>
      <c r="B8" s="25">
        <v>4031</v>
      </c>
      <c r="C8" s="10">
        <v>343</v>
      </c>
      <c r="D8" s="10">
        <v>984</v>
      </c>
      <c r="E8" s="10">
        <v>1484</v>
      </c>
      <c r="F8" s="10">
        <v>879</v>
      </c>
      <c r="G8" s="11">
        <v>341</v>
      </c>
    </row>
    <row r="9" spans="1:7">
      <c r="A9" s="136"/>
      <c r="B9" s="24">
        <v>100</v>
      </c>
      <c r="C9" s="8">
        <v>8.5090548251054337</v>
      </c>
      <c r="D9" s="8">
        <v>24.410816174646492</v>
      </c>
      <c r="E9" s="8">
        <v>36.814686182088813</v>
      </c>
      <c r="F9" s="8">
        <v>21.806003473083603</v>
      </c>
      <c r="G9" s="9">
        <v>8.4594393450756638</v>
      </c>
    </row>
    <row r="10" spans="1:7">
      <c r="A10" s="135" t="s">
        <v>36</v>
      </c>
      <c r="B10" s="25">
        <v>19</v>
      </c>
      <c r="C10" s="10">
        <v>3</v>
      </c>
      <c r="D10" s="10">
        <v>2</v>
      </c>
      <c r="E10" s="10">
        <v>6</v>
      </c>
      <c r="F10" s="10">
        <v>4</v>
      </c>
      <c r="G10" s="11">
        <v>4</v>
      </c>
    </row>
    <row r="11" spans="1:7">
      <c r="A11" s="137"/>
      <c r="B11" s="28">
        <v>100</v>
      </c>
      <c r="C11" s="12">
        <v>15.789473684210526</v>
      </c>
      <c r="D11" s="12">
        <v>10.526315789473683</v>
      </c>
      <c r="E11" s="12">
        <v>31.578947368421051</v>
      </c>
      <c r="F11" s="12">
        <v>21.052631578947366</v>
      </c>
      <c r="G11" s="13">
        <v>21.052631578947366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3" width="9.375" style="1" customWidth="1"/>
    <col min="34" max="16384" width="5.875" style="1"/>
  </cols>
  <sheetData>
    <row r="1" spans="1:7" ht="12.75" thickBot="1">
      <c r="A1" s="15" t="s">
        <v>332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66</v>
      </c>
      <c r="C6" s="10">
        <v>6</v>
      </c>
      <c r="D6" s="10">
        <v>14</v>
      </c>
      <c r="E6" s="10">
        <v>19</v>
      </c>
      <c r="F6" s="10">
        <v>16</v>
      </c>
      <c r="G6" s="11">
        <v>11</v>
      </c>
    </row>
    <row r="7" spans="1:7">
      <c r="A7" s="136"/>
      <c r="B7" s="24">
        <v>100</v>
      </c>
      <c r="C7" s="8">
        <v>9.0909090909090917</v>
      </c>
      <c r="D7" s="8">
        <v>21.212121212121211</v>
      </c>
      <c r="E7" s="8">
        <v>28.787878787878789</v>
      </c>
      <c r="F7" s="8">
        <v>24.242424242424242</v>
      </c>
      <c r="G7" s="9">
        <v>16.666666666666664</v>
      </c>
    </row>
    <row r="8" spans="1:7">
      <c r="A8" s="135" t="s">
        <v>256</v>
      </c>
      <c r="B8" s="25">
        <v>4013</v>
      </c>
      <c r="C8" s="10">
        <v>343</v>
      </c>
      <c r="D8" s="10">
        <v>979</v>
      </c>
      <c r="E8" s="10">
        <v>1477</v>
      </c>
      <c r="F8" s="10">
        <v>874</v>
      </c>
      <c r="G8" s="11">
        <v>340</v>
      </c>
    </row>
    <row r="9" spans="1:7">
      <c r="A9" s="136"/>
      <c r="B9" s="24">
        <v>100</v>
      </c>
      <c r="C9" s="8">
        <v>8.5472215300274108</v>
      </c>
      <c r="D9" s="8">
        <v>24.395713929728384</v>
      </c>
      <c r="E9" s="8">
        <v>36.80538250685273</v>
      </c>
      <c r="F9" s="8">
        <v>21.7792175429853</v>
      </c>
      <c r="G9" s="9">
        <v>8.4724644904061801</v>
      </c>
    </row>
    <row r="10" spans="1:7">
      <c r="A10" s="135" t="s">
        <v>36</v>
      </c>
      <c r="B10" s="25">
        <v>25</v>
      </c>
      <c r="C10" s="10">
        <v>2</v>
      </c>
      <c r="D10" s="10">
        <v>2</v>
      </c>
      <c r="E10" s="10">
        <v>8</v>
      </c>
      <c r="F10" s="10">
        <v>6</v>
      </c>
      <c r="G10" s="11">
        <v>7</v>
      </c>
    </row>
    <row r="11" spans="1:7">
      <c r="A11" s="137"/>
      <c r="B11" s="28">
        <v>100</v>
      </c>
      <c r="C11" s="12">
        <v>8</v>
      </c>
      <c r="D11" s="12">
        <v>8</v>
      </c>
      <c r="E11" s="12">
        <v>32</v>
      </c>
      <c r="F11" s="12">
        <v>24</v>
      </c>
      <c r="G11" s="13">
        <v>28.000000000000004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4" width="9.375" style="1" customWidth="1"/>
    <col min="35" max="16384" width="5.875" style="1"/>
  </cols>
  <sheetData>
    <row r="1" spans="1:7" ht="12.75" thickBot="1">
      <c r="A1" s="15" t="s">
        <v>333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139</v>
      </c>
      <c r="C6" s="10">
        <v>11</v>
      </c>
      <c r="D6" s="10">
        <v>31</v>
      </c>
      <c r="E6" s="10">
        <v>45</v>
      </c>
      <c r="F6" s="10">
        <v>35</v>
      </c>
      <c r="G6" s="11">
        <v>17</v>
      </c>
    </row>
    <row r="7" spans="1:7">
      <c r="A7" s="136"/>
      <c r="B7" s="24">
        <v>100</v>
      </c>
      <c r="C7" s="8">
        <v>7.9136690647482011</v>
      </c>
      <c r="D7" s="8">
        <v>22.302158273381295</v>
      </c>
      <c r="E7" s="8">
        <v>32.374100719424462</v>
      </c>
      <c r="F7" s="8">
        <v>25.179856115107913</v>
      </c>
      <c r="G7" s="9">
        <v>12.23021582733813</v>
      </c>
    </row>
    <row r="8" spans="1:7">
      <c r="A8" s="135" t="s">
        <v>256</v>
      </c>
      <c r="B8" s="25">
        <v>3937</v>
      </c>
      <c r="C8" s="10">
        <v>337</v>
      </c>
      <c r="D8" s="10">
        <v>960</v>
      </c>
      <c r="E8" s="10">
        <v>1446</v>
      </c>
      <c r="F8" s="10">
        <v>858</v>
      </c>
      <c r="G8" s="11">
        <v>336</v>
      </c>
    </row>
    <row r="9" spans="1:7">
      <c r="A9" s="136"/>
      <c r="B9" s="24">
        <v>100</v>
      </c>
      <c r="C9" s="8">
        <v>8.5598171196342392</v>
      </c>
      <c r="D9" s="8">
        <v>24.384048768097536</v>
      </c>
      <c r="E9" s="8">
        <v>36.728473456946915</v>
      </c>
      <c r="F9" s="8">
        <v>21.793243586487172</v>
      </c>
      <c r="G9" s="9">
        <v>8.5344170688341379</v>
      </c>
    </row>
    <row r="10" spans="1:7">
      <c r="A10" s="135" t="s">
        <v>36</v>
      </c>
      <c r="B10" s="25">
        <v>28</v>
      </c>
      <c r="C10" s="10">
        <v>3</v>
      </c>
      <c r="D10" s="10">
        <v>4</v>
      </c>
      <c r="E10" s="10">
        <v>13</v>
      </c>
      <c r="F10" s="10">
        <v>3</v>
      </c>
      <c r="G10" s="11">
        <v>5</v>
      </c>
    </row>
    <row r="11" spans="1:7">
      <c r="A11" s="137"/>
      <c r="B11" s="28">
        <v>100</v>
      </c>
      <c r="C11" s="12">
        <v>10.714285714285714</v>
      </c>
      <c r="D11" s="12">
        <v>14.285714285714285</v>
      </c>
      <c r="E11" s="12">
        <v>46.428571428571431</v>
      </c>
      <c r="F11" s="12">
        <v>10.714285714285714</v>
      </c>
      <c r="G11" s="13">
        <v>17.857142857142858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3" width="9.375" style="1" customWidth="1"/>
    <col min="34" max="16384" width="5.875" style="1"/>
  </cols>
  <sheetData>
    <row r="1" spans="1:7" ht="12.75" thickBot="1">
      <c r="A1" s="15" t="s">
        <v>334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>
      <c r="A5" s="134"/>
      <c r="B5" s="24">
        <v>100</v>
      </c>
      <c r="C5" s="8">
        <v>8.5526315789473681</v>
      </c>
      <c r="D5" s="8">
        <v>24.244639376218323</v>
      </c>
      <c r="E5" s="8">
        <v>36.64717348927875</v>
      </c>
      <c r="F5" s="8">
        <v>21.832358674463936</v>
      </c>
      <c r="G5" s="9">
        <v>8.7231968810916172</v>
      </c>
    </row>
    <row r="6" spans="1:7">
      <c r="A6" s="135" t="s">
        <v>255</v>
      </c>
      <c r="B6" s="25">
        <v>329</v>
      </c>
      <c r="C6" s="10">
        <v>22</v>
      </c>
      <c r="D6" s="10">
        <v>78</v>
      </c>
      <c r="E6" s="10">
        <v>119</v>
      </c>
      <c r="F6" s="10">
        <v>102</v>
      </c>
      <c r="G6" s="11">
        <v>8</v>
      </c>
    </row>
    <row r="7" spans="1:7">
      <c r="A7" s="136"/>
      <c r="B7" s="24">
        <v>100</v>
      </c>
      <c r="C7" s="8">
        <v>6.6869300911854097</v>
      </c>
      <c r="D7" s="8">
        <v>23.70820668693009</v>
      </c>
      <c r="E7" s="8">
        <v>36.170212765957451</v>
      </c>
      <c r="F7" s="8">
        <v>31.003039513677809</v>
      </c>
      <c r="G7" s="9">
        <v>2.43161094224924</v>
      </c>
    </row>
    <row r="8" spans="1:7">
      <c r="A8" s="135" t="s">
        <v>256</v>
      </c>
      <c r="B8" s="25">
        <v>3747</v>
      </c>
      <c r="C8" s="10">
        <v>326</v>
      </c>
      <c r="D8" s="10">
        <v>915</v>
      </c>
      <c r="E8" s="10">
        <v>1375</v>
      </c>
      <c r="F8" s="10">
        <v>788</v>
      </c>
      <c r="G8" s="11">
        <v>343</v>
      </c>
    </row>
    <row r="9" spans="1:7">
      <c r="A9" s="136"/>
      <c r="B9" s="24">
        <v>100</v>
      </c>
      <c r="C9" s="8">
        <v>8.7002935681878828</v>
      </c>
      <c r="D9" s="8">
        <v>24.419535628502803</v>
      </c>
      <c r="E9" s="8">
        <v>36.696023485455029</v>
      </c>
      <c r="F9" s="8">
        <v>21.030157459300774</v>
      </c>
      <c r="G9" s="9">
        <v>9.1539898585535102</v>
      </c>
    </row>
    <row r="10" spans="1:7">
      <c r="A10" s="135" t="s">
        <v>36</v>
      </c>
      <c r="B10" s="25">
        <v>28</v>
      </c>
      <c r="C10" s="10">
        <v>3</v>
      </c>
      <c r="D10" s="10">
        <v>2</v>
      </c>
      <c r="E10" s="10">
        <v>10</v>
      </c>
      <c r="F10" s="10">
        <v>6</v>
      </c>
      <c r="G10" s="11">
        <v>7</v>
      </c>
    </row>
    <row r="11" spans="1:7">
      <c r="A11" s="137"/>
      <c r="B11" s="28">
        <v>100</v>
      </c>
      <c r="C11" s="12">
        <v>10.714285714285714</v>
      </c>
      <c r="D11" s="12">
        <v>7.1428571428571423</v>
      </c>
      <c r="E11" s="12">
        <v>35.714285714285715</v>
      </c>
      <c r="F11" s="12">
        <v>21.428571428571427</v>
      </c>
      <c r="G11" s="13">
        <v>25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6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335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160</v>
      </c>
      <c r="D4" s="6">
        <v>487</v>
      </c>
      <c r="E4" s="6">
        <v>756</v>
      </c>
      <c r="F4" s="6">
        <v>519</v>
      </c>
      <c r="G4" s="7">
        <v>228</v>
      </c>
    </row>
    <row r="5" spans="1:7">
      <c r="A5" s="134"/>
      <c r="B5" s="24">
        <v>100</v>
      </c>
      <c r="C5" s="8">
        <v>7.441860465116279</v>
      </c>
      <c r="D5" s="8">
        <v>22.651162790697672</v>
      </c>
      <c r="E5" s="8">
        <v>35.162790697674417</v>
      </c>
      <c r="F5" s="8">
        <v>24.13953488372093</v>
      </c>
      <c r="G5" s="9">
        <v>10.604651162790697</v>
      </c>
    </row>
    <row r="6" spans="1:7">
      <c r="A6" s="135" t="s">
        <v>255</v>
      </c>
      <c r="B6" s="25">
        <v>18</v>
      </c>
      <c r="C6" s="10" t="s">
        <v>35</v>
      </c>
      <c r="D6" s="10">
        <v>3</v>
      </c>
      <c r="E6" s="10">
        <v>9</v>
      </c>
      <c r="F6" s="10">
        <v>5</v>
      </c>
      <c r="G6" s="11">
        <v>1</v>
      </c>
    </row>
    <row r="7" spans="1:7">
      <c r="A7" s="136"/>
      <c r="B7" s="24">
        <v>100</v>
      </c>
      <c r="C7" s="8" t="s">
        <v>35</v>
      </c>
      <c r="D7" s="8">
        <v>16.666666666666664</v>
      </c>
      <c r="E7" s="8">
        <v>50</v>
      </c>
      <c r="F7" s="8">
        <v>27.777777777777779</v>
      </c>
      <c r="G7" s="9">
        <v>5.5555555555555554</v>
      </c>
    </row>
    <row r="8" spans="1:7">
      <c r="A8" s="135" t="s">
        <v>256</v>
      </c>
      <c r="B8" s="25">
        <v>2067</v>
      </c>
      <c r="C8" s="10">
        <v>154</v>
      </c>
      <c r="D8" s="10">
        <v>467</v>
      </c>
      <c r="E8" s="10">
        <v>727</v>
      </c>
      <c r="F8" s="10">
        <v>500</v>
      </c>
      <c r="G8" s="11">
        <v>219</v>
      </c>
    </row>
    <row r="9" spans="1:7">
      <c r="A9" s="136"/>
      <c r="B9" s="24">
        <v>100</v>
      </c>
      <c r="C9" s="8">
        <v>7.45041122399613</v>
      </c>
      <c r="D9" s="8">
        <v>22.593130140299952</v>
      </c>
      <c r="E9" s="8">
        <v>35.171746492501214</v>
      </c>
      <c r="F9" s="8">
        <v>24.189646831156264</v>
      </c>
      <c r="G9" s="9">
        <v>10.595065312046444</v>
      </c>
    </row>
    <row r="10" spans="1:7">
      <c r="A10" s="135" t="s">
        <v>36</v>
      </c>
      <c r="B10" s="25">
        <v>65</v>
      </c>
      <c r="C10" s="10">
        <v>6</v>
      </c>
      <c r="D10" s="10">
        <v>17</v>
      </c>
      <c r="E10" s="10">
        <v>20</v>
      </c>
      <c r="F10" s="10">
        <v>14</v>
      </c>
      <c r="G10" s="11">
        <v>8</v>
      </c>
    </row>
    <row r="11" spans="1:7">
      <c r="A11" s="137"/>
      <c r="B11" s="28">
        <v>100</v>
      </c>
      <c r="C11" s="12">
        <v>9.2307692307692317</v>
      </c>
      <c r="D11" s="12">
        <v>26.153846153846157</v>
      </c>
      <c r="E11" s="12">
        <v>30.76923076923077</v>
      </c>
      <c r="F11" s="12">
        <v>21.53846153846154</v>
      </c>
      <c r="G11" s="13">
        <v>12.307692307692308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5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2.625" style="1" customWidth="1"/>
    <col min="3" max="10" width="6.625" style="1" customWidth="1"/>
    <col min="11" max="32" width="9.375" style="1" customWidth="1"/>
    <col min="33" max="16384" width="5.875" style="1"/>
  </cols>
  <sheetData>
    <row r="1" spans="1:8" ht="12.75" thickBot="1">
      <c r="A1" s="15" t="s">
        <v>336</v>
      </c>
      <c r="B1" s="16"/>
    </row>
    <row r="2" spans="1:8" ht="6" customHeight="1" thickTop="1">
      <c r="A2" s="17"/>
      <c r="B2" s="161"/>
      <c r="C2" s="19"/>
      <c r="D2" s="2"/>
      <c r="E2" s="2"/>
      <c r="F2" s="2"/>
      <c r="G2" s="2"/>
      <c r="H2" s="3"/>
    </row>
    <row r="3" spans="1:8" ht="159.94999999999999" customHeight="1">
      <c r="A3" s="20"/>
      <c r="B3" s="162"/>
      <c r="C3" s="130" t="s">
        <v>0</v>
      </c>
      <c r="D3" s="131" t="s">
        <v>32</v>
      </c>
      <c r="E3" s="131" t="s">
        <v>33</v>
      </c>
      <c r="F3" s="131" t="s">
        <v>399</v>
      </c>
      <c r="G3" s="131" t="s">
        <v>34</v>
      </c>
      <c r="H3" s="132" t="s">
        <v>18</v>
      </c>
    </row>
    <row r="4" spans="1:8" ht="13.5" customHeight="1">
      <c r="A4" s="163" t="s">
        <v>0</v>
      </c>
      <c r="B4" s="133"/>
      <c r="C4" s="23">
        <v>4104</v>
      </c>
      <c r="D4" s="6">
        <v>351</v>
      </c>
      <c r="E4" s="6">
        <v>995</v>
      </c>
      <c r="F4" s="6">
        <v>1504</v>
      </c>
      <c r="G4" s="6">
        <v>896</v>
      </c>
      <c r="H4" s="7">
        <v>358</v>
      </c>
    </row>
    <row r="5" spans="1:8">
      <c r="A5" s="164"/>
      <c r="B5" s="134"/>
      <c r="C5" s="24">
        <v>100</v>
      </c>
      <c r="D5" s="8">
        <v>8.5526315789473681</v>
      </c>
      <c r="E5" s="8">
        <v>24.244639376218323</v>
      </c>
      <c r="F5" s="8">
        <v>36.64717348927875</v>
      </c>
      <c r="G5" s="8">
        <v>21.832358674463936</v>
      </c>
      <c r="H5" s="9">
        <v>8.7231968810916172</v>
      </c>
    </row>
    <row r="6" spans="1:8">
      <c r="A6" s="165" t="s">
        <v>513</v>
      </c>
      <c r="B6" s="166"/>
      <c r="C6" s="25">
        <v>511</v>
      </c>
      <c r="D6" s="10">
        <v>351</v>
      </c>
      <c r="E6" s="10">
        <v>39</v>
      </c>
      <c r="F6" s="10">
        <v>50</v>
      </c>
      <c r="G6" s="10">
        <v>43</v>
      </c>
      <c r="H6" s="11">
        <v>28</v>
      </c>
    </row>
    <row r="7" spans="1:8">
      <c r="A7" s="165"/>
      <c r="B7" s="166"/>
      <c r="C7" s="24">
        <v>100</v>
      </c>
      <c r="D7" s="8">
        <v>68.688845401174177</v>
      </c>
      <c r="E7" s="8">
        <v>7.6320939334637963</v>
      </c>
      <c r="F7" s="8">
        <v>9.7847358121330714</v>
      </c>
      <c r="G7" s="8">
        <v>8.4148727984344411</v>
      </c>
      <c r="H7" s="9">
        <v>5.4794520547945202</v>
      </c>
    </row>
    <row r="8" spans="1:8">
      <c r="A8" s="165" t="s">
        <v>514</v>
      </c>
      <c r="B8" s="166"/>
      <c r="C8" s="25">
        <v>953</v>
      </c>
      <c r="D8" s="10" t="s">
        <v>35</v>
      </c>
      <c r="E8" s="10">
        <v>953</v>
      </c>
      <c r="F8" s="10" t="s">
        <v>35</v>
      </c>
      <c r="G8" s="10" t="s">
        <v>35</v>
      </c>
      <c r="H8" s="11" t="s">
        <v>35</v>
      </c>
    </row>
    <row r="9" spans="1:8">
      <c r="A9" s="165"/>
      <c r="B9" s="166"/>
      <c r="C9" s="24">
        <v>100</v>
      </c>
      <c r="D9" s="8" t="s">
        <v>35</v>
      </c>
      <c r="E9" s="8">
        <v>100</v>
      </c>
      <c r="F9" s="8" t="s">
        <v>35</v>
      </c>
      <c r="G9" s="8" t="s">
        <v>35</v>
      </c>
      <c r="H9" s="9" t="s">
        <v>35</v>
      </c>
    </row>
    <row r="10" spans="1:8">
      <c r="A10" s="165" t="s">
        <v>18</v>
      </c>
      <c r="B10" s="166"/>
      <c r="C10" s="25">
        <v>2640</v>
      </c>
      <c r="D10" s="10" t="s">
        <v>35</v>
      </c>
      <c r="E10" s="10">
        <v>3</v>
      </c>
      <c r="F10" s="10">
        <v>1454</v>
      </c>
      <c r="G10" s="10">
        <v>853</v>
      </c>
      <c r="H10" s="11">
        <v>330</v>
      </c>
    </row>
    <row r="11" spans="1:8">
      <c r="A11" s="167"/>
      <c r="B11" s="168"/>
      <c r="C11" s="28">
        <v>100</v>
      </c>
      <c r="D11" s="12" t="s">
        <v>35</v>
      </c>
      <c r="E11" s="12">
        <v>0.11363636363636363</v>
      </c>
      <c r="F11" s="12">
        <v>55.075757575757578</v>
      </c>
      <c r="G11" s="12">
        <v>32.310606060606062</v>
      </c>
      <c r="H11" s="13">
        <v>12.5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58" priority="2">
      <formula>#REF!&lt;&gt;""</formula>
    </cfRule>
  </conditionalFormatting>
  <conditionalFormatting sqref="A1">
    <cfRule type="expression" dxfId="15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214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351</v>
      </c>
      <c r="E4" s="6">
        <v>995</v>
      </c>
      <c r="F4" s="6">
        <v>1504</v>
      </c>
      <c r="G4" s="6">
        <v>896</v>
      </c>
      <c r="H4" s="7">
        <v>358</v>
      </c>
    </row>
    <row r="5" spans="1:8">
      <c r="A5" s="47"/>
      <c r="B5" s="41"/>
      <c r="C5" s="24">
        <v>100</v>
      </c>
      <c r="D5" s="8">
        <v>8.5526315789473681</v>
      </c>
      <c r="E5" s="8">
        <v>24.244639376218323</v>
      </c>
      <c r="F5" s="9">
        <v>36.64717348927875</v>
      </c>
      <c r="G5" s="8">
        <v>21.832358674463936</v>
      </c>
      <c r="H5" s="9">
        <v>8.7231968810916172</v>
      </c>
    </row>
    <row r="6" spans="1:8">
      <c r="A6" s="94" t="s">
        <v>524</v>
      </c>
      <c r="B6" s="95"/>
      <c r="C6" s="25">
        <v>437</v>
      </c>
      <c r="D6" s="10">
        <v>35</v>
      </c>
      <c r="E6" s="10">
        <v>103</v>
      </c>
      <c r="F6" s="11">
        <v>154</v>
      </c>
      <c r="G6" s="10">
        <v>107</v>
      </c>
      <c r="H6" s="11">
        <v>38</v>
      </c>
    </row>
    <row r="7" spans="1:8">
      <c r="A7" s="94"/>
      <c r="B7" s="95"/>
      <c r="C7" s="24">
        <v>100</v>
      </c>
      <c r="D7" s="8">
        <v>8.0091533180778036</v>
      </c>
      <c r="E7" s="8">
        <v>23.569794050343248</v>
      </c>
      <c r="F7" s="9">
        <v>35.240274599542332</v>
      </c>
      <c r="G7" s="8">
        <v>24.485125858123567</v>
      </c>
      <c r="H7" s="9">
        <v>8.695652173913043</v>
      </c>
    </row>
    <row r="8" spans="1:8" ht="12" customHeight="1">
      <c r="A8" s="94" t="s">
        <v>525</v>
      </c>
      <c r="B8" s="95"/>
      <c r="C8" s="25">
        <v>3616</v>
      </c>
      <c r="D8" s="10">
        <v>310</v>
      </c>
      <c r="E8" s="10">
        <v>884</v>
      </c>
      <c r="F8" s="11">
        <v>1331</v>
      </c>
      <c r="G8" s="10">
        <v>781</v>
      </c>
      <c r="H8" s="11">
        <v>310</v>
      </c>
    </row>
    <row r="9" spans="1:8">
      <c r="A9" s="94"/>
      <c r="B9" s="95"/>
      <c r="C9" s="24">
        <v>100</v>
      </c>
      <c r="D9" s="8">
        <v>8.573008849557521</v>
      </c>
      <c r="E9" s="8">
        <v>24.446902654867255</v>
      </c>
      <c r="F9" s="9">
        <v>36.80862831858407</v>
      </c>
      <c r="G9" s="8">
        <v>21.598451327433629</v>
      </c>
      <c r="H9" s="9">
        <v>8.573008849557521</v>
      </c>
    </row>
    <row r="10" spans="1:8" ht="12" customHeight="1">
      <c r="A10" s="94" t="s">
        <v>18</v>
      </c>
      <c r="B10" s="95"/>
      <c r="C10" s="25">
        <v>51</v>
      </c>
      <c r="D10" s="10">
        <v>6</v>
      </c>
      <c r="E10" s="10">
        <v>8</v>
      </c>
      <c r="F10" s="11">
        <v>19</v>
      </c>
      <c r="G10" s="10">
        <v>8</v>
      </c>
      <c r="H10" s="11">
        <v>10</v>
      </c>
    </row>
    <row r="11" spans="1:8">
      <c r="A11" s="96"/>
      <c r="B11" s="97"/>
      <c r="C11" s="28">
        <v>100</v>
      </c>
      <c r="D11" s="12">
        <v>11.76470588235294</v>
      </c>
      <c r="E11" s="12">
        <v>15.686274509803921</v>
      </c>
      <c r="F11" s="13">
        <v>37.254901960784316</v>
      </c>
      <c r="G11" s="12">
        <v>15.686274509803921</v>
      </c>
      <c r="H11" s="13">
        <v>19.607843137254903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15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215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35</v>
      </c>
      <c r="D4" s="6">
        <v>103</v>
      </c>
      <c r="E4" s="6">
        <v>154</v>
      </c>
      <c r="F4" s="6">
        <v>107</v>
      </c>
      <c r="G4" s="7">
        <v>38</v>
      </c>
    </row>
    <row r="5" spans="1:7">
      <c r="A5" s="89"/>
      <c r="B5" s="24">
        <v>100</v>
      </c>
      <c r="C5" s="8">
        <v>8.0091533180778036</v>
      </c>
      <c r="D5" s="8">
        <v>23.569794050343248</v>
      </c>
      <c r="E5" s="9">
        <v>35.240274599542332</v>
      </c>
      <c r="F5" s="8">
        <v>24.485125858123567</v>
      </c>
      <c r="G5" s="9">
        <v>8.695652173913043</v>
      </c>
    </row>
    <row r="6" spans="1:7" ht="12" customHeight="1">
      <c r="A6" s="90" t="s">
        <v>526</v>
      </c>
      <c r="B6" s="25">
        <v>118</v>
      </c>
      <c r="C6" s="10">
        <v>6</v>
      </c>
      <c r="D6" s="10">
        <v>28</v>
      </c>
      <c r="E6" s="11">
        <v>37</v>
      </c>
      <c r="F6" s="10">
        <v>34</v>
      </c>
      <c r="G6" s="11">
        <v>13</v>
      </c>
    </row>
    <row r="7" spans="1:7">
      <c r="A7" s="91"/>
      <c r="B7" s="24">
        <v>100</v>
      </c>
      <c r="C7" s="8">
        <v>5.0847457627118651</v>
      </c>
      <c r="D7" s="8">
        <v>23.728813559322035</v>
      </c>
      <c r="E7" s="9">
        <v>31.35593220338983</v>
      </c>
      <c r="F7" s="8">
        <v>28.8135593220339</v>
      </c>
      <c r="G7" s="9">
        <v>11.016949152542372</v>
      </c>
    </row>
    <row r="8" spans="1:7" ht="12" customHeight="1">
      <c r="A8" s="90" t="s">
        <v>527</v>
      </c>
      <c r="B8" s="25">
        <v>37</v>
      </c>
      <c r="C8" s="10">
        <v>2</v>
      </c>
      <c r="D8" s="10">
        <v>10</v>
      </c>
      <c r="E8" s="11">
        <v>11</v>
      </c>
      <c r="F8" s="10">
        <v>11</v>
      </c>
      <c r="G8" s="11">
        <v>3</v>
      </c>
    </row>
    <row r="9" spans="1:7">
      <c r="A9" s="91"/>
      <c r="B9" s="24">
        <v>100</v>
      </c>
      <c r="C9" s="8">
        <v>5.4054054054054053</v>
      </c>
      <c r="D9" s="8">
        <v>27.027027027027028</v>
      </c>
      <c r="E9" s="9">
        <v>29.72972972972973</v>
      </c>
      <c r="F9" s="8">
        <v>29.72972972972973</v>
      </c>
      <c r="G9" s="9">
        <v>8.1081081081081088</v>
      </c>
    </row>
    <row r="10" spans="1:7" ht="12" customHeight="1">
      <c r="A10" s="90" t="s">
        <v>528</v>
      </c>
      <c r="B10" s="25">
        <v>71</v>
      </c>
      <c r="C10" s="10">
        <v>2</v>
      </c>
      <c r="D10" s="10">
        <v>18</v>
      </c>
      <c r="E10" s="11">
        <v>28</v>
      </c>
      <c r="F10" s="10">
        <v>15</v>
      </c>
      <c r="G10" s="11">
        <v>8</v>
      </c>
    </row>
    <row r="11" spans="1:7">
      <c r="A11" s="91"/>
      <c r="B11" s="24">
        <v>100</v>
      </c>
      <c r="C11" s="8">
        <v>2.8169014084507045</v>
      </c>
      <c r="D11" s="8">
        <v>25.352112676056336</v>
      </c>
      <c r="E11" s="9">
        <v>39.436619718309856</v>
      </c>
      <c r="F11" s="8">
        <v>21.12676056338028</v>
      </c>
      <c r="G11" s="9">
        <v>11.267605633802818</v>
      </c>
    </row>
    <row r="12" spans="1:7">
      <c r="A12" s="90" t="s">
        <v>529</v>
      </c>
      <c r="B12" s="25">
        <v>67</v>
      </c>
      <c r="C12" s="10">
        <v>2</v>
      </c>
      <c r="D12" s="10">
        <v>15</v>
      </c>
      <c r="E12" s="11">
        <v>18</v>
      </c>
      <c r="F12" s="10">
        <v>22</v>
      </c>
      <c r="G12" s="11">
        <v>10</v>
      </c>
    </row>
    <row r="13" spans="1:7">
      <c r="A13" s="91"/>
      <c r="B13" s="24">
        <v>100</v>
      </c>
      <c r="C13" s="8">
        <v>2.9850746268656714</v>
      </c>
      <c r="D13" s="8">
        <v>22.388059701492537</v>
      </c>
      <c r="E13" s="9">
        <v>26.865671641791046</v>
      </c>
      <c r="F13" s="8">
        <v>32.835820895522389</v>
      </c>
      <c r="G13" s="9">
        <v>14.925373134328357</v>
      </c>
    </row>
    <row r="14" spans="1:7">
      <c r="A14" s="90" t="s">
        <v>530</v>
      </c>
      <c r="B14" s="25">
        <v>70</v>
      </c>
      <c r="C14" s="10">
        <v>3</v>
      </c>
      <c r="D14" s="10">
        <v>17</v>
      </c>
      <c r="E14" s="11">
        <v>26</v>
      </c>
      <c r="F14" s="10">
        <v>22</v>
      </c>
      <c r="G14" s="11">
        <v>2</v>
      </c>
    </row>
    <row r="15" spans="1:7">
      <c r="A15" s="91"/>
      <c r="B15" s="24">
        <v>100</v>
      </c>
      <c r="C15" s="8">
        <v>4.2857142857142856</v>
      </c>
      <c r="D15" s="8">
        <v>24.285714285714285</v>
      </c>
      <c r="E15" s="9">
        <v>37.142857142857146</v>
      </c>
      <c r="F15" s="8">
        <v>31.428571428571427</v>
      </c>
      <c r="G15" s="9">
        <v>2.8571428571428572</v>
      </c>
    </row>
    <row r="16" spans="1:7">
      <c r="A16" s="90" t="s">
        <v>531</v>
      </c>
      <c r="B16" s="25">
        <v>168</v>
      </c>
      <c r="C16" s="10">
        <v>12</v>
      </c>
      <c r="D16" s="10">
        <v>34</v>
      </c>
      <c r="E16" s="11">
        <v>67</v>
      </c>
      <c r="F16" s="10">
        <v>40</v>
      </c>
      <c r="G16" s="11">
        <v>15</v>
      </c>
    </row>
    <row r="17" spans="1:7">
      <c r="A17" s="91"/>
      <c r="B17" s="24">
        <v>100</v>
      </c>
      <c r="C17" s="8">
        <v>7.1428571428571423</v>
      </c>
      <c r="D17" s="8">
        <v>20.238095238095237</v>
      </c>
      <c r="E17" s="9">
        <v>39.880952380952387</v>
      </c>
      <c r="F17" s="8">
        <v>23.809523809523807</v>
      </c>
      <c r="G17" s="9">
        <v>8.9285714285714288</v>
      </c>
    </row>
    <row r="18" spans="1:7">
      <c r="A18" s="90" t="s">
        <v>532</v>
      </c>
      <c r="B18" s="25">
        <v>65</v>
      </c>
      <c r="C18" s="10">
        <v>7</v>
      </c>
      <c r="D18" s="10">
        <v>12</v>
      </c>
      <c r="E18" s="11">
        <v>23</v>
      </c>
      <c r="F18" s="10">
        <v>19</v>
      </c>
      <c r="G18" s="11">
        <v>4</v>
      </c>
    </row>
    <row r="19" spans="1:7">
      <c r="A19" s="91"/>
      <c r="B19" s="24">
        <v>100</v>
      </c>
      <c r="C19" s="8">
        <v>10.76923076923077</v>
      </c>
      <c r="D19" s="8">
        <v>18.461538461538463</v>
      </c>
      <c r="E19" s="9">
        <v>35.384615384615387</v>
      </c>
      <c r="F19" s="8">
        <v>29.230769230769234</v>
      </c>
      <c r="G19" s="9">
        <v>6.1538461538461542</v>
      </c>
    </row>
    <row r="20" spans="1:7">
      <c r="A20" s="90" t="s">
        <v>533</v>
      </c>
      <c r="B20" s="25">
        <v>48</v>
      </c>
      <c r="C20" s="10">
        <v>2</v>
      </c>
      <c r="D20" s="10">
        <v>11</v>
      </c>
      <c r="E20" s="11">
        <v>15</v>
      </c>
      <c r="F20" s="10">
        <v>20</v>
      </c>
      <c r="G20" s="11" t="s">
        <v>35</v>
      </c>
    </row>
    <row r="21" spans="1:7">
      <c r="A21" s="91"/>
      <c r="B21" s="24">
        <v>100</v>
      </c>
      <c r="C21" s="8">
        <v>4.1666666666666661</v>
      </c>
      <c r="D21" s="8">
        <v>22.916666666666664</v>
      </c>
      <c r="E21" s="9">
        <v>31.25</v>
      </c>
      <c r="F21" s="8">
        <v>41.666666666666671</v>
      </c>
      <c r="G21" s="9" t="s">
        <v>35</v>
      </c>
    </row>
    <row r="22" spans="1:7">
      <c r="A22" s="90" t="s">
        <v>534</v>
      </c>
      <c r="B22" s="25">
        <v>12</v>
      </c>
      <c r="C22" s="10" t="s">
        <v>35</v>
      </c>
      <c r="D22" s="10">
        <v>1</v>
      </c>
      <c r="E22" s="11">
        <v>8</v>
      </c>
      <c r="F22" s="10">
        <v>1</v>
      </c>
      <c r="G22" s="11">
        <v>2</v>
      </c>
    </row>
    <row r="23" spans="1:7">
      <c r="A23" s="91"/>
      <c r="B23" s="24">
        <v>100</v>
      </c>
      <c r="C23" s="8" t="s">
        <v>35</v>
      </c>
      <c r="D23" s="8">
        <v>8.3333333333333321</v>
      </c>
      <c r="E23" s="9">
        <v>66.666666666666657</v>
      </c>
      <c r="F23" s="8">
        <v>8.3333333333333321</v>
      </c>
      <c r="G23" s="9">
        <v>16.666666666666664</v>
      </c>
    </row>
    <row r="24" spans="1:7">
      <c r="A24" s="90" t="s">
        <v>409</v>
      </c>
      <c r="B24" s="25">
        <v>46</v>
      </c>
      <c r="C24" s="10">
        <v>7</v>
      </c>
      <c r="D24" s="10">
        <v>16</v>
      </c>
      <c r="E24" s="11">
        <v>11</v>
      </c>
      <c r="F24" s="10">
        <v>8</v>
      </c>
      <c r="G24" s="11">
        <v>4</v>
      </c>
    </row>
    <row r="25" spans="1:7">
      <c r="A25" s="91"/>
      <c r="B25" s="24">
        <v>100</v>
      </c>
      <c r="C25" s="8">
        <v>15.217391304347828</v>
      </c>
      <c r="D25" s="8">
        <v>34.782608695652172</v>
      </c>
      <c r="E25" s="9">
        <v>23.913043478260871</v>
      </c>
      <c r="F25" s="8">
        <v>17.391304347826086</v>
      </c>
      <c r="G25" s="9">
        <v>8.695652173913043</v>
      </c>
    </row>
    <row r="26" spans="1:7">
      <c r="A26" s="90" t="s">
        <v>18</v>
      </c>
      <c r="B26" s="25">
        <v>25</v>
      </c>
      <c r="C26" s="10">
        <v>2</v>
      </c>
      <c r="D26" s="10">
        <v>5</v>
      </c>
      <c r="E26" s="11">
        <v>12</v>
      </c>
      <c r="F26" s="10">
        <v>5</v>
      </c>
      <c r="G26" s="11">
        <v>1</v>
      </c>
    </row>
    <row r="27" spans="1:7">
      <c r="A27" s="92"/>
      <c r="B27" s="28">
        <v>100</v>
      </c>
      <c r="C27" s="12">
        <v>8</v>
      </c>
      <c r="D27" s="12">
        <v>20</v>
      </c>
      <c r="E27" s="13">
        <v>48</v>
      </c>
      <c r="F27" s="12">
        <v>20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241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 ht="12" customHeight="1">
      <c r="A5" s="41"/>
      <c r="B5" s="24">
        <v>100</v>
      </c>
      <c r="C5" s="8">
        <v>8.5526315789473681</v>
      </c>
      <c r="D5" s="8">
        <v>24.244639376218323</v>
      </c>
      <c r="E5" s="9">
        <v>36.64717348927875</v>
      </c>
      <c r="F5" s="8">
        <v>21.832358674463936</v>
      </c>
      <c r="G5" s="9">
        <v>8.7231968810916172</v>
      </c>
    </row>
    <row r="6" spans="1:7" ht="12" customHeight="1">
      <c r="A6" s="34" t="s">
        <v>535</v>
      </c>
      <c r="B6" s="25">
        <v>437</v>
      </c>
      <c r="C6" s="10">
        <v>35</v>
      </c>
      <c r="D6" s="10">
        <v>103</v>
      </c>
      <c r="E6" s="11">
        <v>154</v>
      </c>
      <c r="F6" s="10">
        <v>107</v>
      </c>
      <c r="G6" s="11">
        <v>38</v>
      </c>
    </row>
    <row r="7" spans="1:7" ht="12" customHeight="1">
      <c r="A7" s="36"/>
      <c r="B7" s="24">
        <v>100</v>
      </c>
      <c r="C7" s="8">
        <v>8.0091533180778036</v>
      </c>
      <c r="D7" s="8">
        <v>23.569794050343248</v>
      </c>
      <c r="E7" s="9">
        <v>35.240274599542332</v>
      </c>
      <c r="F7" s="8">
        <v>24.485125858123567</v>
      </c>
      <c r="G7" s="9">
        <v>8.695652173913043</v>
      </c>
    </row>
    <row r="8" spans="1:7" ht="12" customHeight="1">
      <c r="A8" s="34" t="s">
        <v>536</v>
      </c>
      <c r="B8" s="25">
        <v>3616</v>
      </c>
      <c r="C8" s="10">
        <v>310</v>
      </c>
      <c r="D8" s="10">
        <v>884</v>
      </c>
      <c r="E8" s="11">
        <v>1331</v>
      </c>
      <c r="F8" s="10">
        <v>781</v>
      </c>
      <c r="G8" s="11">
        <v>310</v>
      </c>
    </row>
    <row r="9" spans="1:7" ht="12" customHeight="1">
      <c r="A9" s="36"/>
      <c r="B9" s="24">
        <v>100</v>
      </c>
      <c r="C9" s="8">
        <v>8.573008849557521</v>
      </c>
      <c r="D9" s="8">
        <v>24.446902654867255</v>
      </c>
      <c r="E9" s="9">
        <v>36.80862831858407</v>
      </c>
      <c r="F9" s="8">
        <v>21.598451327433629</v>
      </c>
      <c r="G9" s="9">
        <v>8.573008849557521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6</v>
      </c>
      <c r="D14" s="10">
        <v>8</v>
      </c>
      <c r="E14" s="11">
        <v>19</v>
      </c>
      <c r="F14" s="10">
        <v>8</v>
      </c>
      <c r="G14" s="11">
        <v>10</v>
      </c>
    </row>
    <row r="15" spans="1:7" ht="12" customHeight="1">
      <c r="A15" s="38"/>
      <c r="B15" s="28">
        <v>100</v>
      </c>
      <c r="C15" s="12">
        <v>11.76470588235294</v>
      </c>
      <c r="D15" s="12">
        <v>15.686274509803921</v>
      </c>
      <c r="E15" s="13">
        <v>37.254901960784316</v>
      </c>
      <c r="F15" s="12">
        <v>15.686274509803921</v>
      </c>
      <c r="G15" s="13">
        <v>19.607843137254903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8" width="6.625" style="100" customWidth="1"/>
    <col min="9" max="29" width="9.375" style="100" customWidth="1"/>
    <col min="30" max="16384" width="5.875" style="100"/>
  </cols>
  <sheetData>
    <row r="1" spans="1:6" ht="12.75" thickBot="1">
      <c r="A1" s="15" t="s">
        <v>259</v>
      </c>
      <c r="B1" s="98"/>
    </row>
    <row r="2" spans="1:6" ht="6" customHeight="1" thickTop="1">
      <c r="A2" s="101"/>
      <c r="B2" s="156"/>
      <c r="C2" s="103"/>
      <c r="D2" s="104"/>
      <c r="E2" s="104"/>
      <c r="F2" s="105"/>
    </row>
    <row r="3" spans="1:6" ht="94.5" customHeight="1">
      <c r="A3" s="106"/>
      <c r="B3" s="157"/>
      <c r="C3" s="108" t="s">
        <v>0</v>
      </c>
      <c r="D3" s="109" t="s">
        <v>16</v>
      </c>
      <c r="E3" s="109" t="s">
        <v>17</v>
      </c>
      <c r="F3" s="110" t="s">
        <v>18</v>
      </c>
    </row>
    <row r="4" spans="1:6" ht="13.5" customHeight="1">
      <c r="A4" s="111" t="s">
        <v>0</v>
      </c>
      <c r="B4" s="88"/>
      <c r="C4" s="112">
        <v>4581</v>
      </c>
      <c r="D4" s="113">
        <v>4104</v>
      </c>
      <c r="E4" s="113">
        <v>394</v>
      </c>
      <c r="F4" s="114">
        <v>83</v>
      </c>
    </row>
    <row r="5" spans="1:6">
      <c r="A5" s="115"/>
      <c r="B5" s="89"/>
      <c r="C5" s="116">
        <v>100</v>
      </c>
      <c r="D5" s="117">
        <v>89.587426326129673</v>
      </c>
      <c r="E5" s="117">
        <v>8.6007421960270687</v>
      </c>
      <c r="F5" s="118">
        <v>1.8118314778432656</v>
      </c>
    </row>
    <row r="6" spans="1:6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</row>
    <row r="7" spans="1:6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</row>
    <row r="8" spans="1:6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</row>
    <row r="9" spans="1:6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</row>
    <row r="10" spans="1:6">
      <c r="A10" s="145"/>
      <c r="B10" s="150" t="s">
        <v>402</v>
      </c>
      <c r="C10" s="121">
        <v>411</v>
      </c>
      <c r="D10" s="122">
        <v>388</v>
      </c>
      <c r="E10" s="122">
        <v>19</v>
      </c>
      <c r="F10" s="123">
        <v>4</v>
      </c>
    </row>
    <row r="11" spans="1:6">
      <c r="A11" s="146"/>
      <c r="B11" s="89"/>
      <c r="C11" s="116">
        <v>100</v>
      </c>
      <c r="D11" s="117">
        <v>94.40389294403893</v>
      </c>
      <c r="E11" s="117">
        <v>4.6228710462287106</v>
      </c>
      <c r="F11" s="118">
        <v>0.97323600973236013</v>
      </c>
    </row>
    <row r="12" spans="1:6">
      <c r="A12" s="145"/>
      <c r="B12" s="150" t="s">
        <v>403</v>
      </c>
      <c r="C12" s="121">
        <v>519</v>
      </c>
      <c r="D12" s="122">
        <v>492</v>
      </c>
      <c r="E12" s="122">
        <v>25</v>
      </c>
      <c r="F12" s="123">
        <v>2</v>
      </c>
    </row>
    <row r="13" spans="1:6">
      <c r="A13" s="146"/>
      <c r="B13" s="89"/>
      <c r="C13" s="116">
        <v>100</v>
      </c>
      <c r="D13" s="117">
        <v>94.797687861271669</v>
      </c>
      <c r="E13" s="117">
        <v>4.8169556840077075</v>
      </c>
      <c r="F13" s="118">
        <v>0.38535645472061658</v>
      </c>
    </row>
    <row r="14" spans="1:6">
      <c r="A14" s="145"/>
      <c r="B14" s="150" t="s">
        <v>404</v>
      </c>
      <c r="C14" s="121">
        <v>776</v>
      </c>
      <c r="D14" s="122">
        <v>735</v>
      </c>
      <c r="E14" s="122">
        <v>32</v>
      </c>
      <c r="F14" s="123">
        <v>9</v>
      </c>
    </row>
    <row r="15" spans="1:6">
      <c r="A15" s="146"/>
      <c r="B15" s="89"/>
      <c r="C15" s="116">
        <v>100</v>
      </c>
      <c r="D15" s="117">
        <v>94.716494845360828</v>
      </c>
      <c r="E15" s="117">
        <v>4.1237113402061851</v>
      </c>
      <c r="F15" s="118">
        <v>1.1597938144329898</v>
      </c>
    </row>
    <row r="16" spans="1:6">
      <c r="A16" s="145"/>
      <c r="B16" s="150" t="s">
        <v>405</v>
      </c>
      <c r="C16" s="121">
        <v>914</v>
      </c>
      <c r="D16" s="122">
        <v>874</v>
      </c>
      <c r="E16" s="122">
        <v>35</v>
      </c>
      <c r="F16" s="123">
        <v>5</v>
      </c>
    </row>
    <row r="17" spans="1:6">
      <c r="A17" s="146"/>
      <c r="B17" s="89"/>
      <c r="C17" s="116">
        <v>100</v>
      </c>
      <c r="D17" s="117">
        <v>95.623632385120345</v>
      </c>
      <c r="E17" s="117">
        <v>3.8293216630196936</v>
      </c>
      <c r="F17" s="118">
        <v>0.54704595185995619</v>
      </c>
    </row>
    <row r="18" spans="1:6">
      <c r="A18" s="145"/>
      <c r="B18" s="150" t="s">
        <v>406</v>
      </c>
      <c r="C18" s="121">
        <v>726</v>
      </c>
      <c r="D18" s="122">
        <v>657</v>
      </c>
      <c r="E18" s="122">
        <v>53</v>
      </c>
      <c r="F18" s="123">
        <v>16</v>
      </c>
    </row>
    <row r="19" spans="1:6">
      <c r="A19" s="146"/>
      <c r="B19" s="89"/>
      <c r="C19" s="116">
        <v>100</v>
      </c>
      <c r="D19" s="117">
        <v>90.495867768595033</v>
      </c>
      <c r="E19" s="117">
        <v>7.3002754820936637</v>
      </c>
      <c r="F19" s="118">
        <v>2.2038567493112948</v>
      </c>
    </row>
    <row r="20" spans="1:6">
      <c r="A20" s="145"/>
      <c r="B20" s="150" t="s">
        <v>407</v>
      </c>
      <c r="C20" s="121">
        <v>834</v>
      </c>
      <c r="D20" s="122">
        <v>693</v>
      </c>
      <c r="E20" s="122">
        <v>113</v>
      </c>
      <c r="F20" s="123">
        <v>28</v>
      </c>
    </row>
    <row r="21" spans="1:6">
      <c r="A21" s="146"/>
      <c r="B21" s="89"/>
      <c r="C21" s="116">
        <v>100</v>
      </c>
      <c r="D21" s="117">
        <v>83.093525179856115</v>
      </c>
      <c r="E21" s="117">
        <v>13.549160671462829</v>
      </c>
      <c r="F21" s="118">
        <v>3.3573141486810552</v>
      </c>
    </row>
    <row r="22" spans="1:6">
      <c r="A22" s="145"/>
      <c r="B22" s="150" t="s">
        <v>408</v>
      </c>
      <c r="C22" s="121">
        <v>401</v>
      </c>
      <c r="D22" s="122">
        <v>265</v>
      </c>
      <c r="E22" s="122">
        <v>117</v>
      </c>
      <c r="F22" s="123">
        <v>19</v>
      </c>
    </row>
    <row r="23" spans="1:6">
      <c r="A23" s="146"/>
      <c r="B23" s="89"/>
      <c r="C23" s="116">
        <v>100</v>
      </c>
      <c r="D23" s="117">
        <v>66.084788029925193</v>
      </c>
      <c r="E23" s="117">
        <v>29.177057356608476</v>
      </c>
      <c r="F23" s="118">
        <v>4.7381546134663344</v>
      </c>
    </row>
    <row r="24" spans="1:6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</row>
    <row r="25" spans="1:6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</row>
    <row r="26" spans="1:6">
      <c r="A26" s="158" t="s">
        <v>194</v>
      </c>
      <c r="B26" s="150"/>
      <c r="C26" s="121">
        <v>2163</v>
      </c>
      <c r="D26" s="122">
        <v>1949</v>
      </c>
      <c r="E26" s="122">
        <v>175</v>
      </c>
      <c r="F26" s="123">
        <v>39</v>
      </c>
    </row>
    <row r="27" spans="1:6">
      <c r="A27" s="115"/>
      <c r="B27" s="89"/>
      <c r="C27" s="116">
        <v>100</v>
      </c>
      <c r="D27" s="117">
        <v>90.10633379565418</v>
      </c>
      <c r="E27" s="117">
        <v>8.090614886731391</v>
      </c>
      <c r="F27" s="118">
        <v>1.8030513176144243</v>
      </c>
    </row>
    <row r="28" spans="1:6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</row>
    <row r="29" spans="1:6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</row>
    <row r="30" spans="1:6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</row>
    <row r="31" spans="1:6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</row>
    <row r="32" spans="1:6">
      <c r="A32" s="145"/>
      <c r="B32" s="150" t="s">
        <v>402</v>
      </c>
      <c r="C32" s="121">
        <v>181</v>
      </c>
      <c r="D32" s="122">
        <v>165</v>
      </c>
      <c r="E32" s="122">
        <v>13</v>
      </c>
      <c r="F32" s="123">
        <v>3</v>
      </c>
    </row>
    <row r="33" spans="1:6">
      <c r="A33" s="146"/>
      <c r="B33" s="89"/>
      <c r="C33" s="116">
        <v>100</v>
      </c>
      <c r="D33" s="117">
        <v>91.160220994475139</v>
      </c>
      <c r="E33" s="117">
        <v>7.1823204419889501</v>
      </c>
      <c r="F33" s="118">
        <v>1.6574585635359116</v>
      </c>
    </row>
    <row r="34" spans="1:6">
      <c r="A34" s="145"/>
      <c r="B34" s="150" t="s">
        <v>403</v>
      </c>
      <c r="C34" s="121">
        <v>249</v>
      </c>
      <c r="D34" s="122">
        <v>239</v>
      </c>
      <c r="E34" s="122">
        <v>9</v>
      </c>
      <c r="F34" s="123">
        <v>1</v>
      </c>
    </row>
    <row r="35" spans="1:6">
      <c r="A35" s="146"/>
      <c r="B35" s="89"/>
      <c r="C35" s="116">
        <v>100</v>
      </c>
      <c r="D35" s="117">
        <v>95.98393574297188</v>
      </c>
      <c r="E35" s="117">
        <v>3.6144578313253009</v>
      </c>
      <c r="F35" s="118">
        <v>0.40160642570281119</v>
      </c>
    </row>
    <row r="36" spans="1:6">
      <c r="A36" s="145"/>
      <c r="B36" s="150" t="s">
        <v>404</v>
      </c>
      <c r="C36" s="121">
        <v>357</v>
      </c>
      <c r="D36" s="122">
        <v>340</v>
      </c>
      <c r="E36" s="122">
        <v>12</v>
      </c>
      <c r="F36" s="123">
        <v>5</v>
      </c>
    </row>
    <row r="37" spans="1:6">
      <c r="A37" s="146"/>
      <c r="B37" s="89"/>
      <c r="C37" s="116">
        <v>100</v>
      </c>
      <c r="D37" s="117">
        <v>95.238095238095227</v>
      </c>
      <c r="E37" s="117">
        <v>3.3613445378151261</v>
      </c>
      <c r="F37" s="118">
        <v>1.400560224089636</v>
      </c>
    </row>
    <row r="38" spans="1:6">
      <c r="A38" s="145"/>
      <c r="B38" s="150" t="s">
        <v>405</v>
      </c>
      <c r="C38" s="121">
        <v>452</v>
      </c>
      <c r="D38" s="122">
        <v>432</v>
      </c>
      <c r="E38" s="122">
        <v>20</v>
      </c>
      <c r="F38" s="123" t="s">
        <v>35</v>
      </c>
    </row>
    <row r="39" spans="1:6">
      <c r="A39" s="146"/>
      <c r="B39" s="89"/>
      <c r="C39" s="116">
        <v>100</v>
      </c>
      <c r="D39" s="117">
        <v>95.575221238938056</v>
      </c>
      <c r="E39" s="117">
        <v>4.4247787610619467</v>
      </c>
      <c r="F39" s="118" t="s">
        <v>35</v>
      </c>
    </row>
    <row r="40" spans="1:6">
      <c r="A40" s="145"/>
      <c r="B40" s="150" t="s">
        <v>406</v>
      </c>
      <c r="C40" s="121">
        <v>349</v>
      </c>
      <c r="D40" s="122">
        <v>318</v>
      </c>
      <c r="E40" s="122">
        <v>22</v>
      </c>
      <c r="F40" s="123">
        <v>9</v>
      </c>
    </row>
    <row r="41" spans="1:6">
      <c r="A41" s="146"/>
      <c r="B41" s="89"/>
      <c r="C41" s="116">
        <v>100</v>
      </c>
      <c r="D41" s="117">
        <v>91.117478510028647</v>
      </c>
      <c r="E41" s="117">
        <v>6.303724928366762</v>
      </c>
      <c r="F41" s="118">
        <v>2.5787965616045847</v>
      </c>
    </row>
    <row r="42" spans="1:6">
      <c r="A42" s="145"/>
      <c r="B42" s="150" t="s">
        <v>407</v>
      </c>
      <c r="C42" s="121">
        <v>411</v>
      </c>
      <c r="D42" s="122">
        <v>339</v>
      </c>
      <c r="E42" s="122">
        <v>56</v>
      </c>
      <c r="F42" s="123">
        <v>16</v>
      </c>
    </row>
    <row r="43" spans="1:6">
      <c r="A43" s="146"/>
      <c r="B43" s="89"/>
      <c r="C43" s="116">
        <v>100</v>
      </c>
      <c r="D43" s="117">
        <v>82.481751824817522</v>
      </c>
      <c r="E43" s="117">
        <v>13.625304136253041</v>
      </c>
      <c r="F43" s="118">
        <v>3.8929440389294405</v>
      </c>
    </row>
    <row r="44" spans="1:6">
      <c r="A44" s="145"/>
      <c r="B44" s="150" t="s">
        <v>408</v>
      </c>
      <c r="C44" s="121">
        <v>164</v>
      </c>
      <c r="D44" s="122">
        <v>116</v>
      </c>
      <c r="E44" s="122">
        <v>43</v>
      </c>
      <c r="F44" s="123">
        <v>5</v>
      </c>
    </row>
    <row r="45" spans="1:6">
      <c r="A45" s="146"/>
      <c r="B45" s="89"/>
      <c r="C45" s="116">
        <v>100</v>
      </c>
      <c r="D45" s="117">
        <v>70.731707317073173</v>
      </c>
      <c r="E45" s="117">
        <v>26.219512195121951</v>
      </c>
      <c r="F45" s="118">
        <v>3.0487804878048781</v>
      </c>
    </row>
    <row r="46" spans="1:6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</row>
    <row r="47" spans="1:6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</row>
    <row r="48" spans="1:6">
      <c r="A48" s="158" t="s">
        <v>195</v>
      </c>
      <c r="B48" s="150"/>
      <c r="C48" s="121">
        <v>2412</v>
      </c>
      <c r="D48" s="122">
        <v>2150</v>
      </c>
      <c r="E48" s="122">
        <v>218</v>
      </c>
      <c r="F48" s="123">
        <v>44</v>
      </c>
    </row>
    <row r="49" spans="1:6">
      <c r="A49" s="115"/>
      <c r="B49" s="89"/>
      <c r="C49" s="116">
        <v>100</v>
      </c>
      <c r="D49" s="117">
        <v>89.137645107794356</v>
      </c>
      <c r="E49" s="117">
        <v>9.0381426202321737</v>
      </c>
      <c r="F49" s="118">
        <v>1.8242122719734661</v>
      </c>
    </row>
    <row r="50" spans="1:6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</row>
    <row r="51" spans="1:6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</row>
    <row r="52" spans="1:6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</row>
    <row r="53" spans="1:6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</row>
    <row r="54" spans="1:6">
      <c r="A54" s="145"/>
      <c r="B54" s="150" t="s">
        <v>402</v>
      </c>
      <c r="C54" s="121">
        <v>225</v>
      </c>
      <c r="D54" s="122">
        <v>219</v>
      </c>
      <c r="E54" s="122">
        <v>5</v>
      </c>
      <c r="F54" s="123">
        <v>1</v>
      </c>
    </row>
    <row r="55" spans="1:6">
      <c r="A55" s="146"/>
      <c r="B55" s="89"/>
      <c r="C55" s="116">
        <v>100</v>
      </c>
      <c r="D55" s="117">
        <v>97.333333333333343</v>
      </c>
      <c r="E55" s="117">
        <v>2.2222222222222223</v>
      </c>
      <c r="F55" s="118">
        <v>0.44444444444444442</v>
      </c>
    </row>
    <row r="56" spans="1:6">
      <c r="A56" s="145"/>
      <c r="B56" s="150" t="s">
        <v>403</v>
      </c>
      <c r="C56" s="121">
        <v>270</v>
      </c>
      <c r="D56" s="122">
        <v>253</v>
      </c>
      <c r="E56" s="122">
        <v>16</v>
      </c>
      <c r="F56" s="123">
        <v>1</v>
      </c>
    </row>
    <row r="57" spans="1:6">
      <c r="A57" s="146"/>
      <c r="B57" s="89"/>
      <c r="C57" s="116">
        <v>100</v>
      </c>
      <c r="D57" s="117">
        <v>93.703703703703695</v>
      </c>
      <c r="E57" s="117">
        <v>5.9259259259259265</v>
      </c>
      <c r="F57" s="118">
        <v>0.37037037037037041</v>
      </c>
    </row>
    <row r="58" spans="1:6">
      <c r="A58" s="145"/>
      <c r="B58" s="150" t="s">
        <v>404</v>
      </c>
      <c r="C58" s="121">
        <v>418</v>
      </c>
      <c r="D58" s="122">
        <v>394</v>
      </c>
      <c r="E58" s="122">
        <v>20</v>
      </c>
      <c r="F58" s="123">
        <v>4</v>
      </c>
    </row>
    <row r="59" spans="1:6">
      <c r="A59" s="146"/>
      <c r="B59" s="89"/>
      <c r="C59" s="116">
        <v>100</v>
      </c>
      <c r="D59" s="117">
        <v>94.258373205741634</v>
      </c>
      <c r="E59" s="117">
        <v>4.7846889952153111</v>
      </c>
      <c r="F59" s="118">
        <v>0.9569377990430622</v>
      </c>
    </row>
    <row r="60" spans="1:6">
      <c r="A60" s="145"/>
      <c r="B60" s="150" t="s">
        <v>405</v>
      </c>
      <c r="C60" s="121">
        <v>462</v>
      </c>
      <c r="D60" s="122">
        <v>442</v>
      </c>
      <c r="E60" s="122">
        <v>15</v>
      </c>
      <c r="F60" s="123">
        <v>5</v>
      </c>
    </row>
    <row r="61" spans="1:6">
      <c r="A61" s="146"/>
      <c r="B61" s="89"/>
      <c r="C61" s="116">
        <v>100</v>
      </c>
      <c r="D61" s="117">
        <v>95.67099567099568</v>
      </c>
      <c r="E61" s="117">
        <v>3.2467532467532463</v>
      </c>
      <c r="F61" s="118">
        <v>1.0822510822510822</v>
      </c>
    </row>
    <row r="62" spans="1:6">
      <c r="A62" s="145"/>
      <c r="B62" s="150" t="s">
        <v>406</v>
      </c>
      <c r="C62" s="121">
        <v>377</v>
      </c>
      <c r="D62" s="122">
        <v>339</v>
      </c>
      <c r="E62" s="122">
        <v>31</v>
      </c>
      <c r="F62" s="123">
        <v>7</v>
      </c>
    </row>
    <row r="63" spans="1:6">
      <c r="A63" s="146"/>
      <c r="B63" s="89"/>
      <c r="C63" s="116">
        <v>100</v>
      </c>
      <c r="D63" s="117">
        <v>89.92042440318302</v>
      </c>
      <c r="E63" s="117">
        <v>8.2228116710875341</v>
      </c>
      <c r="F63" s="118">
        <v>1.8567639257294428</v>
      </c>
    </row>
    <row r="64" spans="1:6">
      <c r="A64" s="145"/>
      <c r="B64" s="150" t="s">
        <v>407</v>
      </c>
      <c r="C64" s="121">
        <v>423</v>
      </c>
      <c r="D64" s="122">
        <v>354</v>
      </c>
      <c r="E64" s="122">
        <v>57</v>
      </c>
      <c r="F64" s="123">
        <v>12</v>
      </c>
    </row>
    <row r="65" spans="1:6">
      <c r="A65" s="146"/>
      <c r="B65" s="89"/>
      <c r="C65" s="116">
        <v>100</v>
      </c>
      <c r="D65" s="117">
        <v>83.687943262411352</v>
      </c>
      <c r="E65" s="117">
        <v>13.475177304964539</v>
      </c>
      <c r="F65" s="118">
        <v>2.8368794326241136</v>
      </c>
    </row>
    <row r="66" spans="1:6">
      <c r="A66" s="145"/>
      <c r="B66" s="150" t="s">
        <v>408</v>
      </c>
      <c r="C66" s="121">
        <v>237</v>
      </c>
      <c r="D66" s="122">
        <v>149</v>
      </c>
      <c r="E66" s="122">
        <v>74</v>
      </c>
      <c r="F66" s="123">
        <v>14</v>
      </c>
    </row>
    <row r="67" spans="1:6">
      <c r="A67" s="146"/>
      <c r="B67" s="89"/>
      <c r="C67" s="116">
        <v>100</v>
      </c>
      <c r="D67" s="117">
        <v>62.869198312236286</v>
      </c>
      <c r="E67" s="117">
        <v>31.223628691983123</v>
      </c>
      <c r="F67" s="118">
        <v>5.9071729957805905</v>
      </c>
    </row>
    <row r="68" spans="1:6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</row>
    <row r="69" spans="1:6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</row>
    <row r="70" spans="1:6">
      <c r="A70" s="158" t="s">
        <v>409</v>
      </c>
      <c r="B70" s="150"/>
      <c r="C70" s="121">
        <v>6</v>
      </c>
      <c r="D70" s="122">
        <v>5</v>
      </c>
      <c r="E70" s="122">
        <v>1</v>
      </c>
      <c r="F70" s="123" t="s">
        <v>35</v>
      </c>
    </row>
    <row r="71" spans="1:6">
      <c r="A71" s="115"/>
      <c r="B71" s="89"/>
      <c r="C71" s="116">
        <v>100</v>
      </c>
      <c r="D71" s="117">
        <v>83.333333333333343</v>
      </c>
      <c r="E71" s="117">
        <v>16.666666666666664</v>
      </c>
      <c r="F71" s="118" t="s">
        <v>35</v>
      </c>
    </row>
    <row r="72" spans="1:6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</row>
    <row r="73" spans="1:6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</row>
    <row r="74" spans="1:6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</row>
    <row r="75" spans="1:6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</row>
    <row r="76" spans="1:6">
      <c r="A76" s="145"/>
      <c r="B76" s="150" t="s">
        <v>402</v>
      </c>
      <c r="C76" s="121">
        <v>5</v>
      </c>
      <c r="D76" s="122">
        <v>4</v>
      </c>
      <c r="E76" s="122">
        <v>1</v>
      </c>
      <c r="F76" s="123" t="s">
        <v>35</v>
      </c>
    </row>
    <row r="77" spans="1:6">
      <c r="A77" s="146"/>
      <c r="B77" s="89"/>
      <c r="C77" s="116">
        <v>100</v>
      </c>
      <c r="D77" s="117">
        <v>80</v>
      </c>
      <c r="E77" s="117">
        <v>20</v>
      </c>
      <c r="F77" s="118" t="s">
        <v>35</v>
      </c>
    </row>
    <row r="78" spans="1:6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</row>
    <row r="79" spans="1:6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</row>
    <row r="80" spans="1:6">
      <c r="A80" s="145"/>
      <c r="B80" s="150" t="s">
        <v>404</v>
      </c>
      <c r="C80" s="121">
        <v>1</v>
      </c>
      <c r="D80" s="122">
        <v>1</v>
      </c>
      <c r="E80" s="122" t="s">
        <v>35</v>
      </c>
      <c r="F80" s="123" t="s">
        <v>35</v>
      </c>
    </row>
    <row r="81" spans="1:6">
      <c r="A81" s="146"/>
      <c r="B81" s="89"/>
      <c r="C81" s="116">
        <v>100</v>
      </c>
      <c r="D81" s="117">
        <v>100</v>
      </c>
      <c r="E81" s="117" t="s">
        <v>35</v>
      </c>
      <c r="F81" s="118" t="s">
        <v>35</v>
      </c>
    </row>
    <row r="82" spans="1:6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</row>
    <row r="83" spans="1:6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</row>
    <row r="84" spans="1:6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</row>
    <row r="85" spans="1:6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</row>
    <row r="86" spans="1:6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</row>
    <row r="87" spans="1:6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</row>
    <row r="88" spans="1:6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</row>
    <row r="89" spans="1:6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</row>
    <row r="90" spans="1:6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</row>
    <row r="91" spans="1:6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</row>
    <row r="92" spans="1:6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</row>
    <row r="93" spans="1:6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</row>
    <row r="94" spans="1:6">
      <c r="A94" s="119" t="s">
        <v>411</v>
      </c>
      <c r="B94" s="120"/>
      <c r="C94" s="121">
        <v>1600</v>
      </c>
      <c r="D94" s="122">
        <v>1284</v>
      </c>
      <c r="E94" s="122">
        <v>261</v>
      </c>
      <c r="F94" s="123">
        <v>55</v>
      </c>
    </row>
    <row r="95" spans="1:6">
      <c r="A95" s="119"/>
      <c r="B95" s="120"/>
      <c r="C95" s="116">
        <v>100</v>
      </c>
      <c r="D95" s="117">
        <v>80.25</v>
      </c>
      <c r="E95" s="117">
        <v>16.3125</v>
      </c>
      <c r="F95" s="118">
        <v>3.4375000000000004</v>
      </c>
    </row>
    <row r="96" spans="1:6">
      <c r="A96" s="145"/>
      <c r="B96" s="144" t="s">
        <v>412</v>
      </c>
      <c r="C96" s="121">
        <v>749</v>
      </c>
      <c r="D96" s="122">
        <v>611</v>
      </c>
      <c r="E96" s="122">
        <v>112</v>
      </c>
      <c r="F96" s="123">
        <v>26</v>
      </c>
    </row>
    <row r="97" spans="1:6">
      <c r="A97" s="146"/>
      <c r="B97" s="144"/>
      <c r="C97" s="116">
        <v>100</v>
      </c>
      <c r="D97" s="117">
        <v>81.575433911882513</v>
      </c>
      <c r="E97" s="117">
        <v>14.953271028037381</v>
      </c>
      <c r="F97" s="118">
        <v>3.4712950600801067</v>
      </c>
    </row>
    <row r="98" spans="1:6">
      <c r="A98" s="145"/>
      <c r="B98" s="144" t="s">
        <v>413</v>
      </c>
      <c r="C98" s="121">
        <v>851</v>
      </c>
      <c r="D98" s="122">
        <v>673</v>
      </c>
      <c r="E98" s="122">
        <v>149</v>
      </c>
      <c r="F98" s="123">
        <v>29</v>
      </c>
    </row>
    <row r="99" spans="1:6">
      <c r="A99" s="146"/>
      <c r="B99" s="144"/>
      <c r="C99" s="116">
        <v>100</v>
      </c>
      <c r="D99" s="117">
        <v>79.083431257344301</v>
      </c>
      <c r="E99" s="117">
        <v>17.508813160987074</v>
      </c>
      <c r="F99" s="118">
        <v>3.4077555816686247</v>
      </c>
    </row>
    <row r="100" spans="1:6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</row>
    <row r="101" spans="1:6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</row>
    <row r="102" spans="1:6">
      <c r="A102" s="119" t="s">
        <v>415</v>
      </c>
      <c r="B102" s="120"/>
      <c r="C102" s="121">
        <v>882</v>
      </c>
      <c r="D102" s="122">
        <v>770</v>
      </c>
      <c r="E102" s="122">
        <v>90</v>
      </c>
      <c r="F102" s="123">
        <v>22</v>
      </c>
    </row>
    <row r="103" spans="1:6">
      <c r="A103" s="119"/>
      <c r="B103" s="120"/>
      <c r="C103" s="116">
        <v>100</v>
      </c>
      <c r="D103" s="117">
        <v>87.301587301587304</v>
      </c>
      <c r="E103" s="117">
        <v>10.204081632653061</v>
      </c>
      <c r="F103" s="118">
        <v>2.4943310657596371</v>
      </c>
    </row>
    <row r="104" spans="1:6">
      <c r="A104" s="145"/>
      <c r="B104" s="144" t="s">
        <v>416</v>
      </c>
      <c r="C104" s="121">
        <v>425</v>
      </c>
      <c r="D104" s="122">
        <v>371</v>
      </c>
      <c r="E104" s="122">
        <v>40</v>
      </c>
      <c r="F104" s="123">
        <v>14</v>
      </c>
    </row>
    <row r="105" spans="1:6">
      <c r="A105" s="146"/>
      <c r="B105" s="144"/>
      <c r="C105" s="116">
        <v>100</v>
      </c>
      <c r="D105" s="117">
        <v>87.294117647058826</v>
      </c>
      <c r="E105" s="117">
        <v>9.4117647058823533</v>
      </c>
      <c r="F105" s="118">
        <v>3.2941176470588238</v>
      </c>
    </row>
    <row r="106" spans="1:6">
      <c r="A106" s="145"/>
      <c r="B106" s="144" t="s">
        <v>417</v>
      </c>
      <c r="C106" s="121">
        <v>457</v>
      </c>
      <c r="D106" s="122">
        <v>399</v>
      </c>
      <c r="E106" s="122">
        <v>50</v>
      </c>
      <c r="F106" s="123">
        <v>8</v>
      </c>
    </row>
    <row r="107" spans="1:6">
      <c r="A107" s="146"/>
      <c r="B107" s="144"/>
      <c r="C107" s="116">
        <v>100</v>
      </c>
      <c r="D107" s="117">
        <v>87.308533916849015</v>
      </c>
      <c r="E107" s="117">
        <v>10.940919037199125</v>
      </c>
      <c r="F107" s="118">
        <v>1.7505470459518599</v>
      </c>
    </row>
    <row r="108" spans="1:6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</row>
    <row r="109" spans="1:6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</row>
    <row r="110" spans="1:6">
      <c r="A110" s="119" t="s">
        <v>419</v>
      </c>
      <c r="B110" s="120"/>
      <c r="C110" s="121">
        <v>718</v>
      </c>
      <c r="D110" s="122">
        <v>514</v>
      </c>
      <c r="E110" s="122">
        <v>171</v>
      </c>
      <c r="F110" s="123">
        <v>33</v>
      </c>
    </row>
    <row r="111" spans="1:6">
      <c r="A111" s="119"/>
      <c r="B111" s="120"/>
      <c r="C111" s="116">
        <v>100</v>
      </c>
      <c r="D111" s="117">
        <v>71.587743732590525</v>
      </c>
      <c r="E111" s="117">
        <v>23.81615598885794</v>
      </c>
      <c r="F111" s="118">
        <v>4.5961002785515319</v>
      </c>
    </row>
    <row r="112" spans="1:6">
      <c r="A112" s="145"/>
      <c r="B112" s="144" t="s">
        <v>420</v>
      </c>
      <c r="C112" s="121">
        <v>324</v>
      </c>
      <c r="D112" s="122">
        <v>240</v>
      </c>
      <c r="E112" s="122">
        <v>72</v>
      </c>
      <c r="F112" s="123">
        <v>12</v>
      </c>
    </row>
    <row r="113" spans="1:6">
      <c r="A113" s="146"/>
      <c r="B113" s="144"/>
      <c r="C113" s="116">
        <v>100</v>
      </c>
      <c r="D113" s="117">
        <v>74.074074074074076</v>
      </c>
      <c r="E113" s="117">
        <v>22.222222222222221</v>
      </c>
      <c r="F113" s="118">
        <v>3.7037037037037033</v>
      </c>
    </row>
    <row r="114" spans="1:6">
      <c r="A114" s="145"/>
      <c r="B114" s="144" t="s">
        <v>421</v>
      </c>
      <c r="C114" s="121">
        <v>394</v>
      </c>
      <c r="D114" s="122">
        <v>274</v>
      </c>
      <c r="E114" s="122">
        <v>99</v>
      </c>
      <c r="F114" s="123">
        <v>21</v>
      </c>
    </row>
    <row r="115" spans="1:6">
      <c r="A115" s="146"/>
      <c r="B115" s="144"/>
      <c r="C115" s="116">
        <v>100</v>
      </c>
      <c r="D115" s="117">
        <v>69.543147208121823</v>
      </c>
      <c r="E115" s="117">
        <v>25.126903553299488</v>
      </c>
      <c r="F115" s="118">
        <v>5.3299492385786804</v>
      </c>
    </row>
    <row r="116" spans="1:6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</row>
    <row r="117" spans="1:6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367" priority="2">
      <formula>#REF!&lt;&gt;""</formula>
    </cfRule>
  </conditionalFormatting>
  <conditionalFormatting sqref="A1">
    <cfRule type="expression" dxfId="3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625" style="99" customWidth="1"/>
    <col min="2" max="8" width="6.625" style="99" customWidth="1"/>
    <col min="9" max="33" width="9.375" style="99" customWidth="1"/>
    <col min="34" max="16384" width="5.875" style="99"/>
  </cols>
  <sheetData>
    <row r="1" spans="1:5" ht="14.25" thickBot="1">
      <c r="A1" s="15" t="s">
        <v>263</v>
      </c>
    </row>
    <row r="2" spans="1:5" s="100" customFormat="1" ht="6" customHeight="1" thickTop="1">
      <c r="A2" s="103"/>
      <c r="B2" s="103"/>
      <c r="C2" s="104"/>
      <c r="D2" s="104"/>
      <c r="E2" s="105"/>
    </row>
    <row r="3" spans="1:5" s="100" customFormat="1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s="100" customFormat="1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s="100" customFormat="1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s="100" customFormat="1" ht="12">
      <c r="A6" s="90" t="s">
        <v>511</v>
      </c>
      <c r="B6" s="121">
        <v>85</v>
      </c>
      <c r="C6" s="122">
        <v>54</v>
      </c>
      <c r="D6" s="122">
        <v>28</v>
      </c>
      <c r="E6" s="123">
        <v>3</v>
      </c>
    </row>
    <row r="7" spans="1:5" s="100" customFormat="1" ht="12">
      <c r="A7" s="91"/>
      <c r="B7" s="116">
        <v>100</v>
      </c>
      <c r="C7" s="117">
        <v>63.529411764705877</v>
      </c>
      <c r="D7" s="117">
        <v>32.941176470588232</v>
      </c>
      <c r="E7" s="118">
        <v>3.5294117647058822</v>
      </c>
    </row>
    <row r="8" spans="1:5" s="100" customFormat="1" ht="12">
      <c r="A8" s="90" t="s">
        <v>512</v>
      </c>
      <c r="B8" s="121">
        <v>4459</v>
      </c>
      <c r="C8" s="122">
        <v>4031</v>
      </c>
      <c r="D8" s="122">
        <v>356</v>
      </c>
      <c r="E8" s="123">
        <v>72</v>
      </c>
    </row>
    <row r="9" spans="1:5" s="100" customFormat="1" ht="12">
      <c r="A9" s="91"/>
      <c r="B9" s="116">
        <v>100</v>
      </c>
      <c r="C9" s="117">
        <v>90.401435299394478</v>
      </c>
      <c r="D9" s="117">
        <v>7.9838528818120658</v>
      </c>
      <c r="E9" s="118">
        <v>1.6147118187934513</v>
      </c>
    </row>
    <row r="10" spans="1:5" s="100" customFormat="1" ht="12">
      <c r="A10" s="90" t="s">
        <v>18</v>
      </c>
      <c r="B10" s="121">
        <v>37</v>
      </c>
      <c r="C10" s="122">
        <v>19</v>
      </c>
      <c r="D10" s="122">
        <v>10</v>
      </c>
      <c r="E10" s="123">
        <v>8</v>
      </c>
    </row>
    <row r="11" spans="1:5" s="100" customFormat="1" ht="12">
      <c r="A11" s="92"/>
      <c r="B11" s="126">
        <v>100</v>
      </c>
      <c r="C11" s="127">
        <v>51.351351351351347</v>
      </c>
      <c r="D11" s="127">
        <v>27.027027027027028</v>
      </c>
      <c r="E11" s="128">
        <v>21.621621621621621</v>
      </c>
    </row>
    <row r="12" spans="1:5" s="129" customFormat="1" ht="12"/>
    <row r="13" spans="1:5" s="129" customFormat="1" ht="12"/>
    <row r="14" spans="1:5" s="129" customFormat="1" ht="12"/>
    <row r="15" spans="1:5" s="129" customFormat="1" ht="12"/>
    <row r="16" spans="1:5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242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351</v>
      </c>
      <c r="D4" s="6">
        <v>995</v>
      </c>
      <c r="E4" s="6">
        <v>1504</v>
      </c>
      <c r="F4" s="6">
        <v>896</v>
      </c>
      <c r="G4" s="7">
        <v>358</v>
      </c>
    </row>
    <row r="5" spans="1:7" ht="12" customHeight="1">
      <c r="A5" s="41"/>
      <c r="B5" s="24">
        <v>100</v>
      </c>
      <c r="C5" s="8">
        <v>8.5526315789473681</v>
      </c>
      <c r="D5" s="8">
        <v>24.244639376218323</v>
      </c>
      <c r="E5" s="9">
        <v>36.64717348927875</v>
      </c>
      <c r="F5" s="8">
        <v>21.832358674463936</v>
      </c>
      <c r="G5" s="9">
        <v>8.7231968810916172</v>
      </c>
    </row>
    <row r="6" spans="1:7" ht="12" customHeight="1">
      <c r="A6" s="34" t="s">
        <v>535</v>
      </c>
      <c r="B6" s="25">
        <v>1163</v>
      </c>
      <c r="C6" s="10">
        <v>108</v>
      </c>
      <c r="D6" s="10">
        <v>268</v>
      </c>
      <c r="E6" s="11">
        <v>434</v>
      </c>
      <c r="F6" s="10">
        <v>250</v>
      </c>
      <c r="G6" s="11">
        <v>103</v>
      </c>
    </row>
    <row r="7" spans="1:7" ht="12" customHeight="1">
      <c r="A7" s="36"/>
      <c r="B7" s="24">
        <v>100</v>
      </c>
      <c r="C7" s="8">
        <v>9.2863284608770424</v>
      </c>
      <c r="D7" s="8">
        <v>23.043852106620808</v>
      </c>
      <c r="E7" s="9">
        <v>37.317282889079969</v>
      </c>
      <c r="F7" s="8">
        <v>21.496130696474637</v>
      </c>
      <c r="G7" s="9">
        <v>8.8564058469475508</v>
      </c>
    </row>
    <row r="8" spans="1:7" ht="12" customHeight="1">
      <c r="A8" s="34" t="s">
        <v>536</v>
      </c>
      <c r="B8" s="25">
        <v>916</v>
      </c>
      <c r="C8" s="10">
        <v>63</v>
      </c>
      <c r="D8" s="10">
        <v>247</v>
      </c>
      <c r="E8" s="11">
        <v>333</v>
      </c>
      <c r="F8" s="10">
        <v>192</v>
      </c>
      <c r="G8" s="11">
        <v>81</v>
      </c>
    </row>
    <row r="9" spans="1:7" ht="12" customHeight="1">
      <c r="A9" s="36"/>
      <c r="B9" s="24">
        <v>100</v>
      </c>
      <c r="C9" s="8">
        <v>6.8777292576419207</v>
      </c>
      <c r="D9" s="8">
        <v>26.965065502183407</v>
      </c>
      <c r="E9" s="9">
        <v>36.353711790393014</v>
      </c>
      <c r="F9" s="8">
        <v>20.960698689956331</v>
      </c>
      <c r="G9" s="9">
        <v>8.8427947598253276</v>
      </c>
    </row>
    <row r="10" spans="1:7" ht="12" customHeight="1">
      <c r="A10" s="34" t="s">
        <v>537</v>
      </c>
      <c r="B10" s="25">
        <v>1986</v>
      </c>
      <c r="C10" s="10">
        <v>178</v>
      </c>
      <c r="D10" s="10">
        <v>473</v>
      </c>
      <c r="E10" s="11">
        <v>730</v>
      </c>
      <c r="F10" s="10">
        <v>449</v>
      </c>
      <c r="G10" s="11">
        <v>156</v>
      </c>
    </row>
    <row r="11" spans="1:7" ht="12" customHeight="1">
      <c r="A11" s="36"/>
      <c r="B11" s="24">
        <v>100</v>
      </c>
      <c r="C11" s="8">
        <v>8.9627391742195357</v>
      </c>
      <c r="D11" s="8">
        <v>23.816717019133936</v>
      </c>
      <c r="E11" s="9">
        <v>36.75730110775428</v>
      </c>
      <c r="F11" s="8">
        <v>22.608257804632427</v>
      </c>
      <c r="G11" s="9">
        <v>7.8549848942598182</v>
      </c>
    </row>
    <row r="12" spans="1:7" ht="12" customHeight="1">
      <c r="A12" s="34" t="s">
        <v>409</v>
      </c>
      <c r="B12" s="25">
        <v>18</v>
      </c>
      <c r="C12" s="10">
        <v>1</v>
      </c>
      <c r="D12" s="10">
        <v>3</v>
      </c>
      <c r="E12" s="11">
        <v>2</v>
      </c>
      <c r="F12" s="10">
        <v>3</v>
      </c>
      <c r="G12" s="11">
        <v>9</v>
      </c>
    </row>
    <row r="13" spans="1:7" ht="12" customHeight="1">
      <c r="A13" s="36"/>
      <c r="B13" s="24">
        <v>100</v>
      </c>
      <c r="C13" s="8">
        <v>5.5555555555555554</v>
      </c>
      <c r="D13" s="8">
        <v>16.666666666666664</v>
      </c>
      <c r="E13" s="9">
        <v>11.111111111111111</v>
      </c>
      <c r="F13" s="8">
        <v>16.666666666666664</v>
      </c>
      <c r="G13" s="9">
        <v>50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4</v>
      </c>
      <c r="E14" s="11">
        <v>5</v>
      </c>
      <c r="F14" s="10">
        <v>2</v>
      </c>
      <c r="G14" s="11">
        <v>9</v>
      </c>
    </row>
    <row r="15" spans="1:7" ht="12" customHeight="1">
      <c r="A15" s="38"/>
      <c r="B15" s="28">
        <v>100</v>
      </c>
      <c r="C15" s="12">
        <v>4.7619047619047619</v>
      </c>
      <c r="D15" s="12">
        <v>19.047619047619047</v>
      </c>
      <c r="E15" s="13">
        <v>23.809523809523807</v>
      </c>
      <c r="F15" s="12">
        <v>9.5238095238095237</v>
      </c>
      <c r="G15" s="13">
        <v>42.857142857142854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AC117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19.875" style="100" customWidth="1"/>
    <col min="3" max="8" width="6.625" style="100" customWidth="1"/>
    <col min="9" max="10" width="6.625" style="99" customWidth="1"/>
    <col min="11" max="29" width="9.375" style="99" customWidth="1"/>
    <col min="30" max="16384" width="5.875" style="100"/>
  </cols>
  <sheetData>
    <row r="1" spans="1:8" ht="14.25" thickBot="1">
      <c r="A1" s="15" t="s">
        <v>337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167</v>
      </c>
      <c r="E4" s="113">
        <v>494</v>
      </c>
      <c r="F4" s="114">
        <v>1464</v>
      </c>
      <c r="G4" s="113">
        <v>1583</v>
      </c>
      <c r="H4" s="114">
        <v>396</v>
      </c>
    </row>
    <row r="5" spans="1:8">
      <c r="A5" s="115"/>
      <c r="B5" s="89"/>
      <c r="C5" s="116">
        <v>100</v>
      </c>
      <c r="D5" s="117">
        <v>4.0692007797270957</v>
      </c>
      <c r="E5" s="117">
        <v>12.037037037037036</v>
      </c>
      <c r="F5" s="118">
        <v>35.672514619883039</v>
      </c>
      <c r="G5" s="117">
        <v>38.572124756335285</v>
      </c>
      <c r="H5" s="118">
        <v>9.6491228070175428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29</v>
      </c>
      <c r="E10" s="122">
        <v>56</v>
      </c>
      <c r="F10" s="123">
        <v>147</v>
      </c>
      <c r="G10" s="122">
        <v>145</v>
      </c>
      <c r="H10" s="123">
        <v>11</v>
      </c>
    </row>
    <row r="11" spans="1:8">
      <c r="A11" s="146"/>
      <c r="B11" s="89"/>
      <c r="C11" s="116">
        <v>100</v>
      </c>
      <c r="D11" s="117">
        <v>7.4742268041237114</v>
      </c>
      <c r="E11" s="117">
        <v>14.432989690721648</v>
      </c>
      <c r="F11" s="118">
        <v>37.886597938144327</v>
      </c>
      <c r="G11" s="117">
        <v>37.371134020618555</v>
      </c>
      <c r="H11" s="118">
        <v>2.8350515463917527</v>
      </c>
    </row>
    <row r="12" spans="1:8">
      <c r="A12" s="145"/>
      <c r="B12" s="150" t="s">
        <v>403</v>
      </c>
      <c r="C12" s="121">
        <v>492</v>
      </c>
      <c r="D12" s="122">
        <v>17</v>
      </c>
      <c r="E12" s="122">
        <v>63</v>
      </c>
      <c r="F12" s="123">
        <v>163</v>
      </c>
      <c r="G12" s="122">
        <v>234</v>
      </c>
      <c r="H12" s="123">
        <v>15</v>
      </c>
    </row>
    <row r="13" spans="1:8">
      <c r="A13" s="146"/>
      <c r="B13" s="89"/>
      <c r="C13" s="116">
        <v>100</v>
      </c>
      <c r="D13" s="117">
        <v>3.4552845528455287</v>
      </c>
      <c r="E13" s="117">
        <v>12.804878048780488</v>
      </c>
      <c r="F13" s="118">
        <v>33.130081300813011</v>
      </c>
      <c r="G13" s="117">
        <v>47.560975609756099</v>
      </c>
      <c r="H13" s="118">
        <v>3.0487804878048781</v>
      </c>
    </row>
    <row r="14" spans="1:8">
      <c r="A14" s="145"/>
      <c r="B14" s="150" t="s">
        <v>404</v>
      </c>
      <c r="C14" s="121">
        <v>735</v>
      </c>
      <c r="D14" s="122">
        <v>35</v>
      </c>
      <c r="E14" s="122">
        <v>96</v>
      </c>
      <c r="F14" s="123">
        <v>270</v>
      </c>
      <c r="G14" s="122">
        <v>297</v>
      </c>
      <c r="H14" s="123">
        <v>37</v>
      </c>
    </row>
    <row r="15" spans="1:8">
      <c r="A15" s="146"/>
      <c r="B15" s="89"/>
      <c r="C15" s="116">
        <v>100</v>
      </c>
      <c r="D15" s="117">
        <v>4.7619047619047619</v>
      </c>
      <c r="E15" s="117">
        <v>13.061224489795919</v>
      </c>
      <c r="F15" s="118">
        <v>36.734693877551024</v>
      </c>
      <c r="G15" s="117">
        <v>40.408163265306122</v>
      </c>
      <c r="H15" s="118">
        <v>5.0340136054421762</v>
      </c>
    </row>
    <row r="16" spans="1:8">
      <c r="A16" s="145"/>
      <c r="B16" s="150" t="s">
        <v>405</v>
      </c>
      <c r="C16" s="121">
        <v>874</v>
      </c>
      <c r="D16" s="122">
        <v>38</v>
      </c>
      <c r="E16" s="122">
        <v>91</v>
      </c>
      <c r="F16" s="123">
        <v>340</v>
      </c>
      <c r="G16" s="122">
        <v>356</v>
      </c>
      <c r="H16" s="123">
        <v>49</v>
      </c>
    </row>
    <row r="17" spans="1:8">
      <c r="A17" s="146"/>
      <c r="B17" s="89"/>
      <c r="C17" s="116">
        <v>100</v>
      </c>
      <c r="D17" s="117">
        <v>4.3478260869565215</v>
      </c>
      <c r="E17" s="117">
        <v>10.411899313501143</v>
      </c>
      <c r="F17" s="118">
        <v>38.901601830663616</v>
      </c>
      <c r="G17" s="117">
        <v>40.732265446224261</v>
      </c>
      <c r="H17" s="118">
        <v>5.6064073226544622</v>
      </c>
    </row>
    <row r="18" spans="1:8">
      <c r="A18" s="145"/>
      <c r="B18" s="150" t="s">
        <v>406</v>
      </c>
      <c r="C18" s="121">
        <v>657</v>
      </c>
      <c r="D18" s="122">
        <v>19</v>
      </c>
      <c r="E18" s="122">
        <v>78</v>
      </c>
      <c r="F18" s="123">
        <v>245</v>
      </c>
      <c r="G18" s="122">
        <v>260</v>
      </c>
      <c r="H18" s="123">
        <v>55</v>
      </c>
    </row>
    <row r="19" spans="1:8">
      <c r="A19" s="146"/>
      <c r="B19" s="89"/>
      <c r="C19" s="116">
        <v>100</v>
      </c>
      <c r="D19" s="117">
        <v>2.8919330289193299</v>
      </c>
      <c r="E19" s="117">
        <v>11.87214611872146</v>
      </c>
      <c r="F19" s="118">
        <v>37.290715372907151</v>
      </c>
      <c r="G19" s="117">
        <v>39.573820395738203</v>
      </c>
      <c r="H19" s="118">
        <v>8.3713850837138502</v>
      </c>
    </row>
    <row r="20" spans="1:8">
      <c r="A20" s="145"/>
      <c r="B20" s="150" t="s">
        <v>407</v>
      </c>
      <c r="C20" s="121">
        <v>693</v>
      </c>
      <c r="D20" s="122">
        <v>18</v>
      </c>
      <c r="E20" s="122">
        <v>74</v>
      </c>
      <c r="F20" s="123">
        <v>233</v>
      </c>
      <c r="G20" s="122">
        <v>227</v>
      </c>
      <c r="H20" s="123">
        <v>141</v>
      </c>
    </row>
    <row r="21" spans="1:8">
      <c r="A21" s="146"/>
      <c r="B21" s="89"/>
      <c r="C21" s="116">
        <v>100</v>
      </c>
      <c r="D21" s="117">
        <v>2.5974025974025974</v>
      </c>
      <c r="E21" s="117">
        <v>10.678210678210679</v>
      </c>
      <c r="F21" s="118">
        <v>33.621933621933621</v>
      </c>
      <c r="G21" s="117">
        <v>32.756132756132757</v>
      </c>
      <c r="H21" s="118">
        <v>20.346320346320347</v>
      </c>
    </row>
    <row r="22" spans="1:8">
      <c r="A22" s="145"/>
      <c r="B22" s="150" t="s">
        <v>408</v>
      </c>
      <c r="C22" s="121">
        <v>265</v>
      </c>
      <c r="D22" s="122">
        <v>11</v>
      </c>
      <c r="E22" s="122">
        <v>36</v>
      </c>
      <c r="F22" s="123">
        <v>66</v>
      </c>
      <c r="G22" s="122">
        <v>64</v>
      </c>
      <c r="H22" s="123">
        <v>88</v>
      </c>
    </row>
    <row r="23" spans="1:8">
      <c r="A23" s="146"/>
      <c r="B23" s="89"/>
      <c r="C23" s="116">
        <v>100</v>
      </c>
      <c r="D23" s="117">
        <v>4.1509433962264151</v>
      </c>
      <c r="E23" s="117">
        <v>13.584905660377359</v>
      </c>
      <c r="F23" s="118">
        <v>24.90566037735849</v>
      </c>
      <c r="G23" s="117">
        <v>24.150943396226417</v>
      </c>
      <c r="H23" s="118">
        <v>33.20754716981132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95</v>
      </c>
      <c r="E26" s="122">
        <v>271</v>
      </c>
      <c r="F26" s="123">
        <v>739</v>
      </c>
      <c r="G26" s="122">
        <v>679</v>
      </c>
      <c r="H26" s="123">
        <v>165</v>
      </c>
    </row>
    <row r="27" spans="1:8">
      <c r="A27" s="115"/>
      <c r="B27" s="89"/>
      <c r="C27" s="116">
        <v>100</v>
      </c>
      <c r="D27" s="117">
        <v>4.8742945100051314</v>
      </c>
      <c r="E27" s="117">
        <v>13.904566444330428</v>
      </c>
      <c r="F27" s="118">
        <v>37.916880451513599</v>
      </c>
      <c r="G27" s="117">
        <v>34.838378655720881</v>
      </c>
      <c r="H27" s="118">
        <v>8.4658799384299641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16</v>
      </c>
      <c r="E32" s="122">
        <v>29</v>
      </c>
      <c r="F32" s="123">
        <v>63</v>
      </c>
      <c r="G32" s="122">
        <v>55</v>
      </c>
      <c r="H32" s="123">
        <v>2</v>
      </c>
    </row>
    <row r="33" spans="1:8">
      <c r="A33" s="146"/>
      <c r="B33" s="89"/>
      <c r="C33" s="116">
        <v>100</v>
      </c>
      <c r="D33" s="117">
        <v>9.6969696969696972</v>
      </c>
      <c r="E33" s="117">
        <v>17.575757575757574</v>
      </c>
      <c r="F33" s="118">
        <v>38.181818181818187</v>
      </c>
      <c r="G33" s="117">
        <v>33.333333333333329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11</v>
      </c>
      <c r="E34" s="122">
        <v>41</v>
      </c>
      <c r="F34" s="123">
        <v>91</v>
      </c>
      <c r="G34" s="122">
        <v>92</v>
      </c>
      <c r="H34" s="123">
        <v>4</v>
      </c>
    </row>
    <row r="35" spans="1:8">
      <c r="A35" s="146"/>
      <c r="B35" s="89"/>
      <c r="C35" s="116">
        <v>100</v>
      </c>
      <c r="D35" s="117">
        <v>4.6025104602510458</v>
      </c>
      <c r="E35" s="117">
        <v>17.154811715481173</v>
      </c>
      <c r="F35" s="118">
        <v>38.07531380753138</v>
      </c>
      <c r="G35" s="117">
        <v>38.493723849372387</v>
      </c>
      <c r="H35" s="118">
        <v>1.6736401673640167</v>
      </c>
    </row>
    <row r="36" spans="1:8">
      <c r="A36" s="145"/>
      <c r="B36" s="150" t="s">
        <v>404</v>
      </c>
      <c r="C36" s="121">
        <v>340</v>
      </c>
      <c r="D36" s="122">
        <v>19</v>
      </c>
      <c r="E36" s="122">
        <v>52</v>
      </c>
      <c r="F36" s="123">
        <v>125</v>
      </c>
      <c r="G36" s="122">
        <v>127</v>
      </c>
      <c r="H36" s="123">
        <v>17</v>
      </c>
    </row>
    <row r="37" spans="1:8">
      <c r="A37" s="146"/>
      <c r="B37" s="89"/>
      <c r="C37" s="116">
        <v>100</v>
      </c>
      <c r="D37" s="117">
        <v>5.5882352941176476</v>
      </c>
      <c r="E37" s="117">
        <v>15.294117647058824</v>
      </c>
      <c r="F37" s="118">
        <v>36.764705882352942</v>
      </c>
      <c r="G37" s="117">
        <v>37.352941176470587</v>
      </c>
      <c r="H37" s="118">
        <v>5</v>
      </c>
    </row>
    <row r="38" spans="1:8">
      <c r="A38" s="145"/>
      <c r="B38" s="150" t="s">
        <v>405</v>
      </c>
      <c r="C38" s="121">
        <v>432</v>
      </c>
      <c r="D38" s="122">
        <v>22</v>
      </c>
      <c r="E38" s="122">
        <v>58</v>
      </c>
      <c r="F38" s="123">
        <v>184</v>
      </c>
      <c r="G38" s="122">
        <v>151</v>
      </c>
      <c r="H38" s="123">
        <v>17</v>
      </c>
    </row>
    <row r="39" spans="1:8">
      <c r="A39" s="146"/>
      <c r="B39" s="89"/>
      <c r="C39" s="116">
        <v>100</v>
      </c>
      <c r="D39" s="117">
        <v>5.0925925925925926</v>
      </c>
      <c r="E39" s="117">
        <v>13.425925925925927</v>
      </c>
      <c r="F39" s="118">
        <v>42.592592592592595</v>
      </c>
      <c r="G39" s="117">
        <v>34.953703703703702</v>
      </c>
      <c r="H39" s="118">
        <v>3.9351851851851851</v>
      </c>
    </row>
    <row r="40" spans="1:8">
      <c r="A40" s="145"/>
      <c r="B40" s="150" t="s">
        <v>406</v>
      </c>
      <c r="C40" s="121">
        <v>318</v>
      </c>
      <c r="D40" s="122">
        <v>12</v>
      </c>
      <c r="E40" s="122">
        <v>41</v>
      </c>
      <c r="F40" s="123">
        <v>123</v>
      </c>
      <c r="G40" s="122">
        <v>121</v>
      </c>
      <c r="H40" s="123">
        <v>21</v>
      </c>
    </row>
    <row r="41" spans="1:8">
      <c r="A41" s="146"/>
      <c r="B41" s="89"/>
      <c r="C41" s="116">
        <v>100</v>
      </c>
      <c r="D41" s="117">
        <v>3.7735849056603774</v>
      </c>
      <c r="E41" s="117">
        <v>12.89308176100629</v>
      </c>
      <c r="F41" s="118">
        <v>38.679245283018872</v>
      </c>
      <c r="G41" s="117">
        <v>38.05031446540881</v>
      </c>
      <c r="H41" s="118">
        <v>6.6037735849056602</v>
      </c>
    </row>
    <row r="42" spans="1:8">
      <c r="A42" s="145"/>
      <c r="B42" s="150" t="s">
        <v>407</v>
      </c>
      <c r="C42" s="121">
        <v>339</v>
      </c>
      <c r="D42" s="122">
        <v>8</v>
      </c>
      <c r="E42" s="122">
        <v>34</v>
      </c>
      <c r="F42" s="123">
        <v>124</v>
      </c>
      <c r="G42" s="122">
        <v>113</v>
      </c>
      <c r="H42" s="123">
        <v>60</v>
      </c>
    </row>
    <row r="43" spans="1:8">
      <c r="A43" s="146"/>
      <c r="B43" s="89"/>
      <c r="C43" s="116">
        <v>100</v>
      </c>
      <c r="D43" s="117">
        <v>2.359882005899705</v>
      </c>
      <c r="E43" s="117">
        <v>10.029498525073747</v>
      </c>
      <c r="F43" s="118">
        <v>36.578171091445427</v>
      </c>
      <c r="G43" s="117">
        <v>33.333333333333329</v>
      </c>
      <c r="H43" s="118">
        <v>17.699115044247787</v>
      </c>
    </row>
    <row r="44" spans="1:8">
      <c r="A44" s="145"/>
      <c r="B44" s="150" t="s">
        <v>408</v>
      </c>
      <c r="C44" s="121">
        <v>116</v>
      </c>
      <c r="D44" s="122">
        <v>7</v>
      </c>
      <c r="E44" s="122">
        <v>16</v>
      </c>
      <c r="F44" s="123">
        <v>29</v>
      </c>
      <c r="G44" s="122">
        <v>20</v>
      </c>
      <c r="H44" s="123">
        <v>44</v>
      </c>
    </row>
    <row r="45" spans="1:8">
      <c r="A45" s="146"/>
      <c r="B45" s="89"/>
      <c r="C45" s="116">
        <v>100</v>
      </c>
      <c r="D45" s="117">
        <v>6.0344827586206895</v>
      </c>
      <c r="E45" s="117">
        <v>13.793103448275861</v>
      </c>
      <c r="F45" s="118">
        <v>25</v>
      </c>
      <c r="G45" s="117">
        <v>17.241379310344829</v>
      </c>
      <c r="H45" s="118">
        <v>37.931034482758619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72</v>
      </c>
      <c r="E48" s="122">
        <v>222</v>
      </c>
      <c r="F48" s="123">
        <v>725</v>
      </c>
      <c r="G48" s="122">
        <v>900</v>
      </c>
      <c r="H48" s="123">
        <v>231</v>
      </c>
    </row>
    <row r="49" spans="1:8">
      <c r="A49" s="115"/>
      <c r="B49" s="89"/>
      <c r="C49" s="116">
        <v>100</v>
      </c>
      <c r="D49" s="117">
        <v>3.3488372093023258</v>
      </c>
      <c r="E49" s="117">
        <v>10.325581395348838</v>
      </c>
      <c r="F49" s="118">
        <v>33.720930232558139</v>
      </c>
      <c r="G49" s="117">
        <v>41.860465116279073</v>
      </c>
      <c r="H49" s="118">
        <v>10.744186046511627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13</v>
      </c>
      <c r="E54" s="122">
        <v>27</v>
      </c>
      <c r="F54" s="123">
        <v>84</v>
      </c>
      <c r="G54" s="122">
        <v>86</v>
      </c>
      <c r="H54" s="123">
        <v>9</v>
      </c>
    </row>
    <row r="55" spans="1:8">
      <c r="A55" s="146"/>
      <c r="B55" s="89"/>
      <c r="C55" s="116">
        <v>100</v>
      </c>
      <c r="D55" s="117">
        <v>5.93607305936073</v>
      </c>
      <c r="E55" s="117">
        <v>12.328767123287671</v>
      </c>
      <c r="F55" s="118">
        <v>38.356164383561641</v>
      </c>
      <c r="G55" s="117">
        <v>39.269406392694059</v>
      </c>
      <c r="H55" s="118">
        <v>4.10958904109589</v>
      </c>
    </row>
    <row r="56" spans="1:8">
      <c r="A56" s="145"/>
      <c r="B56" s="150" t="s">
        <v>403</v>
      </c>
      <c r="C56" s="121">
        <v>253</v>
      </c>
      <c r="D56" s="122">
        <v>6</v>
      </c>
      <c r="E56" s="122">
        <v>22</v>
      </c>
      <c r="F56" s="123">
        <v>72</v>
      </c>
      <c r="G56" s="122">
        <v>142</v>
      </c>
      <c r="H56" s="123">
        <v>11</v>
      </c>
    </row>
    <row r="57" spans="1:8">
      <c r="A57" s="146"/>
      <c r="B57" s="89"/>
      <c r="C57" s="116">
        <v>100</v>
      </c>
      <c r="D57" s="117">
        <v>2.3715415019762842</v>
      </c>
      <c r="E57" s="117">
        <v>8.695652173913043</v>
      </c>
      <c r="F57" s="118">
        <v>28.458498023715418</v>
      </c>
      <c r="G57" s="117">
        <v>56.126482213438734</v>
      </c>
      <c r="H57" s="118">
        <v>4.3478260869565215</v>
      </c>
    </row>
    <row r="58" spans="1:8">
      <c r="A58" s="145"/>
      <c r="B58" s="150" t="s">
        <v>404</v>
      </c>
      <c r="C58" s="121">
        <v>394</v>
      </c>
      <c r="D58" s="122">
        <v>16</v>
      </c>
      <c r="E58" s="122">
        <v>43</v>
      </c>
      <c r="F58" s="123">
        <v>145</v>
      </c>
      <c r="G58" s="122">
        <v>170</v>
      </c>
      <c r="H58" s="123">
        <v>20</v>
      </c>
    </row>
    <row r="59" spans="1:8">
      <c r="A59" s="146"/>
      <c r="B59" s="89"/>
      <c r="C59" s="116">
        <v>100</v>
      </c>
      <c r="D59" s="117">
        <v>4.0609137055837561</v>
      </c>
      <c r="E59" s="117">
        <v>10.913705583756345</v>
      </c>
      <c r="F59" s="118">
        <v>36.802030456852791</v>
      </c>
      <c r="G59" s="117">
        <v>43.147208121827411</v>
      </c>
      <c r="H59" s="118">
        <v>5.0761421319796955</v>
      </c>
    </row>
    <row r="60" spans="1:8">
      <c r="A60" s="145"/>
      <c r="B60" s="150" t="s">
        <v>405</v>
      </c>
      <c r="C60" s="121">
        <v>442</v>
      </c>
      <c r="D60" s="122">
        <v>16</v>
      </c>
      <c r="E60" s="122">
        <v>33</v>
      </c>
      <c r="F60" s="123">
        <v>156</v>
      </c>
      <c r="G60" s="122">
        <v>205</v>
      </c>
      <c r="H60" s="123">
        <v>32</v>
      </c>
    </row>
    <row r="61" spans="1:8">
      <c r="A61" s="146"/>
      <c r="B61" s="89"/>
      <c r="C61" s="116">
        <v>100</v>
      </c>
      <c r="D61" s="117">
        <v>3.6199095022624439</v>
      </c>
      <c r="E61" s="117">
        <v>7.4660633484162897</v>
      </c>
      <c r="F61" s="118">
        <v>35.294117647058826</v>
      </c>
      <c r="G61" s="117">
        <v>46.380090497737555</v>
      </c>
      <c r="H61" s="118">
        <v>7.2398190045248878</v>
      </c>
    </row>
    <row r="62" spans="1:8">
      <c r="A62" s="145"/>
      <c r="B62" s="150" t="s">
        <v>406</v>
      </c>
      <c r="C62" s="121">
        <v>339</v>
      </c>
      <c r="D62" s="122">
        <v>7</v>
      </c>
      <c r="E62" s="122">
        <v>37</v>
      </c>
      <c r="F62" s="123">
        <v>122</v>
      </c>
      <c r="G62" s="122">
        <v>139</v>
      </c>
      <c r="H62" s="123">
        <v>34</v>
      </c>
    </row>
    <row r="63" spans="1:8">
      <c r="A63" s="146"/>
      <c r="B63" s="89"/>
      <c r="C63" s="116">
        <v>100</v>
      </c>
      <c r="D63" s="117">
        <v>2.0648967551622417</v>
      </c>
      <c r="E63" s="117">
        <v>10.914454277286136</v>
      </c>
      <c r="F63" s="118">
        <v>35.988200589970504</v>
      </c>
      <c r="G63" s="117">
        <v>41.002949852507378</v>
      </c>
      <c r="H63" s="118">
        <v>10.029498525073747</v>
      </c>
    </row>
    <row r="64" spans="1:8">
      <c r="A64" s="145"/>
      <c r="B64" s="150" t="s">
        <v>407</v>
      </c>
      <c r="C64" s="121">
        <v>354</v>
      </c>
      <c r="D64" s="122">
        <v>10</v>
      </c>
      <c r="E64" s="122">
        <v>40</v>
      </c>
      <c r="F64" s="123">
        <v>109</v>
      </c>
      <c r="G64" s="122">
        <v>114</v>
      </c>
      <c r="H64" s="123">
        <v>81</v>
      </c>
    </row>
    <row r="65" spans="1:8">
      <c r="A65" s="146"/>
      <c r="B65" s="89"/>
      <c r="C65" s="116">
        <v>100</v>
      </c>
      <c r="D65" s="117">
        <v>2.8248587570621471</v>
      </c>
      <c r="E65" s="117">
        <v>11.299435028248588</v>
      </c>
      <c r="F65" s="118">
        <v>30.790960451977401</v>
      </c>
      <c r="G65" s="117">
        <v>32.20338983050847</v>
      </c>
      <c r="H65" s="118">
        <v>22.881355932203391</v>
      </c>
    </row>
    <row r="66" spans="1:8">
      <c r="A66" s="145"/>
      <c r="B66" s="150" t="s">
        <v>408</v>
      </c>
      <c r="C66" s="121">
        <v>149</v>
      </c>
      <c r="D66" s="122">
        <v>4</v>
      </c>
      <c r="E66" s="122">
        <v>20</v>
      </c>
      <c r="F66" s="123">
        <v>37</v>
      </c>
      <c r="G66" s="122">
        <v>44</v>
      </c>
      <c r="H66" s="123">
        <v>44</v>
      </c>
    </row>
    <row r="67" spans="1:8">
      <c r="A67" s="146"/>
      <c r="B67" s="89"/>
      <c r="C67" s="116">
        <v>100</v>
      </c>
      <c r="D67" s="117">
        <v>2.6845637583892619</v>
      </c>
      <c r="E67" s="117">
        <v>13.422818791946309</v>
      </c>
      <c r="F67" s="118">
        <v>24.832214765100673</v>
      </c>
      <c r="G67" s="117">
        <v>29.530201342281881</v>
      </c>
      <c r="H67" s="118">
        <v>29.530201342281881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1</v>
      </c>
      <c r="F70" s="123" t="s">
        <v>35</v>
      </c>
      <c r="G70" s="122">
        <v>4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20</v>
      </c>
      <c r="F71" s="118" t="s">
        <v>35</v>
      </c>
      <c r="G71" s="117">
        <v>80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 t="s">
        <v>35</v>
      </c>
      <c r="F76" s="123" t="s">
        <v>35</v>
      </c>
      <c r="G76" s="122">
        <v>4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 t="s">
        <v>35</v>
      </c>
      <c r="F77" s="118" t="s">
        <v>35</v>
      </c>
      <c r="G77" s="117">
        <v>100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37</v>
      </c>
      <c r="E94" s="122">
        <v>141</v>
      </c>
      <c r="F94" s="123">
        <v>431</v>
      </c>
      <c r="G94" s="122">
        <v>418</v>
      </c>
      <c r="H94" s="123">
        <v>257</v>
      </c>
    </row>
    <row r="95" spans="1:8">
      <c r="A95" s="119"/>
      <c r="B95" s="120"/>
      <c r="C95" s="116">
        <v>100</v>
      </c>
      <c r="D95" s="117">
        <v>2.8816199376947038</v>
      </c>
      <c r="E95" s="117">
        <v>10.981308411214954</v>
      </c>
      <c r="F95" s="118">
        <v>33.566978193146419</v>
      </c>
      <c r="G95" s="117">
        <v>32.554517133956381</v>
      </c>
      <c r="H95" s="118">
        <v>20.015576323987538</v>
      </c>
    </row>
    <row r="96" spans="1:8">
      <c r="A96" s="145"/>
      <c r="B96" s="144" t="s">
        <v>412</v>
      </c>
      <c r="C96" s="121">
        <v>611</v>
      </c>
      <c r="D96" s="122">
        <v>20</v>
      </c>
      <c r="E96" s="122">
        <v>64</v>
      </c>
      <c r="F96" s="123">
        <v>216</v>
      </c>
      <c r="G96" s="122">
        <v>197</v>
      </c>
      <c r="H96" s="123">
        <v>114</v>
      </c>
    </row>
    <row r="97" spans="1:8">
      <c r="A97" s="146"/>
      <c r="B97" s="144"/>
      <c r="C97" s="116">
        <v>100</v>
      </c>
      <c r="D97" s="117">
        <v>3.2733224222585928</v>
      </c>
      <c r="E97" s="117">
        <v>10.474631751227497</v>
      </c>
      <c r="F97" s="118">
        <v>35.351882160392798</v>
      </c>
      <c r="G97" s="117">
        <v>32.242225859247135</v>
      </c>
      <c r="H97" s="118">
        <v>18.657937806873978</v>
      </c>
    </row>
    <row r="98" spans="1:8">
      <c r="A98" s="145"/>
      <c r="B98" s="144" t="s">
        <v>413</v>
      </c>
      <c r="C98" s="121">
        <v>673</v>
      </c>
      <c r="D98" s="122">
        <v>17</v>
      </c>
      <c r="E98" s="122">
        <v>77</v>
      </c>
      <c r="F98" s="123">
        <v>215</v>
      </c>
      <c r="G98" s="122">
        <v>221</v>
      </c>
      <c r="H98" s="123">
        <v>143</v>
      </c>
    </row>
    <row r="99" spans="1:8">
      <c r="A99" s="146"/>
      <c r="B99" s="144"/>
      <c r="C99" s="116">
        <v>100</v>
      </c>
      <c r="D99" s="117">
        <v>2.526002971768202</v>
      </c>
      <c r="E99" s="117">
        <v>11.441307578008916</v>
      </c>
      <c r="F99" s="118">
        <v>31.946508172362552</v>
      </c>
      <c r="G99" s="117">
        <v>32.838038632986624</v>
      </c>
      <c r="H99" s="118">
        <v>21.248142644873699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18</v>
      </c>
      <c r="E102" s="122">
        <v>75</v>
      </c>
      <c r="F102" s="123">
        <v>286</v>
      </c>
      <c r="G102" s="122">
        <v>283</v>
      </c>
      <c r="H102" s="123">
        <v>108</v>
      </c>
    </row>
    <row r="103" spans="1:8">
      <c r="A103" s="119"/>
      <c r="B103" s="120"/>
      <c r="C103" s="116">
        <v>100</v>
      </c>
      <c r="D103" s="117">
        <v>2.3376623376623376</v>
      </c>
      <c r="E103" s="117">
        <v>9.7402597402597415</v>
      </c>
      <c r="F103" s="118">
        <v>37.142857142857146</v>
      </c>
      <c r="G103" s="117">
        <v>36.753246753246756</v>
      </c>
      <c r="H103" s="118">
        <v>14.025974025974024</v>
      </c>
    </row>
    <row r="104" spans="1:8">
      <c r="A104" s="145"/>
      <c r="B104" s="144" t="s">
        <v>416</v>
      </c>
      <c r="C104" s="121">
        <v>371</v>
      </c>
      <c r="D104" s="122">
        <v>12</v>
      </c>
      <c r="E104" s="122">
        <v>33</v>
      </c>
      <c r="F104" s="123">
        <v>146</v>
      </c>
      <c r="G104" s="122">
        <v>139</v>
      </c>
      <c r="H104" s="123">
        <v>41</v>
      </c>
    </row>
    <row r="105" spans="1:8">
      <c r="A105" s="146"/>
      <c r="B105" s="144"/>
      <c r="C105" s="116">
        <v>100</v>
      </c>
      <c r="D105" s="117">
        <v>3.2345013477088949</v>
      </c>
      <c r="E105" s="117">
        <v>8.8948787061994601</v>
      </c>
      <c r="F105" s="118">
        <v>39.353099730458219</v>
      </c>
      <c r="G105" s="117">
        <v>37.466307277628033</v>
      </c>
      <c r="H105" s="118">
        <v>11.05121293800539</v>
      </c>
    </row>
    <row r="106" spans="1:8">
      <c r="A106" s="145"/>
      <c r="B106" s="144" t="s">
        <v>417</v>
      </c>
      <c r="C106" s="121">
        <v>399</v>
      </c>
      <c r="D106" s="122">
        <v>6</v>
      </c>
      <c r="E106" s="122">
        <v>42</v>
      </c>
      <c r="F106" s="123">
        <v>140</v>
      </c>
      <c r="G106" s="122">
        <v>144</v>
      </c>
      <c r="H106" s="123">
        <v>67</v>
      </c>
    </row>
    <row r="107" spans="1:8">
      <c r="A107" s="146"/>
      <c r="B107" s="144"/>
      <c r="C107" s="116">
        <v>100</v>
      </c>
      <c r="D107" s="117">
        <v>1.5037593984962405</v>
      </c>
      <c r="E107" s="117">
        <v>10.526315789473683</v>
      </c>
      <c r="F107" s="118">
        <v>35.087719298245609</v>
      </c>
      <c r="G107" s="117">
        <v>36.090225563909769</v>
      </c>
      <c r="H107" s="118">
        <v>16.791979949874687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19</v>
      </c>
      <c r="E110" s="122">
        <v>66</v>
      </c>
      <c r="F110" s="123">
        <v>145</v>
      </c>
      <c r="G110" s="122">
        <v>135</v>
      </c>
      <c r="H110" s="123">
        <v>149</v>
      </c>
    </row>
    <row r="111" spans="1:8">
      <c r="A111" s="119"/>
      <c r="B111" s="120"/>
      <c r="C111" s="116">
        <v>100</v>
      </c>
      <c r="D111" s="117">
        <v>3.6964980544747084</v>
      </c>
      <c r="E111" s="117">
        <v>12.840466926070038</v>
      </c>
      <c r="F111" s="118">
        <v>28.210116731517509</v>
      </c>
      <c r="G111" s="117">
        <v>26.264591439688719</v>
      </c>
      <c r="H111" s="118">
        <v>28.988326848249031</v>
      </c>
    </row>
    <row r="112" spans="1:8">
      <c r="A112" s="145"/>
      <c r="B112" s="144" t="s">
        <v>420</v>
      </c>
      <c r="C112" s="121">
        <v>240</v>
      </c>
      <c r="D112" s="122">
        <v>8</v>
      </c>
      <c r="E112" s="122">
        <v>31</v>
      </c>
      <c r="F112" s="123">
        <v>70</v>
      </c>
      <c r="G112" s="122">
        <v>58</v>
      </c>
      <c r="H112" s="123">
        <v>73</v>
      </c>
    </row>
    <row r="113" spans="1:8">
      <c r="A113" s="146"/>
      <c r="B113" s="144"/>
      <c r="C113" s="116">
        <v>100</v>
      </c>
      <c r="D113" s="117">
        <v>3.3333333333333335</v>
      </c>
      <c r="E113" s="117">
        <v>12.916666666666668</v>
      </c>
      <c r="F113" s="118">
        <v>29.166666666666668</v>
      </c>
      <c r="G113" s="117">
        <v>24.166666666666668</v>
      </c>
      <c r="H113" s="118">
        <v>30.416666666666664</v>
      </c>
    </row>
    <row r="114" spans="1:8">
      <c r="A114" s="145"/>
      <c r="B114" s="144" t="s">
        <v>421</v>
      </c>
      <c r="C114" s="121">
        <v>274</v>
      </c>
      <c r="D114" s="122">
        <v>11</v>
      </c>
      <c r="E114" s="122">
        <v>35</v>
      </c>
      <c r="F114" s="123">
        <v>75</v>
      </c>
      <c r="G114" s="122">
        <v>77</v>
      </c>
      <c r="H114" s="123">
        <v>76</v>
      </c>
    </row>
    <row r="115" spans="1:8">
      <c r="A115" s="146"/>
      <c r="B115" s="144"/>
      <c r="C115" s="116">
        <v>100</v>
      </c>
      <c r="D115" s="117">
        <v>4.0145985401459852</v>
      </c>
      <c r="E115" s="117">
        <v>12.773722627737227</v>
      </c>
      <c r="F115" s="118">
        <v>27.372262773722628</v>
      </c>
      <c r="G115" s="117">
        <v>28.102189781021895</v>
      </c>
      <c r="H115" s="118">
        <v>27.737226277372262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55" priority="2">
      <formula>#REF!&lt;&gt;""</formula>
    </cfRule>
  </conditionalFormatting>
  <conditionalFormatting sqref="A1">
    <cfRule type="expression" dxfId="15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47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167</v>
      </c>
      <c r="F4" s="6">
        <v>494</v>
      </c>
      <c r="G4" s="7">
        <v>1464</v>
      </c>
      <c r="H4" s="6">
        <v>1583</v>
      </c>
      <c r="I4" s="7">
        <v>396</v>
      </c>
    </row>
    <row r="5" spans="1:9">
      <c r="A5" s="50"/>
      <c r="B5" s="50"/>
      <c r="C5" s="42"/>
      <c r="D5" s="24">
        <v>100</v>
      </c>
      <c r="E5" s="8">
        <v>4.0692007797270957</v>
      </c>
      <c r="F5" s="8">
        <v>12.037037037037036</v>
      </c>
      <c r="G5" s="9">
        <v>35.672514619883039</v>
      </c>
      <c r="H5" s="8">
        <v>38.572124756335285</v>
      </c>
      <c r="I5" s="9">
        <v>9.6491228070175428</v>
      </c>
    </row>
    <row r="6" spans="1:9">
      <c r="A6" s="50" t="s">
        <v>429</v>
      </c>
      <c r="B6" s="50"/>
      <c r="C6" s="42"/>
      <c r="D6" s="25">
        <v>2991</v>
      </c>
      <c r="E6" s="10">
        <v>109</v>
      </c>
      <c r="F6" s="10">
        <v>364</v>
      </c>
      <c r="G6" s="11">
        <v>1073</v>
      </c>
      <c r="H6" s="10">
        <v>1172</v>
      </c>
      <c r="I6" s="11">
        <v>273</v>
      </c>
    </row>
    <row r="7" spans="1:9">
      <c r="A7" s="50"/>
      <c r="B7" s="50"/>
      <c r="C7" s="42"/>
      <c r="D7" s="24">
        <v>100</v>
      </c>
      <c r="E7" s="8">
        <v>3.6442661317285188</v>
      </c>
      <c r="F7" s="8">
        <v>12.16984286191909</v>
      </c>
      <c r="G7" s="9">
        <v>35.874289535272489</v>
      </c>
      <c r="H7" s="8">
        <v>39.184219324640587</v>
      </c>
      <c r="I7" s="9">
        <v>9.1273821464393183</v>
      </c>
    </row>
    <row r="8" spans="1:9">
      <c r="A8" s="39"/>
      <c r="B8" s="46" t="s">
        <v>430</v>
      </c>
      <c r="C8" s="45"/>
      <c r="D8" s="25">
        <v>2772</v>
      </c>
      <c r="E8" s="10">
        <v>104</v>
      </c>
      <c r="F8" s="10">
        <v>328</v>
      </c>
      <c r="G8" s="11">
        <v>991</v>
      </c>
      <c r="H8" s="10">
        <v>1093</v>
      </c>
      <c r="I8" s="11">
        <v>256</v>
      </c>
    </row>
    <row r="9" spans="1:9">
      <c r="A9" s="40"/>
      <c r="B9" s="47"/>
      <c r="C9" s="41"/>
      <c r="D9" s="24">
        <v>100</v>
      </c>
      <c r="E9" s="8">
        <v>3.7518037518037519</v>
      </c>
      <c r="F9" s="8">
        <v>11.832611832611832</v>
      </c>
      <c r="G9" s="9">
        <v>35.750360750360748</v>
      </c>
      <c r="H9" s="8">
        <v>39.430014430014431</v>
      </c>
      <c r="I9" s="9">
        <v>9.2352092352092345</v>
      </c>
    </row>
    <row r="10" spans="1:9">
      <c r="A10" s="39"/>
      <c r="B10" s="29"/>
      <c r="C10" s="42" t="s">
        <v>431</v>
      </c>
      <c r="D10" s="25">
        <v>1068</v>
      </c>
      <c r="E10" s="10">
        <v>40</v>
      </c>
      <c r="F10" s="10">
        <v>121</v>
      </c>
      <c r="G10" s="11">
        <v>388</v>
      </c>
      <c r="H10" s="10">
        <v>366</v>
      </c>
      <c r="I10" s="11">
        <v>153</v>
      </c>
    </row>
    <row r="11" spans="1:9">
      <c r="A11" s="40"/>
      <c r="B11" s="30"/>
      <c r="C11" s="42"/>
      <c r="D11" s="24">
        <v>100</v>
      </c>
      <c r="E11" s="8">
        <v>3.7453183520599254</v>
      </c>
      <c r="F11" s="8">
        <v>11.329588014981272</v>
      </c>
      <c r="G11" s="9">
        <v>36.329588014981276</v>
      </c>
      <c r="H11" s="8">
        <v>34.269662921348313</v>
      </c>
      <c r="I11" s="9">
        <v>14.325842696629213</v>
      </c>
    </row>
    <row r="12" spans="1:9">
      <c r="A12" s="27"/>
      <c r="B12" s="27"/>
      <c r="C12" s="45" t="s">
        <v>432</v>
      </c>
      <c r="D12" s="25">
        <v>1391</v>
      </c>
      <c r="E12" s="10">
        <v>60</v>
      </c>
      <c r="F12" s="10">
        <v>169</v>
      </c>
      <c r="G12" s="11">
        <v>497</v>
      </c>
      <c r="H12" s="10">
        <v>596</v>
      </c>
      <c r="I12" s="11">
        <v>69</v>
      </c>
    </row>
    <row r="13" spans="1:9">
      <c r="A13" s="27"/>
      <c r="B13" s="27"/>
      <c r="C13" s="41"/>
      <c r="D13" s="24">
        <v>100</v>
      </c>
      <c r="E13" s="8">
        <v>4.3134435657800143</v>
      </c>
      <c r="F13" s="8">
        <v>12.149532710280374</v>
      </c>
      <c r="G13" s="9">
        <v>35.729690869877786</v>
      </c>
      <c r="H13" s="8">
        <v>42.846872753414814</v>
      </c>
      <c r="I13" s="9">
        <v>4.9604601006470164</v>
      </c>
    </row>
    <row r="14" spans="1:9">
      <c r="A14" s="39"/>
      <c r="B14" s="29"/>
      <c r="C14" s="42" t="s">
        <v>433</v>
      </c>
      <c r="D14" s="25">
        <v>45</v>
      </c>
      <c r="E14" s="10" t="s">
        <v>35</v>
      </c>
      <c r="F14" s="10">
        <v>6</v>
      </c>
      <c r="G14" s="11">
        <v>12</v>
      </c>
      <c r="H14" s="10">
        <v>23</v>
      </c>
      <c r="I14" s="11">
        <v>4</v>
      </c>
    </row>
    <row r="15" spans="1:9">
      <c r="A15" s="40"/>
      <c r="B15" s="30"/>
      <c r="C15" s="42"/>
      <c r="D15" s="24">
        <v>100</v>
      </c>
      <c r="E15" s="8" t="s">
        <v>35</v>
      </c>
      <c r="F15" s="8">
        <v>13.333333333333334</v>
      </c>
      <c r="G15" s="9">
        <v>26.666666666666668</v>
      </c>
      <c r="H15" s="8">
        <v>51.111111111111107</v>
      </c>
      <c r="I15" s="9">
        <v>8.8888888888888893</v>
      </c>
    </row>
    <row r="16" spans="1:9">
      <c r="A16" s="39"/>
      <c r="B16" s="29"/>
      <c r="C16" s="42" t="s">
        <v>434</v>
      </c>
      <c r="D16" s="25">
        <v>268</v>
      </c>
      <c r="E16" s="10">
        <v>4</v>
      </c>
      <c r="F16" s="10">
        <v>32</v>
      </c>
      <c r="G16" s="11">
        <v>94</v>
      </c>
      <c r="H16" s="10">
        <v>108</v>
      </c>
      <c r="I16" s="11">
        <v>30</v>
      </c>
    </row>
    <row r="17" spans="1:9">
      <c r="A17" s="40"/>
      <c r="B17" s="27"/>
      <c r="C17" s="45"/>
      <c r="D17" s="24">
        <v>100</v>
      </c>
      <c r="E17" s="8">
        <v>1.4925373134328357</v>
      </c>
      <c r="F17" s="8">
        <v>11.940298507462686</v>
      </c>
      <c r="G17" s="9">
        <v>35.074626865671647</v>
      </c>
      <c r="H17" s="8">
        <v>40.298507462686565</v>
      </c>
      <c r="I17" s="9">
        <v>11.194029850746269</v>
      </c>
    </row>
    <row r="18" spans="1:9">
      <c r="A18" s="39"/>
      <c r="B18" s="46" t="s">
        <v>435</v>
      </c>
      <c r="C18" s="45"/>
      <c r="D18" s="25">
        <v>219</v>
      </c>
      <c r="E18" s="11">
        <v>5</v>
      </c>
      <c r="F18" s="11">
        <v>36</v>
      </c>
      <c r="G18" s="11">
        <v>82</v>
      </c>
      <c r="H18" s="11">
        <v>79</v>
      </c>
      <c r="I18" s="11">
        <v>17</v>
      </c>
    </row>
    <row r="19" spans="1:9">
      <c r="A19" s="40"/>
      <c r="B19" s="47"/>
      <c r="C19" s="41"/>
      <c r="D19" s="24">
        <v>100</v>
      </c>
      <c r="E19" s="8">
        <v>2.2831050228310499</v>
      </c>
      <c r="F19" s="8">
        <v>16.43835616438356</v>
      </c>
      <c r="G19" s="9">
        <v>37.442922374429223</v>
      </c>
      <c r="H19" s="8">
        <v>36.073059360730589</v>
      </c>
      <c r="I19" s="9">
        <v>7.7625570776255701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 t="s">
        <v>35</v>
      </c>
      <c r="G20" s="11">
        <v>9</v>
      </c>
      <c r="H20" s="10">
        <v>7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 t="s">
        <v>35</v>
      </c>
      <c r="G21" s="9">
        <v>56.25</v>
      </c>
      <c r="H21" s="8">
        <v>43.75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1</v>
      </c>
      <c r="F22" s="10">
        <v>6</v>
      </c>
      <c r="G22" s="11">
        <v>14</v>
      </c>
      <c r="H22" s="10">
        <v>13</v>
      </c>
      <c r="I22" s="11">
        <v>1</v>
      </c>
    </row>
    <row r="23" spans="1:9">
      <c r="A23" s="44"/>
      <c r="B23" s="44"/>
      <c r="C23" s="41"/>
      <c r="D23" s="24">
        <v>100</v>
      </c>
      <c r="E23" s="8">
        <v>2.8571428571428572</v>
      </c>
      <c r="F23" s="8">
        <v>17.142857142857142</v>
      </c>
      <c r="G23" s="9">
        <v>40</v>
      </c>
      <c r="H23" s="8">
        <v>37.142857142857146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1</v>
      </c>
      <c r="F24" s="10">
        <v>7</v>
      </c>
      <c r="G24" s="11">
        <v>10</v>
      </c>
      <c r="H24" s="10">
        <v>8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3.8461538461538463</v>
      </c>
      <c r="F25" s="8">
        <v>26.923076923076923</v>
      </c>
      <c r="G25" s="9">
        <v>38.461538461538467</v>
      </c>
      <c r="H25" s="8">
        <v>30.76923076923077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1</v>
      </c>
      <c r="F26" s="10">
        <v>10</v>
      </c>
      <c r="G26" s="11">
        <v>15</v>
      </c>
      <c r="H26" s="10">
        <v>10</v>
      </c>
      <c r="I26" s="11">
        <v>5</v>
      </c>
    </row>
    <row r="27" spans="1:9">
      <c r="A27" s="40"/>
      <c r="B27" s="30"/>
      <c r="C27" s="42"/>
      <c r="D27" s="24">
        <v>100</v>
      </c>
      <c r="E27" s="8">
        <v>2.4390243902439024</v>
      </c>
      <c r="F27" s="8">
        <v>24.390243902439025</v>
      </c>
      <c r="G27" s="9">
        <v>36.585365853658537</v>
      </c>
      <c r="H27" s="8">
        <v>24.390243902439025</v>
      </c>
      <c r="I27" s="9">
        <v>12.195121951219512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1</v>
      </c>
      <c r="G28" s="11" t="s">
        <v>35</v>
      </c>
      <c r="H28" s="10">
        <v>3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25</v>
      </c>
      <c r="G29" s="9" t="s">
        <v>35</v>
      </c>
      <c r="H29" s="8">
        <v>75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1</v>
      </c>
      <c r="G30" s="11">
        <v>7</v>
      </c>
      <c r="H30" s="10">
        <v>2</v>
      </c>
      <c r="I30" s="11">
        <v>1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9.0909090909090917</v>
      </c>
      <c r="G31" s="9">
        <v>63.636363636363633</v>
      </c>
      <c r="H31" s="8">
        <v>18.181818181818183</v>
      </c>
      <c r="I31" s="9">
        <v>9.0909090909090917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 t="s">
        <v>35</v>
      </c>
      <c r="F36" s="10">
        <v>1</v>
      </c>
      <c r="G36" s="11">
        <v>9</v>
      </c>
      <c r="H36" s="10">
        <v>19</v>
      </c>
      <c r="I36" s="11">
        <v>5</v>
      </c>
    </row>
    <row r="37" spans="1:9">
      <c r="A37" s="40"/>
      <c r="B37" s="30"/>
      <c r="C37" s="42"/>
      <c r="D37" s="24">
        <v>100</v>
      </c>
      <c r="E37" s="8" t="s">
        <v>35</v>
      </c>
      <c r="F37" s="8">
        <v>2.9411764705882351</v>
      </c>
      <c r="G37" s="9">
        <v>26.47058823529412</v>
      </c>
      <c r="H37" s="8">
        <v>55.882352941176471</v>
      </c>
      <c r="I37" s="9">
        <v>14.705882352941178</v>
      </c>
    </row>
    <row r="38" spans="1:9">
      <c r="A38" s="43"/>
      <c r="B38" s="43"/>
      <c r="C38" s="45" t="s">
        <v>445</v>
      </c>
      <c r="D38" s="25">
        <v>51</v>
      </c>
      <c r="E38" s="10">
        <v>2</v>
      </c>
      <c r="F38" s="10">
        <v>9</v>
      </c>
      <c r="G38" s="11">
        <v>18</v>
      </c>
      <c r="H38" s="10">
        <v>17</v>
      </c>
      <c r="I38" s="11">
        <v>5</v>
      </c>
    </row>
    <row r="39" spans="1:9">
      <c r="A39" s="44"/>
      <c r="B39" s="44"/>
      <c r="C39" s="41"/>
      <c r="D39" s="24">
        <v>100</v>
      </c>
      <c r="E39" s="8">
        <v>3.9215686274509802</v>
      </c>
      <c r="F39" s="8">
        <v>17.647058823529413</v>
      </c>
      <c r="G39" s="9">
        <v>35.294117647058826</v>
      </c>
      <c r="H39" s="8">
        <v>33.333333333333329</v>
      </c>
      <c r="I39" s="9">
        <v>9.8039215686274517</v>
      </c>
    </row>
    <row r="40" spans="1:9">
      <c r="A40" s="94" t="s">
        <v>446</v>
      </c>
      <c r="B40" s="94"/>
      <c r="C40" s="95"/>
      <c r="D40" s="25">
        <v>20</v>
      </c>
      <c r="E40" s="10">
        <v>3</v>
      </c>
      <c r="F40" s="10">
        <v>5</v>
      </c>
      <c r="G40" s="11">
        <v>5</v>
      </c>
      <c r="H40" s="10">
        <v>7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15</v>
      </c>
      <c r="F41" s="8">
        <v>25</v>
      </c>
      <c r="G41" s="9">
        <v>25</v>
      </c>
      <c r="H41" s="8">
        <v>35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43</v>
      </c>
      <c r="F42" s="10">
        <v>83</v>
      </c>
      <c r="G42" s="11">
        <v>263</v>
      </c>
      <c r="H42" s="10">
        <v>309</v>
      </c>
      <c r="I42" s="11">
        <v>100</v>
      </c>
    </row>
    <row r="43" spans="1:9">
      <c r="A43" s="94"/>
      <c r="B43" s="94"/>
      <c r="C43" s="95"/>
      <c r="D43" s="24">
        <v>100</v>
      </c>
      <c r="E43" s="8">
        <v>5.3884711779448615</v>
      </c>
      <c r="F43" s="8">
        <v>10.401002506265664</v>
      </c>
      <c r="G43" s="9">
        <v>32.957393483709275</v>
      </c>
      <c r="H43" s="8">
        <v>38.721804511278194</v>
      </c>
      <c r="I43" s="9">
        <v>12.531328320802004</v>
      </c>
    </row>
    <row r="44" spans="1:9">
      <c r="A44" s="94" t="s">
        <v>18</v>
      </c>
      <c r="B44" s="94"/>
      <c r="C44" s="95"/>
      <c r="D44" s="25">
        <v>295</v>
      </c>
      <c r="E44" s="10">
        <v>12</v>
      </c>
      <c r="F44" s="10">
        <v>42</v>
      </c>
      <c r="G44" s="11">
        <v>123</v>
      </c>
      <c r="H44" s="10">
        <v>95</v>
      </c>
      <c r="I44" s="11">
        <v>23</v>
      </c>
    </row>
    <row r="45" spans="1:9">
      <c r="A45" s="96"/>
      <c r="B45" s="96"/>
      <c r="C45" s="97"/>
      <c r="D45" s="28">
        <v>100</v>
      </c>
      <c r="E45" s="12">
        <v>4.0677966101694913</v>
      </c>
      <c r="F45" s="12">
        <v>14.237288135593221</v>
      </c>
      <c r="G45" s="13">
        <v>41.694915254237287</v>
      </c>
      <c r="H45" s="12">
        <v>32.20338983050847</v>
      </c>
      <c r="I45" s="13">
        <v>7.796610169491526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153" priority="2">
      <formula>#REF!&lt;&gt;""</formula>
    </cfRule>
  </conditionalFormatting>
  <conditionalFormatting sqref="B1">
    <cfRule type="expression" dxfId="15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60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167</v>
      </c>
      <c r="G4" s="6">
        <v>494</v>
      </c>
      <c r="H4" s="7">
        <v>1464</v>
      </c>
      <c r="I4" s="6">
        <v>1583</v>
      </c>
      <c r="J4" s="7">
        <v>396</v>
      </c>
    </row>
    <row r="5" spans="1:10">
      <c r="A5" s="50"/>
      <c r="B5" s="50"/>
      <c r="C5" s="50"/>
      <c r="D5" s="42"/>
      <c r="E5" s="24">
        <v>100</v>
      </c>
      <c r="F5" s="8">
        <v>4.0692007797270957</v>
      </c>
      <c r="G5" s="8">
        <v>12.037037037037036</v>
      </c>
      <c r="H5" s="9">
        <v>35.672514619883039</v>
      </c>
      <c r="I5" s="8">
        <v>38.572124756335285</v>
      </c>
      <c r="J5" s="9">
        <v>9.6491228070175428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3</v>
      </c>
      <c r="G6" s="10">
        <v>19</v>
      </c>
      <c r="H6" s="11">
        <v>47</v>
      </c>
      <c r="I6" s="10">
        <v>95</v>
      </c>
      <c r="J6" s="11">
        <v>4</v>
      </c>
    </row>
    <row r="7" spans="1:10">
      <c r="A7" s="50"/>
      <c r="B7" s="50"/>
      <c r="C7" s="50"/>
      <c r="D7" s="42"/>
      <c r="E7" s="24">
        <v>100</v>
      </c>
      <c r="F7" s="8">
        <v>1.7857142857142856</v>
      </c>
      <c r="G7" s="8">
        <v>11.30952380952381</v>
      </c>
      <c r="H7" s="9">
        <v>27.976190476190478</v>
      </c>
      <c r="I7" s="8">
        <v>56.547619047619044</v>
      </c>
      <c r="J7" s="9">
        <v>2.3809523809523809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3</v>
      </c>
      <c r="G8" s="10">
        <v>19</v>
      </c>
      <c r="H8" s="11">
        <v>47</v>
      </c>
      <c r="I8" s="10">
        <v>93</v>
      </c>
      <c r="J8" s="11">
        <v>4</v>
      </c>
    </row>
    <row r="9" spans="1:10">
      <c r="A9" s="40"/>
      <c r="B9" s="47"/>
      <c r="C9" s="47"/>
      <c r="D9" s="41"/>
      <c r="E9" s="24">
        <v>100</v>
      </c>
      <c r="F9" s="8">
        <v>1.8072289156626504</v>
      </c>
      <c r="G9" s="8">
        <v>11.445783132530121</v>
      </c>
      <c r="H9" s="9">
        <v>28.313253012048197</v>
      </c>
      <c r="I9" s="8">
        <v>56.024096385542165</v>
      </c>
      <c r="J9" s="9">
        <v>2.4096385542168677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3</v>
      </c>
      <c r="G10" s="10">
        <v>17</v>
      </c>
      <c r="H10" s="11">
        <v>46</v>
      </c>
      <c r="I10" s="10">
        <v>86</v>
      </c>
      <c r="J10" s="11">
        <v>4</v>
      </c>
    </row>
    <row r="11" spans="1:10">
      <c r="A11" s="40"/>
      <c r="B11" s="30"/>
      <c r="C11" s="47"/>
      <c r="D11" s="41"/>
      <c r="E11" s="24">
        <v>100</v>
      </c>
      <c r="F11" s="8">
        <v>1.9230769230769231</v>
      </c>
      <c r="G11" s="8">
        <v>10.897435897435898</v>
      </c>
      <c r="H11" s="9">
        <v>29.487179487179489</v>
      </c>
      <c r="I11" s="8">
        <v>55.128205128205131</v>
      </c>
      <c r="J11" s="9">
        <v>2.5641025641025639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2</v>
      </c>
      <c r="H12" s="11">
        <v>1</v>
      </c>
      <c r="I12" s="10">
        <v>7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20</v>
      </c>
      <c r="H13" s="9">
        <v>10</v>
      </c>
      <c r="I13" s="8">
        <v>70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 t="s">
        <v>35</v>
      </c>
      <c r="G14" s="10" t="s">
        <v>35</v>
      </c>
      <c r="H14" s="11" t="s">
        <v>35</v>
      </c>
      <c r="I14" s="10">
        <v>2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 t="s">
        <v>35</v>
      </c>
      <c r="I15" s="8">
        <v>100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 t="s">
        <v>35</v>
      </c>
      <c r="G16" s="10" t="s">
        <v>35</v>
      </c>
      <c r="H16" s="11" t="s">
        <v>35</v>
      </c>
      <c r="I16" s="10">
        <v>2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 t="s">
        <v>35</v>
      </c>
      <c r="I17" s="8">
        <v>100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 t="s">
        <v>35</v>
      </c>
      <c r="G18" s="10" t="s">
        <v>35</v>
      </c>
      <c r="H18" s="11" t="s">
        <v>35</v>
      </c>
      <c r="I18" s="10">
        <v>2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 t="s">
        <v>35</v>
      </c>
      <c r="I19" s="8">
        <v>100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156</v>
      </c>
      <c r="G30" s="10">
        <v>462</v>
      </c>
      <c r="H30" s="11">
        <v>1365</v>
      </c>
      <c r="I30" s="10">
        <v>1460</v>
      </c>
      <c r="J30" s="11">
        <v>376</v>
      </c>
    </row>
    <row r="31" spans="1:10">
      <c r="A31" s="35"/>
      <c r="B31" s="35"/>
      <c r="C31" s="35"/>
      <c r="D31" s="36"/>
      <c r="E31" s="24">
        <v>100</v>
      </c>
      <c r="F31" s="8">
        <v>4.0848389630793402</v>
      </c>
      <c r="G31" s="8">
        <v>12.097407698350352</v>
      </c>
      <c r="H31" s="9">
        <v>35.74234092694423</v>
      </c>
      <c r="I31" s="8">
        <v>38.229903115998951</v>
      </c>
      <c r="J31" s="9">
        <v>9.845509295627128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8</v>
      </c>
      <c r="G32" s="10">
        <v>13</v>
      </c>
      <c r="H32" s="11">
        <v>52</v>
      </c>
      <c r="I32" s="10">
        <v>28</v>
      </c>
      <c r="J32" s="11">
        <v>16</v>
      </c>
    </row>
    <row r="33" spans="1:10">
      <c r="A33" s="37"/>
      <c r="B33" s="37"/>
      <c r="C33" s="37"/>
      <c r="D33" s="38"/>
      <c r="E33" s="28">
        <v>100</v>
      </c>
      <c r="F33" s="12">
        <v>6.8376068376068382</v>
      </c>
      <c r="G33" s="12">
        <v>11.111111111111111</v>
      </c>
      <c r="H33" s="13">
        <v>44.444444444444443</v>
      </c>
      <c r="I33" s="12">
        <v>23.931623931623932</v>
      </c>
      <c r="J33" s="13">
        <v>13.675213675213676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51" priority="2">
      <formula>#REF!&lt;&gt;""</formula>
    </cfRule>
  </conditionalFormatting>
  <conditionalFormatting sqref="B1:C1">
    <cfRule type="expression" dxfId="1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10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167</v>
      </c>
      <c r="G4" s="6">
        <v>494</v>
      </c>
      <c r="H4" s="7">
        <v>1464</v>
      </c>
      <c r="I4" s="6">
        <v>1583</v>
      </c>
      <c r="J4" s="7">
        <v>396</v>
      </c>
    </row>
    <row r="5" spans="1:10">
      <c r="A5" s="50"/>
      <c r="B5" s="50"/>
      <c r="C5" s="50"/>
      <c r="D5" s="42"/>
      <c r="E5" s="24">
        <v>100</v>
      </c>
      <c r="F5" s="8">
        <v>4.0692007797270957</v>
      </c>
      <c r="G5" s="8">
        <v>12.037037037037036</v>
      </c>
      <c r="H5" s="9">
        <v>35.672514619883039</v>
      </c>
      <c r="I5" s="8">
        <v>38.572124756335285</v>
      </c>
      <c r="J5" s="9">
        <v>9.6491228070175428</v>
      </c>
    </row>
    <row r="6" spans="1:10">
      <c r="A6" s="50" t="s">
        <v>66</v>
      </c>
      <c r="B6" s="50"/>
      <c r="C6" s="50"/>
      <c r="D6" s="42"/>
      <c r="E6" s="25">
        <v>284</v>
      </c>
      <c r="F6" s="10">
        <v>7</v>
      </c>
      <c r="G6" s="10">
        <v>26</v>
      </c>
      <c r="H6" s="11">
        <v>81</v>
      </c>
      <c r="I6" s="10">
        <v>163</v>
      </c>
      <c r="J6" s="11">
        <v>7</v>
      </c>
    </row>
    <row r="7" spans="1:10">
      <c r="A7" s="50"/>
      <c r="B7" s="50"/>
      <c r="C7" s="50"/>
      <c r="D7" s="42"/>
      <c r="E7" s="24">
        <v>100</v>
      </c>
      <c r="F7" s="8">
        <v>2.464788732394366</v>
      </c>
      <c r="G7" s="8">
        <v>9.1549295774647899</v>
      </c>
      <c r="H7" s="9">
        <v>28.52112676056338</v>
      </c>
      <c r="I7" s="8">
        <v>57.394366197183103</v>
      </c>
      <c r="J7" s="9">
        <v>2.464788732394366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7</v>
      </c>
      <c r="G8" s="10">
        <v>26</v>
      </c>
      <c r="H8" s="11">
        <v>81</v>
      </c>
      <c r="I8" s="10">
        <v>161</v>
      </c>
      <c r="J8" s="11">
        <v>6</v>
      </c>
    </row>
    <row r="9" spans="1:10">
      <c r="A9" s="40"/>
      <c r="B9" s="47"/>
      <c r="C9" s="47"/>
      <c r="D9" s="41"/>
      <c r="E9" s="24">
        <v>100</v>
      </c>
      <c r="F9" s="8">
        <v>2.4911032028469751</v>
      </c>
      <c r="G9" s="8">
        <v>9.252669039145907</v>
      </c>
      <c r="H9" s="9">
        <v>28.825622775800714</v>
      </c>
      <c r="I9" s="8">
        <v>57.295373665480433</v>
      </c>
      <c r="J9" s="9">
        <v>2.1352313167259789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7</v>
      </c>
      <c r="G10" s="10">
        <v>24</v>
      </c>
      <c r="H10" s="11">
        <v>80</v>
      </c>
      <c r="I10" s="10">
        <v>153</v>
      </c>
      <c r="J10" s="11">
        <v>6</v>
      </c>
    </row>
    <row r="11" spans="1:10">
      <c r="A11" s="40"/>
      <c r="B11" s="30"/>
      <c r="C11" s="47"/>
      <c r="D11" s="41"/>
      <c r="E11" s="24">
        <v>100</v>
      </c>
      <c r="F11" s="8">
        <v>2.5925925925925926</v>
      </c>
      <c r="G11" s="8">
        <v>8.8888888888888893</v>
      </c>
      <c r="H11" s="9">
        <v>29.629629629629626</v>
      </c>
      <c r="I11" s="8">
        <v>56.666666666666664</v>
      </c>
      <c r="J11" s="9">
        <v>2.2222222222222223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2</v>
      </c>
      <c r="H12" s="11">
        <v>1</v>
      </c>
      <c r="I12" s="10">
        <v>8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18.181818181818183</v>
      </c>
      <c r="H13" s="9">
        <v>9.0909090909090917</v>
      </c>
      <c r="I13" s="8">
        <v>72.727272727272734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 t="s">
        <v>35</v>
      </c>
      <c r="I14" s="10">
        <v>2</v>
      </c>
      <c r="J14" s="11">
        <v>1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 t="s">
        <v>35</v>
      </c>
      <c r="I15" s="8">
        <v>66.666666666666657</v>
      </c>
      <c r="J15" s="9">
        <v>33.333333333333329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 t="s">
        <v>35</v>
      </c>
      <c r="I16" s="10">
        <v>2</v>
      </c>
      <c r="J16" s="11">
        <v>1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 t="s">
        <v>35</v>
      </c>
      <c r="I17" s="8">
        <v>66.666666666666657</v>
      </c>
      <c r="J17" s="9">
        <v>33.333333333333329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 t="s">
        <v>35</v>
      </c>
      <c r="I18" s="10">
        <v>2</v>
      </c>
      <c r="J18" s="11">
        <v>1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 t="s">
        <v>35</v>
      </c>
      <c r="I19" s="8">
        <v>66.666666666666657</v>
      </c>
      <c r="J19" s="9">
        <v>33.333333333333329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152</v>
      </c>
      <c r="G30" s="10">
        <v>455</v>
      </c>
      <c r="H30" s="11">
        <v>1331</v>
      </c>
      <c r="I30" s="10">
        <v>1392</v>
      </c>
      <c r="J30" s="11">
        <v>373</v>
      </c>
    </row>
    <row r="31" spans="1:10">
      <c r="A31" s="35"/>
      <c r="B31" s="35"/>
      <c r="C31" s="35"/>
      <c r="D31" s="36"/>
      <c r="E31" s="24">
        <v>100</v>
      </c>
      <c r="F31" s="8">
        <v>4.1047799081825547</v>
      </c>
      <c r="G31" s="8">
        <v>12.287334593572778</v>
      </c>
      <c r="H31" s="9">
        <v>35.943829327572239</v>
      </c>
      <c r="I31" s="8">
        <v>37.591142317040237</v>
      </c>
      <c r="J31" s="9">
        <v>10.07291385363219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8</v>
      </c>
      <c r="G32" s="10">
        <v>13</v>
      </c>
      <c r="H32" s="11">
        <v>52</v>
      </c>
      <c r="I32" s="10">
        <v>28</v>
      </c>
      <c r="J32" s="11">
        <v>16</v>
      </c>
    </row>
    <row r="33" spans="1:10">
      <c r="A33" s="37"/>
      <c r="B33" s="37"/>
      <c r="C33" s="37"/>
      <c r="D33" s="38"/>
      <c r="E33" s="28">
        <v>100</v>
      </c>
      <c r="F33" s="12">
        <v>6.8376068376068382</v>
      </c>
      <c r="G33" s="12">
        <v>11.111111111111111</v>
      </c>
      <c r="H33" s="13">
        <v>44.444444444444443</v>
      </c>
      <c r="I33" s="12">
        <v>23.931623931623932</v>
      </c>
      <c r="J33" s="13">
        <v>13.675213675213676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49" priority="2">
      <formula>#REF!&lt;&gt;""</formula>
    </cfRule>
  </conditionalFormatting>
  <conditionalFormatting sqref="B1:C1">
    <cfRule type="expression" dxfId="1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87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11" t="s">
        <v>0</v>
      </c>
      <c r="B4" s="88"/>
      <c r="C4" s="23">
        <v>4104</v>
      </c>
      <c r="D4" s="6">
        <v>167</v>
      </c>
      <c r="E4" s="6">
        <v>494</v>
      </c>
      <c r="F4" s="7">
        <v>1464</v>
      </c>
      <c r="G4" s="6">
        <v>1583</v>
      </c>
      <c r="H4" s="7">
        <v>396</v>
      </c>
    </row>
    <row r="5" spans="1:8">
      <c r="A5" s="115"/>
      <c r="B5" s="89"/>
      <c r="C5" s="24">
        <v>100</v>
      </c>
      <c r="D5" s="8">
        <v>4.0692007797270957</v>
      </c>
      <c r="E5" s="8">
        <v>12.037037037037036</v>
      </c>
      <c r="F5" s="9">
        <v>35.672514619883039</v>
      </c>
      <c r="G5" s="8">
        <v>38.572124756335285</v>
      </c>
      <c r="H5" s="9">
        <v>9.6491228070175428</v>
      </c>
    </row>
    <row r="6" spans="1:8">
      <c r="A6" s="158" t="s">
        <v>458</v>
      </c>
      <c r="B6" s="150"/>
      <c r="C6" s="25">
        <v>265</v>
      </c>
      <c r="D6" s="10">
        <v>13</v>
      </c>
      <c r="E6" s="10">
        <v>45</v>
      </c>
      <c r="F6" s="11">
        <v>91</v>
      </c>
      <c r="G6" s="10">
        <v>88</v>
      </c>
      <c r="H6" s="11">
        <v>28</v>
      </c>
    </row>
    <row r="7" spans="1:8">
      <c r="A7" s="115"/>
      <c r="B7" s="89"/>
      <c r="C7" s="24">
        <v>100</v>
      </c>
      <c r="D7" s="8">
        <v>4.9056603773584913</v>
      </c>
      <c r="E7" s="8">
        <v>16.981132075471699</v>
      </c>
      <c r="F7" s="9">
        <v>34.339622641509429</v>
      </c>
      <c r="G7" s="8">
        <v>33.20754716981132</v>
      </c>
      <c r="H7" s="9">
        <v>10.566037735849058</v>
      </c>
    </row>
    <row r="8" spans="1:8">
      <c r="A8" s="145"/>
      <c r="B8" s="150" t="s">
        <v>459</v>
      </c>
      <c r="C8" s="25">
        <v>236</v>
      </c>
      <c r="D8" s="10">
        <v>13</v>
      </c>
      <c r="E8" s="10">
        <v>38</v>
      </c>
      <c r="F8" s="11">
        <v>81</v>
      </c>
      <c r="G8" s="10">
        <v>80</v>
      </c>
      <c r="H8" s="11">
        <v>24</v>
      </c>
    </row>
    <row r="9" spans="1:8">
      <c r="A9" s="146"/>
      <c r="B9" s="89"/>
      <c r="C9" s="24">
        <v>100</v>
      </c>
      <c r="D9" s="8">
        <v>5.508474576271186</v>
      </c>
      <c r="E9" s="8">
        <v>16.101694915254235</v>
      </c>
      <c r="F9" s="9">
        <v>34.322033898305079</v>
      </c>
      <c r="G9" s="8">
        <v>33.898305084745758</v>
      </c>
      <c r="H9" s="9">
        <v>10.16949152542373</v>
      </c>
    </row>
    <row r="10" spans="1:8">
      <c r="A10" s="145"/>
      <c r="B10" s="150" t="s">
        <v>130</v>
      </c>
      <c r="C10" s="25">
        <v>29</v>
      </c>
      <c r="D10" s="10" t="s">
        <v>35</v>
      </c>
      <c r="E10" s="10">
        <v>7</v>
      </c>
      <c r="F10" s="11">
        <v>10</v>
      </c>
      <c r="G10" s="10">
        <v>8</v>
      </c>
      <c r="H10" s="11">
        <v>4</v>
      </c>
    </row>
    <row r="11" spans="1:8">
      <c r="A11" s="146"/>
      <c r="B11" s="89"/>
      <c r="C11" s="24">
        <v>100</v>
      </c>
      <c r="D11" s="8" t="s">
        <v>35</v>
      </c>
      <c r="E11" s="8">
        <v>24.137931034482758</v>
      </c>
      <c r="F11" s="9">
        <v>34.482758620689658</v>
      </c>
      <c r="G11" s="8">
        <v>27.586206896551722</v>
      </c>
      <c r="H11" s="9">
        <v>13.793103448275861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461</v>
      </c>
      <c r="B14" s="90"/>
      <c r="C14" s="25">
        <v>3096</v>
      </c>
      <c r="D14" s="10">
        <v>116</v>
      </c>
      <c r="E14" s="10">
        <v>351</v>
      </c>
      <c r="F14" s="11">
        <v>1126</v>
      </c>
      <c r="G14" s="10">
        <v>1267</v>
      </c>
      <c r="H14" s="11">
        <v>236</v>
      </c>
    </row>
    <row r="15" spans="1:8">
      <c r="A15" s="152"/>
      <c r="B15" s="91"/>
      <c r="C15" s="24">
        <v>100</v>
      </c>
      <c r="D15" s="8">
        <v>3.7467700258397936</v>
      </c>
      <c r="E15" s="8">
        <v>11.337209302325581</v>
      </c>
      <c r="F15" s="9">
        <v>36.36950904392765</v>
      </c>
      <c r="G15" s="8">
        <v>40.923772609819117</v>
      </c>
      <c r="H15" s="9">
        <v>7.6227390180878558</v>
      </c>
    </row>
    <row r="16" spans="1:8" ht="12" customHeight="1">
      <c r="A16" s="151" t="s">
        <v>18</v>
      </c>
      <c r="B16" s="90"/>
      <c r="C16" s="25">
        <v>743</v>
      </c>
      <c r="D16" s="10">
        <v>38</v>
      </c>
      <c r="E16" s="10">
        <v>98</v>
      </c>
      <c r="F16" s="11">
        <v>247</v>
      </c>
      <c r="G16" s="10">
        <v>228</v>
      </c>
      <c r="H16" s="11">
        <v>132</v>
      </c>
    </row>
    <row r="17" spans="1:8" ht="12" customHeight="1">
      <c r="A17" s="160"/>
      <c r="B17" s="92"/>
      <c r="C17" s="28">
        <v>100</v>
      </c>
      <c r="D17" s="12">
        <v>5.1144010767160157</v>
      </c>
      <c r="E17" s="12">
        <v>13.189771197846568</v>
      </c>
      <c r="F17" s="13">
        <v>33.243606998654109</v>
      </c>
      <c r="G17" s="12">
        <v>30.686406460296094</v>
      </c>
      <c r="H17" s="13">
        <v>17.765814266487215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4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88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167</v>
      </c>
      <c r="E4" s="6">
        <v>494</v>
      </c>
      <c r="F4" s="7">
        <v>1464</v>
      </c>
      <c r="G4" s="6">
        <v>1583</v>
      </c>
      <c r="H4" s="7">
        <v>396</v>
      </c>
    </row>
    <row r="5" spans="1:8" ht="12" customHeight="1">
      <c r="A5" s="143"/>
      <c r="B5" s="144"/>
      <c r="C5" s="24">
        <v>100</v>
      </c>
      <c r="D5" s="8">
        <v>4.0692007797270957</v>
      </c>
      <c r="E5" s="8">
        <v>12.037037037037036</v>
      </c>
      <c r="F5" s="9">
        <v>35.672514619883039</v>
      </c>
      <c r="G5" s="8">
        <v>38.572124756335285</v>
      </c>
      <c r="H5" s="9">
        <v>9.6491228070175428</v>
      </c>
    </row>
    <row r="6" spans="1:8" ht="12" customHeight="1">
      <c r="A6" s="143" t="s">
        <v>462</v>
      </c>
      <c r="B6" s="144"/>
      <c r="C6" s="25">
        <v>175</v>
      </c>
      <c r="D6" s="10">
        <v>5</v>
      </c>
      <c r="E6" s="10">
        <v>18</v>
      </c>
      <c r="F6" s="11">
        <v>60</v>
      </c>
      <c r="G6" s="10">
        <v>64</v>
      </c>
      <c r="H6" s="11">
        <v>28</v>
      </c>
    </row>
    <row r="7" spans="1:8" ht="12" customHeight="1">
      <c r="A7" s="143"/>
      <c r="B7" s="144"/>
      <c r="C7" s="24">
        <v>100</v>
      </c>
      <c r="D7" s="8">
        <v>2.8571428571428572</v>
      </c>
      <c r="E7" s="8">
        <v>10.285714285714285</v>
      </c>
      <c r="F7" s="9">
        <v>34.285714285714285</v>
      </c>
      <c r="G7" s="8">
        <v>36.571428571428569</v>
      </c>
      <c r="H7" s="9">
        <v>16</v>
      </c>
    </row>
    <row r="8" spans="1:8" ht="12" customHeight="1">
      <c r="A8" s="145"/>
      <c r="B8" s="150" t="s">
        <v>459</v>
      </c>
      <c r="C8" s="25">
        <v>155</v>
      </c>
      <c r="D8" s="10">
        <v>4</v>
      </c>
      <c r="E8" s="10">
        <v>15</v>
      </c>
      <c r="F8" s="11">
        <v>53</v>
      </c>
      <c r="G8" s="10">
        <v>61</v>
      </c>
      <c r="H8" s="11">
        <v>22</v>
      </c>
    </row>
    <row r="9" spans="1:8" ht="12" customHeight="1">
      <c r="A9" s="146"/>
      <c r="B9" s="89"/>
      <c r="C9" s="24">
        <v>100</v>
      </c>
      <c r="D9" s="8">
        <v>2.5806451612903225</v>
      </c>
      <c r="E9" s="8">
        <v>9.67741935483871</v>
      </c>
      <c r="F9" s="9">
        <v>34.193548387096776</v>
      </c>
      <c r="G9" s="8">
        <v>39.354838709677423</v>
      </c>
      <c r="H9" s="9">
        <v>14.193548387096774</v>
      </c>
    </row>
    <row r="10" spans="1:8" ht="12" customHeight="1">
      <c r="A10" s="145"/>
      <c r="B10" s="150" t="s">
        <v>130</v>
      </c>
      <c r="C10" s="25">
        <v>20</v>
      </c>
      <c r="D10" s="10">
        <v>1</v>
      </c>
      <c r="E10" s="10">
        <v>3</v>
      </c>
      <c r="F10" s="11">
        <v>7</v>
      </c>
      <c r="G10" s="10">
        <v>3</v>
      </c>
      <c r="H10" s="11">
        <v>6</v>
      </c>
    </row>
    <row r="11" spans="1:8" ht="12" customHeight="1">
      <c r="A11" s="146"/>
      <c r="B11" s="89"/>
      <c r="C11" s="24">
        <v>100</v>
      </c>
      <c r="D11" s="8">
        <v>5</v>
      </c>
      <c r="E11" s="8">
        <v>15</v>
      </c>
      <c r="F11" s="9">
        <v>35</v>
      </c>
      <c r="G11" s="8">
        <v>15</v>
      </c>
      <c r="H11" s="9">
        <v>30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122</v>
      </c>
      <c r="E14" s="10">
        <v>357</v>
      </c>
      <c r="F14" s="11">
        <v>1098</v>
      </c>
      <c r="G14" s="10">
        <v>1181</v>
      </c>
      <c r="H14" s="11">
        <v>276</v>
      </c>
    </row>
    <row r="15" spans="1:8" ht="12" customHeight="1">
      <c r="A15" s="152"/>
      <c r="B15" s="91"/>
      <c r="C15" s="24">
        <v>100</v>
      </c>
      <c r="D15" s="8">
        <v>4.0210942649967034</v>
      </c>
      <c r="E15" s="8">
        <v>11.766644693473962</v>
      </c>
      <c r="F15" s="9">
        <v>36.189848384970333</v>
      </c>
      <c r="G15" s="8">
        <v>38.925510876730392</v>
      </c>
      <c r="H15" s="9">
        <v>9.0969017798286096</v>
      </c>
    </row>
    <row r="16" spans="1:8" ht="12" customHeight="1">
      <c r="A16" s="151" t="s">
        <v>464</v>
      </c>
      <c r="B16" s="90"/>
      <c r="C16" s="25">
        <v>459</v>
      </c>
      <c r="D16" s="10">
        <v>22</v>
      </c>
      <c r="E16" s="10">
        <v>63</v>
      </c>
      <c r="F16" s="11">
        <v>157</v>
      </c>
      <c r="G16" s="10">
        <v>207</v>
      </c>
      <c r="H16" s="11">
        <v>10</v>
      </c>
    </row>
    <row r="17" spans="1:8" ht="12" customHeight="1">
      <c r="A17" s="152"/>
      <c r="B17" s="91"/>
      <c r="C17" s="24">
        <v>100</v>
      </c>
      <c r="D17" s="8">
        <v>4.7930283224400867</v>
      </c>
      <c r="E17" s="8">
        <v>13.725490196078432</v>
      </c>
      <c r="F17" s="9">
        <v>34.204793028322442</v>
      </c>
      <c r="G17" s="8">
        <v>45.098039215686278</v>
      </c>
      <c r="H17" s="9">
        <v>2.1786492374727668</v>
      </c>
    </row>
    <row r="18" spans="1:8">
      <c r="A18" s="151" t="s">
        <v>18</v>
      </c>
      <c r="B18" s="153"/>
      <c r="C18" s="25">
        <v>436</v>
      </c>
      <c r="D18" s="10">
        <v>18</v>
      </c>
      <c r="E18" s="10">
        <v>56</v>
      </c>
      <c r="F18" s="11">
        <v>149</v>
      </c>
      <c r="G18" s="10">
        <v>131</v>
      </c>
      <c r="H18" s="11">
        <v>82</v>
      </c>
    </row>
    <row r="19" spans="1:8">
      <c r="A19" s="154"/>
      <c r="B19" s="155"/>
      <c r="C19" s="28">
        <v>100</v>
      </c>
      <c r="D19" s="12">
        <v>4.1284403669724776</v>
      </c>
      <c r="E19" s="12">
        <v>12.844036697247708</v>
      </c>
      <c r="F19" s="13">
        <v>34.174311926605505</v>
      </c>
      <c r="G19" s="12">
        <v>30.045871559633024</v>
      </c>
      <c r="H19" s="13">
        <v>18.807339449541285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4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116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167</v>
      </c>
      <c r="G4" s="6">
        <v>494</v>
      </c>
      <c r="H4" s="7">
        <v>1464</v>
      </c>
      <c r="I4" s="6">
        <v>1583</v>
      </c>
      <c r="J4" s="7">
        <v>396</v>
      </c>
    </row>
    <row r="5" spans="1:10" ht="12" customHeight="1">
      <c r="A5" s="50"/>
      <c r="B5" s="50"/>
      <c r="C5" s="50"/>
      <c r="D5" s="42"/>
      <c r="E5" s="24">
        <v>100</v>
      </c>
      <c r="F5" s="8">
        <v>4.0692007797270957</v>
      </c>
      <c r="G5" s="8">
        <v>12.037037037037036</v>
      </c>
      <c r="H5" s="9">
        <v>35.672514619883039</v>
      </c>
      <c r="I5" s="9">
        <v>38.572124756335285</v>
      </c>
      <c r="J5" s="9">
        <v>9.6491228070175428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12</v>
      </c>
      <c r="G6" s="10">
        <v>22</v>
      </c>
      <c r="H6" s="11">
        <v>44</v>
      </c>
      <c r="I6" s="10">
        <v>48</v>
      </c>
      <c r="J6" s="11">
        <v>21</v>
      </c>
    </row>
    <row r="7" spans="1:10" ht="12" customHeight="1">
      <c r="A7" s="50"/>
      <c r="B7" s="50"/>
      <c r="C7" s="50"/>
      <c r="D7" s="42"/>
      <c r="E7" s="24">
        <v>100</v>
      </c>
      <c r="F7" s="8">
        <v>8.1632653061224492</v>
      </c>
      <c r="G7" s="8">
        <v>14.965986394557824</v>
      </c>
      <c r="H7" s="9">
        <v>29.931972789115648</v>
      </c>
      <c r="I7" s="9">
        <v>32.653061224489797</v>
      </c>
      <c r="J7" s="9">
        <v>14.285714285714285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8</v>
      </c>
      <c r="G8" s="10">
        <v>15</v>
      </c>
      <c r="H8" s="11">
        <v>28</v>
      </c>
      <c r="I8" s="10">
        <v>35</v>
      </c>
      <c r="J8" s="11">
        <v>14</v>
      </c>
    </row>
    <row r="9" spans="1:10" ht="12" customHeight="1">
      <c r="A9" s="40"/>
      <c r="B9" s="47"/>
      <c r="C9" s="47"/>
      <c r="D9" s="41"/>
      <c r="E9" s="24">
        <v>100</v>
      </c>
      <c r="F9" s="8">
        <v>8</v>
      </c>
      <c r="G9" s="8">
        <v>15</v>
      </c>
      <c r="H9" s="9">
        <v>28.000000000000004</v>
      </c>
      <c r="I9" s="9">
        <v>35</v>
      </c>
      <c r="J9" s="9">
        <v>14.000000000000002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3</v>
      </c>
      <c r="G10" s="10">
        <v>9</v>
      </c>
      <c r="H10" s="11">
        <v>17</v>
      </c>
      <c r="I10" s="10">
        <v>22</v>
      </c>
      <c r="J10" s="11">
        <v>13</v>
      </c>
    </row>
    <row r="11" spans="1:10" ht="12" customHeight="1">
      <c r="A11" s="40"/>
      <c r="B11" s="30"/>
      <c r="C11" s="47"/>
      <c r="D11" s="41"/>
      <c r="E11" s="24">
        <v>100</v>
      </c>
      <c r="F11" s="8">
        <v>4.6875</v>
      </c>
      <c r="G11" s="8">
        <v>14.0625</v>
      </c>
      <c r="H11" s="9">
        <v>26.5625</v>
      </c>
      <c r="I11" s="9">
        <v>34.375</v>
      </c>
      <c r="J11" s="9">
        <v>20.3125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1</v>
      </c>
      <c r="I12" s="10">
        <v>3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16.666666666666664</v>
      </c>
      <c r="I13" s="9">
        <v>50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4</v>
      </c>
      <c r="H14" s="11">
        <v>10</v>
      </c>
      <c r="I14" s="10">
        <v>10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13.333333333333334</v>
      </c>
      <c r="H15" s="9">
        <v>33.333333333333329</v>
      </c>
      <c r="I15" s="9">
        <v>33.333333333333329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4</v>
      </c>
      <c r="H16" s="11">
        <v>7</v>
      </c>
      <c r="I16" s="10">
        <v>3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26.666666666666668</v>
      </c>
      <c r="H17" s="9">
        <v>46.666666666666664</v>
      </c>
      <c r="I17" s="9">
        <v>20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1</v>
      </c>
      <c r="H18" s="11">
        <v>1</v>
      </c>
      <c r="I18" s="10">
        <v>3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20</v>
      </c>
      <c r="H19" s="9">
        <v>20</v>
      </c>
      <c r="I19" s="9">
        <v>60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2</v>
      </c>
      <c r="H20" s="11">
        <v>5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28.571428571428569</v>
      </c>
      <c r="H21" s="9">
        <v>71.428571428571431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1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33.333333333333329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3</v>
      </c>
      <c r="G26" s="10">
        <v>3</v>
      </c>
      <c r="H26" s="11">
        <v>9</v>
      </c>
      <c r="I26" s="10">
        <v>10</v>
      </c>
      <c r="J26" s="11">
        <v>7</v>
      </c>
    </row>
    <row r="27" spans="1:10">
      <c r="A27" s="40"/>
      <c r="B27" s="47"/>
      <c r="C27" s="47"/>
      <c r="D27" s="41"/>
      <c r="E27" s="24">
        <v>100</v>
      </c>
      <c r="F27" s="8">
        <v>9.375</v>
      </c>
      <c r="G27" s="8">
        <v>9.375</v>
      </c>
      <c r="H27" s="9">
        <v>28.125</v>
      </c>
      <c r="I27" s="9">
        <v>31.25</v>
      </c>
      <c r="J27" s="9">
        <v>21.875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130</v>
      </c>
      <c r="G28" s="10">
        <v>404</v>
      </c>
      <c r="H28" s="11">
        <v>1236</v>
      </c>
      <c r="I28" s="10">
        <v>1372</v>
      </c>
      <c r="J28" s="11">
        <v>260</v>
      </c>
    </row>
    <row r="29" spans="1:10">
      <c r="A29" s="50"/>
      <c r="B29" s="50"/>
      <c r="C29" s="50"/>
      <c r="D29" s="42"/>
      <c r="E29" s="24">
        <v>100</v>
      </c>
      <c r="F29" s="8">
        <v>3.8212815990593771</v>
      </c>
      <c r="G29" s="8">
        <v>11.875367430922987</v>
      </c>
      <c r="H29" s="9">
        <v>36.331569664902993</v>
      </c>
      <c r="I29" s="9">
        <v>40.329218106995881</v>
      </c>
      <c r="J29" s="9">
        <v>7.6425631981187543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25</v>
      </c>
      <c r="G30" s="10">
        <v>68</v>
      </c>
      <c r="H30" s="11">
        <v>184</v>
      </c>
      <c r="I30" s="10">
        <v>163</v>
      </c>
      <c r="J30" s="11">
        <v>115</v>
      </c>
    </row>
    <row r="31" spans="1:10">
      <c r="A31" s="37"/>
      <c r="B31" s="37"/>
      <c r="C31" s="37"/>
      <c r="D31" s="38"/>
      <c r="E31" s="28">
        <v>100</v>
      </c>
      <c r="F31" s="12">
        <v>4.5045045045045047</v>
      </c>
      <c r="G31" s="12">
        <v>12.252252252252251</v>
      </c>
      <c r="H31" s="13">
        <v>33.153153153153156</v>
      </c>
      <c r="I31" s="12">
        <v>29.36936936936937</v>
      </c>
      <c r="J31" s="13">
        <v>20.72072072072072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4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117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12</v>
      </c>
      <c r="E4" s="6">
        <v>22</v>
      </c>
      <c r="F4" s="7">
        <v>44</v>
      </c>
      <c r="G4" s="6">
        <v>48</v>
      </c>
      <c r="H4" s="7">
        <v>21</v>
      </c>
    </row>
    <row r="5" spans="1:8" ht="12" customHeight="1">
      <c r="A5" s="143"/>
      <c r="B5" s="144"/>
      <c r="C5" s="24">
        <v>100</v>
      </c>
      <c r="D5" s="8">
        <v>8.1632653061224492</v>
      </c>
      <c r="E5" s="8">
        <v>14.965986394557824</v>
      </c>
      <c r="F5" s="9">
        <v>29.931972789115648</v>
      </c>
      <c r="G5" s="8">
        <v>32.653061224489797</v>
      </c>
      <c r="H5" s="9">
        <v>14.285714285714285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3</v>
      </c>
      <c r="E8" s="10">
        <v>4</v>
      </c>
      <c r="F8" s="11">
        <v>7</v>
      </c>
      <c r="G8" s="10">
        <v>10</v>
      </c>
      <c r="H8" s="11">
        <v>2</v>
      </c>
    </row>
    <row r="9" spans="1:8" ht="12" customHeight="1">
      <c r="A9" s="146"/>
      <c r="B9" s="144"/>
      <c r="C9" s="24">
        <v>100</v>
      </c>
      <c r="D9" s="8">
        <v>11.538461538461538</v>
      </c>
      <c r="E9" s="8">
        <v>15.384615384615385</v>
      </c>
      <c r="F9" s="9">
        <v>26.923076923076923</v>
      </c>
      <c r="G9" s="8">
        <v>38.461538461538467</v>
      </c>
      <c r="H9" s="9">
        <v>7.6923076923076925</v>
      </c>
    </row>
    <row r="10" spans="1:8" ht="12" customHeight="1">
      <c r="A10" s="145"/>
      <c r="B10" s="147" t="s">
        <v>498</v>
      </c>
      <c r="C10" s="25">
        <v>48</v>
      </c>
      <c r="D10" s="10">
        <v>7</v>
      </c>
      <c r="E10" s="10">
        <v>8</v>
      </c>
      <c r="F10" s="11">
        <v>16</v>
      </c>
      <c r="G10" s="10">
        <v>14</v>
      </c>
      <c r="H10" s="11">
        <v>3</v>
      </c>
    </row>
    <row r="11" spans="1:8" ht="12" customHeight="1">
      <c r="A11" s="146"/>
      <c r="B11" s="147"/>
      <c r="C11" s="24">
        <v>100</v>
      </c>
      <c r="D11" s="8">
        <v>14.583333333333334</v>
      </c>
      <c r="E11" s="8">
        <v>16.666666666666664</v>
      </c>
      <c r="F11" s="9">
        <v>33.333333333333329</v>
      </c>
      <c r="G11" s="8">
        <v>29.166666666666668</v>
      </c>
      <c r="H11" s="9">
        <v>6.25</v>
      </c>
    </row>
    <row r="12" spans="1:8" ht="12" customHeight="1">
      <c r="A12" s="145"/>
      <c r="B12" s="147" t="s">
        <v>499</v>
      </c>
      <c r="C12" s="25">
        <v>49</v>
      </c>
      <c r="D12" s="10">
        <v>1</v>
      </c>
      <c r="E12" s="10">
        <v>5</v>
      </c>
      <c r="F12" s="11">
        <v>15</v>
      </c>
      <c r="G12" s="10">
        <v>18</v>
      </c>
      <c r="H12" s="11">
        <v>10</v>
      </c>
    </row>
    <row r="13" spans="1:8" ht="12" customHeight="1">
      <c r="A13" s="146"/>
      <c r="B13" s="147"/>
      <c r="C13" s="24">
        <v>100</v>
      </c>
      <c r="D13" s="8">
        <v>2.0408163265306123</v>
      </c>
      <c r="E13" s="8">
        <v>10.204081632653061</v>
      </c>
      <c r="F13" s="9">
        <v>30.612244897959183</v>
      </c>
      <c r="G13" s="8">
        <v>36.734693877551024</v>
      </c>
      <c r="H13" s="9">
        <v>20.408163265306122</v>
      </c>
    </row>
    <row r="14" spans="1:8" ht="12" customHeight="1">
      <c r="A14" s="145"/>
      <c r="B14" s="147" t="s">
        <v>408</v>
      </c>
      <c r="C14" s="25">
        <v>24</v>
      </c>
      <c r="D14" s="10">
        <v>1</v>
      </c>
      <c r="E14" s="10">
        <v>5</v>
      </c>
      <c r="F14" s="11">
        <v>6</v>
      </c>
      <c r="G14" s="10">
        <v>6</v>
      </c>
      <c r="H14" s="11">
        <v>6</v>
      </c>
    </row>
    <row r="15" spans="1:8" ht="12" customHeight="1">
      <c r="A15" s="146"/>
      <c r="B15" s="147"/>
      <c r="C15" s="24">
        <v>100</v>
      </c>
      <c r="D15" s="8">
        <v>4.1666666666666661</v>
      </c>
      <c r="E15" s="8">
        <v>20.833333333333336</v>
      </c>
      <c r="F15" s="9">
        <v>25</v>
      </c>
      <c r="G15" s="8">
        <v>25</v>
      </c>
      <c r="H15" s="9">
        <v>25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10</v>
      </c>
      <c r="E18" s="10">
        <v>15</v>
      </c>
      <c r="F18" s="11">
        <v>24</v>
      </c>
      <c r="G18" s="10">
        <v>27</v>
      </c>
      <c r="H18" s="11">
        <v>11</v>
      </c>
    </row>
    <row r="19" spans="1:8" ht="12" customHeight="1">
      <c r="A19" s="143"/>
      <c r="B19" s="144"/>
      <c r="C19" s="24">
        <v>100</v>
      </c>
      <c r="D19" s="8">
        <v>11.494252873563218</v>
      </c>
      <c r="E19" s="8">
        <v>17.241379310344829</v>
      </c>
      <c r="F19" s="9">
        <v>27.586206896551722</v>
      </c>
      <c r="G19" s="8">
        <v>31.03448275862069</v>
      </c>
      <c r="H19" s="9">
        <v>12.643678160919542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2</v>
      </c>
      <c r="E22" s="10">
        <v>3</v>
      </c>
      <c r="F22" s="11">
        <v>5</v>
      </c>
      <c r="G22" s="10">
        <v>6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12.5</v>
      </c>
      <c r="E23" s="8">
        <v>18.75</v>
      </c>
      <c r="F23" s="9">
        <v>31.25</v>
      </c>
      <c r="G23" s="8">
        <v>37.5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6</v>
      </c>
      <c r="E24" s="10">
        <v>4</v>
      </c>
      <c r="F24" s="11">
        <v>8</v>
      </c>
      <c r="G24" s="10">
        <v>7</v>
      </c>
      <c r="H24" s="11">
        <v>2</v>
      </c>
    </row>
    <row r="25" spans="1:8" ht="12" customHeight="1">
      <c r="A25" s="146"/>
      <c r="B25" s="147"/>
      <c r="C25" s="24">
        <v>100</v>
      </c>
      <c r="D25" s="8">
        <v>22.222222222222221</v>
      </c>
      <c r="E25" s="8">
        <v>14.814814814814813</v>
      </c>
      <c r="F25" s="9">
        <v>29.629629629629626</v>
      </c>
      <c r="G25" s="8">
        <v>25.925925925925924</v>
      </c>
      <c r="H25" s="9">
        <v>7.4074074074074066</v>
      </c>
    </row>
    <row r="26" spans="1:8" ht="12" customHeight="1">
      <c r="A26" s="145"/>
      <c r="B26" s="147" t="s">
        <v>499</v>
      </c>
      <c r="C26" s="25">
        <v>29</v>
      </c>
      <c r="D26" s="10">
        <v>1</v>
      </c>
      <c r="E26" s="10">
        <v>4</v>
      </c>
      <c r="F26" s="11">
        <v>8</v>
      </c>
      <c r="G26" s="10">
        <v>11</v>
      </c>
      <c r="H26" s="11">
        <v>5</v>
      </c>
    </row>
    <row r="27" spans="1:8" ht="12" customHeight="1">
      <c r="A27" s="146"/>
      <c r="B27" s="147"/>
      <c r="C27" s="24">
        <v>100</v>
      </c>
      <c r="D27" s="8">
        <v>3.4482758620689653</v>
      </c>
      <c r="E27" s="8">
        <v>13.793103448275861</v>
      </c>
      <c r="F27" s="9">
        <v>27.586206896551722</v>
      </c>
      <c r="G27" s="8">
        <v>37.931034482758619</v>
      </c>
      <c r="H27" s="9">
        <v>17.241379310344829</v>
      </c>
    </row>
    <row r="28" spans="1:8" ht="12" customHeight="1">
      <c r="A28" s="145"/>
      <c r="B28" s="147" t="s">
        <v>408</v>
      </c>
      <c r="C28" s="25">
        <v>15</v>
      </c>
      <c r="D28" s="10">
        <v>1</v>
      </c>
      <c r="E28" s="10">
        <v>4</v>
      </c>
      <c r="F28" s="11">
        <v>3</v>
      </c>
      <c r="G28" s="10">
        <v>3</v>
      </c>
      <c r="H28" s="11">
        <v>4</v>
      </c>
    </row>
    <row r="29" spans="1:8" ht="12" customHeight="1">
      <c r="A29" s="146"/>
      <c r="B29" s="147"/>
      <c r="C29" s="24">
        <v>100</v>
      </c>
      <c r="D29" s="8">
        <v>6.666666666666667</v>
      </c>
      <c r="E29" s="8">
        <v>26.666666666666668</v>
      </c>
      <c r="F29" s="9">
        <v>20</v>
      </c>
      <c r="G29" s="8">
        <v>20</v>
      </c>
      <c r="H29" s="9">
        <v>26.666666666666668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2</v>
      </c>
      <c r="E32" s="10">
        <v>7</v>
      </c>
      <c r="F32" s="11">
        <v>20</v>
      </c>
      <c r="G32" s="10">
        <v>21</v>
      </c>
      <c r="H32" s="11">
        <v>10</v>
      </c>
    </row>
    <row r="33" spans="1:8">
      <c r="A33" s="143"/>
      <c r="B33" s="144"/>
      <c r="C33" s="24">
        <v>100</v>
      </c>
      <c r="D33" s="8">
        <v>3.3333333333333335</v>
      </c>
      <c r="E33" s="8">
        <v>11.666666666666666</v>
      </c>
      <c r="F33" s="9">
        <v>33.333333333333329</v>
      </c>
      <c r="G33" s="8">
        <v>35</v>
      </c>
      <c r="H33" s="9">
        <v>16.666666666666664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1</v>
      </c>
      <c r="F36" s="11">
        <v>2</v>
      </c>
      <c r="G36" s="10">
        <v>4</v>
      </c>
      <c r="H36" s="11">
        <v>2</v>
      </c>
    </row>
    <row r="37" spans="1:8">
      <c r="A37" s="146"/>
      <c r="B37" s="144"/>
      <c r="C37" s="24">
        <v>100</v>
      </c>
      <c r="D37" s="8">
        <v>10</v>
      </c>
      <c r="E37" s="8">
        <v>10</v>
      </c>
      <c r="F37" s="9">
        <v>20</v>
      </c>
      <c r="G37" s="8">
        <v>40</v>
      </c>
      <c r="H37" s="9">
        <v>20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4</v>
      </c>
      <c r="F38" s="11">
        <v>8</v>
      </c>
      <c r="G38" s="10">
        <v>7</v>
      </c>
      <c r="H38" s="11">
        <v>1</v>
      </c>
    </row>
    <row r="39" spans="1:8">
      <c r="A39" s="146"/>
      <c r="B39" s="147"/>
      <c r="C39" s="24">
        <v>100</v>
      </c>
      <c r="D39" s="8">
        <v>4.7619047619047619</v>
      </c>
      <c r="E39" s="8">
        <v>19.047619047619047</v>
      </c>
      <c r="F39" s="9">
        <v>38.095238095238095</v>
      </c>
      <c r="G39" s="8">
        <v>33.333333333333329</v>
      </c>
      <c r="H39" s="9">
        <v>4.7619047619047619</v>
      </c>
    </row>
    <row r="40" spans="1:8">
      <c r="A40" s="145"/>
      <c r="B40" s="147" t="s">
        <v>499</v>
      </c>
      <c r="C40" s="25">
        <v>20</v>
      </c>
      <c r="D40" s="10" t="s">
        <v>35</v>
      </c>
      <c r="E40" s="10">
        <v>1</v>
      </c>
      <c r="F40" s="11">
        <v>7</v>
      </c>
      <c r="G40" s="10">
        <v>7</v>
      </c>
      <c r="H40" s="11">
        <v>5</v>
      </c>
    </row>
    <row r="41" spans="1:8">
      <c r="A41" s="146"/>
      <c r="B41" s="147"/>
      <c r="C41" s="24">
        <v>100</v>
      </c>
      <c r="D41" s="8" t="s">
        <v>35</v>
      </c>
      <c r="E41" s="8">
        <v>5</v>
      </c>
      <c r="F41" s="9">
        <v>35</v>
      </c>
      <c r="G41" s="8">
        <v>35</v>
      </c>
      <c r="H41" s="9">
        <v>25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>
        <v>1</v>
      </c>
      <c r="F42" s="11">
        <v>3</v>
      </c>
      <c r="G42" s="10">
        <v>3</v>
      </c>
      <c r="H42" s="11">
        <v>2</v>
      </c>
    </row>
    <row r="43" spans="1:8">
      <c r="A43" s="146"/>
      <c r="B43" s="147"/>
      <c r="C43" s="24">
        <v>100</v>
      </c>
      <c r="D43" s="8" t="s">
        <v>35</v>
      </c>
      <c r="E43" s="8">
        <v>11.111111111111111</v>
      </c>
      <c r="F43" s="9">
        <v>33.333333333333329</v>
      </c>
      <c r="G43" s="8">
        <v>33.333333333333329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156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121</v>
      </c>
      <c r="D4" s="6">
        <v>375</v>
      </c>
      <c r="E4" s="6">
        <v>1154</v>
      </c>
      <c r="F4" s="6">
        <v>1204</v>
      </c>
      <c r="G4" s="7">
        <v>370</v>
      </c>
    </row>
    <row r="5" spans="1:7" ht="12" customHeight="1">
      <c r="A5" s="42"/>
      <c r="B5" s="24">
        <v>100</v>
      </c>
      <c r="C5" s="8">
        <v>3.7531017369727047</v>
      </c>
      <c r="D5" s="8">
        <v>11.631513647642681</v>
      </c>
      <c r="E5" s="8">
        <v>35.794044665012407</v>
      </c>
      <c r="F5" s="8">
        <v>37.344913151364764</v>
      </c>
      <c r="G5" s="9">
        <v>11.476426799007445</v>
      </c>
    </row>
    <row r="6" spans="1:7" ht="12" customHeight="1">
      <c r="A6" s="65" t="s">
        <v>500</v>
      </c>
      <c r="B6" s="25">
        <v>83</v>
      </c>
      <c r="C6" s="10">
        <v>5</v>
      </c>
      <c r="D6" s="10">
        <v>6</v>
      </c>
      <c r="E6" s="10">
        <v>21</v>
      </c>
      <c r="F6" s="10">
        <v>29</v>
      </c>
      <c r="G6" s="11">
        <v>22</v>
      </c>
    </row>
    <row r="7" spans="1:7" ht="12" customHeight="1">
      <c r="A7" s="65"/>
      <c r="B7" s="24">
        <v>100</v>
      </c>
      <c r="C7" s="8">
        <v>6.024096385542169</v>
      </c>
      <c r="D7" s="8">
        <v>7.2289156626506017</v>
      </c>
      <c r="E7" s="8">
        <v>25.301204819277107</v>
      </c>
      <c r="F7" s="8">
        <v>34.939759036144579</v>
      </c>
      <c r="G7" s="9">
        <v>26.506024096385545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106</v>
      </c>
      <c r="D10" s="10">
        <v>337</v>
      </c>
      <c r="E10" s="10">
        <v>1049</v>
      </c>
      <c r="F10" s="10">
        <v>1094</v>
      </c>
      <c r="G10" s="11">
        <v>287</v>
      </c>
    </row>
    <row r="11" spans="1:7" ht="12" customHeight="1">
      <c r="A11" s="65"/>
      <c r="B11" s="24">
        <v>100</v>
      </c>
      <c r="C11" s="8">
        <v>3.6895231465367209</v>
      </c>
      <c r="D11" s="8">
        <v>11.729899060215802</v>
      </c>
      <c r="E11" s="8">
        <v>36.512356421858684</v>
      </c>
      <c r="F11" s="8">
        <v>38.078663418029933</v>
      </c>
      <c r="G11" s="9">
        <v>9.9895579533588581</v>
      </c>
    </row>
    <row r="12" spans="1:7" ht="12" customHeight="1">
      <c r="A12" s="65" t="s">
        <v>18</v>
      </c>
      <c r="B12" s="25">
        <v>268</v>
      </c>
      <c r="C12" s="10">
        <v>10</v>
      </c>
      <c r="D12" s="10">
        <v>32</v>
      </c>
      <c r="E12" s="10">
        <v>84</v>
      </c>
      <c r="F12" s="10">
        <v>81</v>
      </c>
      <c r="G12" s="11">
        <v>61</v>
      </c>
    </row>
    <row r="13" spans="1:7" ht="12" customHeight="1">
      <c r="A13" s="83"/>
      <c r="B13" s="28">
        <v>100</v>
      </c>
      <c r="C13" s="12">
        <v>3.7313432835820892</v>
      </c>
      <c r="D13" s="12">
        <v>11.940298507462686</v>
      </c>
      <c r="E13" s="12">
        <v>31.343283582089555</v>
      </c>
      <c r="F13" s="12">
        <v>30.223880597014922</v>
      </c>
      <c r="G13" s="13">
        <v>22.761194029850746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4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6.625" style="99" customWidth="1"/>
    <col min="2" max="8" width="6.625" style="99" customWidth="1"/>
    <col min="9" max="33" width="9.375" style="99" customWidth="1"/>
    <col min="34" max="16384" width="5.875" style="99"/>
  </cols>
  <sheetData>
    <row r="1" spans="1:5" ht="14.25" thickBot="1">
      <c r="A1" s="15" t="s">
        <v>264</v>
      </c>
    </row>
    <row r="2" spans="1:5" s="100" customFormat="1" ht="6" customHeight="1" thickTop="1">
      <c r="A2" s="103"/>
      <c r="B2" s="103"/>
      <c r="C2" s="104"/>
      <c r="D2" s="104"/>
      <c r="E2" s="105"/>
    </row>
    <row r="3" spans="1:5" s="100" customFormat="1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s="100" customFormat="1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s="100" customFormat="1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s="100" customFormat="1" ht="12">
      <c r="A6" s="90" t="s">
        <v>511</v>
      </c>
      <c r="B6" s="121">
        <v>109</v>
      </c>
      <c r="C6" s="122">
        <v>66</v>
      </c>
      <c r="D6" s="122">
        <v>37</v>
      </c>
      <c r="E6" s="123">
        <v>6</v>
      </c>
    </row>
    <row r="7" spans="1:5" s="100" customFormat="1" ht="12">
      <c r="A7" s="91"/>
      <c r="B7" s="116">
        <v>100</v>
      </c>
      <c r="C7" s="117">
        <v>60.550458715596335</v>
      </c>
      <c r="D7" s="117">
        <v>33.944954128440372</v>
      </c>
      <c r="E7" s="118">
        <v>5.5045871559633035</v>
      </c>
    </row>
    <row r="8" spans="1:5" s="100" customFormat="1" ht="12">
      <c r="A8" s="90" t="s">
        <v>512</v>
      </c>
      <c r="B8" s="121">
        <v>4431</v>
      </c>
      <c r="C8" s="122">
        <v>4013</v>
      </c>
      <c r="D8" s="122">
        <v>349</v>
      </c>
      <c r="E8" s="123">
        <v>69</v>
      </c>
    </row>
    <row r="9" spans="1:5" s="100" customFormat="1" ht="12">
      <c r="A9" s="91"/>
      <c r="B9" s="116">
        <v>100</v>
      </c>
      <c r="C9" s="117">
        <v>90.566463552245551</v>
      </c>
      <c r="D9" s="117">
        <v>7.8763258858045582</v>
      </c>
      <c r="E9" s="118">
        <v>1.5572105619498984</v>
      </c>
    </row>
    <row r="10" spans="1:5" s="100" customFormat="1" ht="12">
      <c r="A10" s="90" t="s">
        <v>18</v>
      </c>
      <c r="B10" s="121">
        <v>41</v>
      </c>
      <c r="C10" s="122">
        <v>25</v>
      </c>
      <c r="D10" s="122">
        <v>8</v>
      </c>
      <c r="E10" s="123">
        <v>8</v>
      </c>
    </row>
    <row r="11" spans="1:5" s="100" customFormat="1" ht="12">
      <c r="A11" s="92"/>
      <c r="B11" s="126">
        <v>100</v>
      </c>
      <c r="C11" s="127">
        <v>60.975609756097562</v>
      </c>
      <c r="D11" s="127">
        <v>19.512195121951219</v>
      </c>
      <c r="E11" s="128">
        <v>19.512195121951219</v>
      </c>
    </row>
    <row r="12" spans="1:5" s="129" customFormat="1" ht="12"/>
    <row r="13" spans="1:5" s="129" customFormat="1" ht="12"/>
    <row r="14" spans="1:5" s="129" customFormat="1" ht="12"/>
    <row r="15" spans="1:5" s="129" customFormat="1" ht="12"/>
    <row r="16" spans="1:5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157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3</v>
      </c>
      <c r="E4" s="6">
        <v>14</v>
      </c>
      <c r="F4" s="7">
        <v>35</v>
      </c>
      <c r="G4" s="6">
        <v>56</v>
      </c>
      <c r="H4" s="7">
        <v>15</v>
      </c>
    </row>
    <row r="5" spans="1:8">
      <c r="A5" s="50"/>
      <c r="B5" s="42"/>
      <c r="C5" s="24">
        <v>100</v>
      </c>
      <c r="D5" s="8">
        <v>2.4390243902439024</v>
      </c>
      <c r="E5" s="8">
        <v>11.38211382113821</v>
      </c>
      <c r="F5" s="9">
        <v>28.455284552845526</v>
      </c>
      <c r="G5" s="8">
        <v>45.528455284552841</v>
      </c>
      <c r="H5" s="9">
        <v>12.195121951219512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1</v>
      </c>
      <c r="F6" s="11">
        <v>2</v>
      </c>
      <c r="G6" s="10">
        <v>3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16.666666666666664</v>
      </c>
      <c r="F7" s="9">
        <v>33.333333333333329</v>
      </c>
      <c r="G7" s="8">
        <v>50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1</v>
      </c>
      <c r="F8" s="11">
        <v>1</v>
      </c>
      <c r="G8" s="10">
        <v>2</v>
      </c>
      <c r="H8" s="11">
        <v>1</v>
      </c>
    </row>
    <row r="9" spans="1:8">
      <c r="A9" s="40"/>
      <c r="B9" s="42"/>
      <c r="C9" s="24">
        <v>100</v>
      </c>
      <c r="D9" s="8" t="s">
        <v>35</v>
      </c>
      <c r="E9" s="8">
        <v>20</v>
      </c>
      <c r="F9" s="9">
        <v>20</v>
      </c>
      <c r="G9" s="8">
        <v>40</v>
      </c>
      <c r="H9" s="9">
        <v>20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1</v>
      </c>
      <c r="G10" s="10">
        <v>7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11.111111111111111</v>
      </c>
      <c r="G11" s="8">
        <v>77.777777777777786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1</v>
      </c>
      <c r="F12" s="11">
        <v>4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12.5</v>
      </c>
      <c r="F13" s="9">
        <v>50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 t="s">
        <v>35</v>
      </c>
      <c r="F14" s="11">
        <v>2</v>
      </c>
      <c r="G14" s="10">
        <v>2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 t="s">
        <v>35</v>
      </c>
      <c r="F15" s="9">
        <v>40</v>
      </c>
      <c r="G15" s="8">
        <v>40</v>
      </c>
      <c r="H15" s="9">
        <v>20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1</v>
      </c>
      <c r="F16" s="11">
        <v>2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20</v>
      </c>
      <c r="F17" s="9">
        <v>40</v>
      </c>
      <c r="G17" s="8">
        <v>40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 t="s">
        <v>35</v>
      </c>
      <c r="E18" s="10">
        <v>1</v>
      </c>
      <c r="F18" s="11">
        <v>4</v>
      </c>
      <c r="G18" s="10">
        <v>2</v>
      </c>
      <c r="H18" s="11" t="s">
        <v>35</v>
      </c>
    </row>
    <row r="19" spans="1:8">
      <c r="A19" s="40"/>
      <c r="B19" s="42"/>
      <c r="C19" s="24">
        <v>100</v>
      </c>
      <c r="D19" s="8" t="s">
        <v>35</v>
      </c>
      <c r="E19" s="8">
        <v>14.285714285714285</v>
      </c>
      <c r="F19" s="9">
        <v>57.142857142857139</v>
      </c>
      <c r="G19" s="8">
        <v>28.571428571428569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1</v>
      </c>
      <c r="E20" s="10">
        <v>1</v>
      </c>
      <c r="F20" s="11">
        <v>7</v>
      </c>
      <c r="G20" s="10">
        <v>13</v>
      </c>
      <c r="H20" s="11">
        <v>4</v>
      </c>
    </row>
    <row r="21" spans="1:8">
      <c r="A21" s="40"/>
      <c r="B21" s="42"/>
      <c r="C21" s="24">
        <v>100</v>
      </c>
      <c r="D21" s="8">
        <v>3.8461538461538463</v>
      </c>
      <c r="E21" s="8">
        <v>3.8461538461538463</v>
      </c>
      <c r="F21" s="9">
        <v>26.923076923076923</v>
      </c>
      <c r="G21" s="8">
        <v>50</v>
      </c>
      <c r="H21" s="9">
        <v>15.384615384615385</v>
      </c>
    </row>
    <row r="22" spans="1:8">
      <c r="A22" s="39"/>
      <c r="B22" s="42" t="s">
        <v>408</v>
      </c>
      <c r="C22" s="25">
        <v>51</v>
      </c>
      <c r="D22" s="10">
        <v>1</v>
      </c>
      <c r="E22" s="10">
        <v>7</v>
      </c>
      <c r="F22" s="11">
        <v>11</v>
      </c>
      <c r="G22" s="10">
        <v>24</v>
      </c>
      <c r="H22" s="11">
        <v>8</v>
      </c>
    </row>
    <row r="23" spans="1:8">
      <c r="A23" s="40"/>
      <c r="B23" s="42"/>
      <c r="C23" s="24">
        <v>100</v>
      </c>
      <c r="D23" s="8">
        <v>1.9607843137254901</v>
      </c>
      <c r="E23" s="8">
        <v>13.725490196078432</v>
      </c>
      <c r="F23" s="9">
        <v>21.568627450980394</v>
      </c>
      <c r="G23" s="8">
        <v>47.058823529411761</v>
      </c>
      <c r="H23" s="9">
        <v>15.686274509803921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3</v>
      </c>
      <c r="E26" s="10">
        <v>6</v>
      </c>
      <c r="F26" s="11">
        <v>11</v>
      </c>
      <c r="G26" s="10">
        <v>21</v>
      </c>
      <c r="H26" s="11">
        <v>4</v>
      </c>
    </row>
    <row r="27" spans="1:8">
      <c r="A27" s="50"/>
      <c r="B27" s="42"/>
      <c r="C27" s="24">
        <v>100</v>
      </c>
      <c r="D27" s="8">
        <v>6.666666666666667</v>
      </c>
      <c r="E27" s="8">
        <v>13.333333333333334</v>
      </c>
      <c r="F27" s="9">
        <v>24.444444444444443</v>
      </c>
      <c r="G27" s="8">
        <v>46.666666666666664</v>
      </c>
      <c r="H27" s="9">
        <v>8.8888888888888893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1</v>
      </c>
      <c r="F38" s="11" t="s">
        <v>35</v>
      </c>
      <c r="G38" s="10">
        <v>1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50</v>
      </c>
      <c r="F39" s="9" t="s">
        <v>35</v>
      </c>
      <c r="G39" s="8">
        <v>50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1</v>
      </c>
      <c r="F40" s="11">
        <v>3</v>
      </c>
      <c r="G40" s="10">
        <v>1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20</v>
      </c>
      <c r="F41" s="9">
        <v>60</v>
      </c>
      <c r="G41" s="8">
        <v>20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1</v>
      </c>
      <c r="F42" s="11">
        <v>4</v>
      </c>
      <c r="G42" s="10">
        <v>8</v>
      </c>
      <c r="H42" s="11">
        <v>1</v>
      </c>
    </row>
    <row r="43" spans="1:8">
      <c r="A43" s="40"/>
      <c r="B43" s="42"/>
      <c r="C43" s="24">
        <v>100</v>
      </c>
      <c r="D43" s="8">
        <v>6.666666666666667</v>
      </c>
      <c r="E43" s="8">
        <v>6.666666666666667</v>
      </c>
      <c r="F43" s="9">
        <v>26.666666666666668</v>
      </c>
      <c r="G43" s="8">
        <v>53.333333333333336</v>
      </c>
      <c r="H43" s="9">
        <v>6.666666666666667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3</v>
      </c>
      <c r="F44" s="11">
        <v>3</v>
      </c>
      <c r="G44" s="10">
        <v>10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15</v>
      </c>
      <c r="F45" s="9">
        <v>15</v>
      </c>
      <c r="G45" s="8">
        <v>50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 t="s">
        <v>35</v>
      </c>
      <c r="E48" s="10">
        <v>1</v>
      </c>
      <c r="F48" s="11">
        <v>11</v>
      </c>
      <c r="G48" s="10">
        <v>18</v>
      </c>
      <c r="H48" s="11">
        <v>10</v>
      </c>
    </row>
    <row r="49" spans="1:8">
      <c r="A49" s="50"/>
      <c r="B49" s="42"/>
      <c r="C49" s="24">
        <v>100</v>
      </c>
      <c r="D49" s="8" t="s">
        <v>35</v>
      </c>
      <c r="E49" s="8">
        <v>2.5</v>
      </c>
      <c r="F49" s="9">
        <v>27.500000000000004</v>
      </c>
      <c r="G49" s="8">
        <v>45</v>
      </c>
      <c r="H49" s="9">
        <v>25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 t="s">
        <v>35</v>
      </c>
      <c r="F52" s="11" t="s">
        <v>35</v>
      </c>
      <c r="G52" s="10">
        <v>1</v>
      </c>
      <c r="H52" s="11">
        <v>1</v>
      </c>
    </row>
    <row r="53" spans="1:8">
      <c r="A53" s="40"/>
      <c r="B53" s="42"/>
      <c r="C53" s="24">
        <v>100</v>
      </c>
      <c r="D53" s="8" t="s">
        <v>35</v>
      </c>
      <c r="E53" s="8" t="s">
        <v>35</v>
      </c>
      <c r="F53" s="9" t="s">
        <v>35</v>
      </c>
      <c r="G53" s="8">
        <v>50</v>
      </c>
      <c r="H53" s="9">
        <v>50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 t="s">
        <v>35</v>
      </c>
      <c r="G54" s="10">
        <v>2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 t="s">
        <v>35</v>
      </c>
      <c r="G55" s="8">
        <v>100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 t="s">
        <v>35</v>
      </c>
      <c r="G58" s="10">
        <v>1</v>
      </c>
      <c r="H58" s="11">
        <v>1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 t="s">
        <v>35</v>
      </c>
      <c r="G59" s="8">
        <v>50</v>
      </c>
      <c r="H59" s="9">
        <v>50</v>
      </c>
    </row>
    <row r="60" spans="1:8">
      <c r="A60" s="39"/>
      <c r="B60" s="42" t="s">
        <v>405</v>
      </c>
      <c r="C60" s="25">
        <v>3</v>
      </c>
      <c r="D60" s="10" t="s">
        <v>35</v>
      </c>
      <c r="E60" s="10" t="s">
        <v>35</v>
      </c>
      <c r="F60" s="11">
        <v>2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 t="s">
        <v>35</v>
      </c>
      <c r="F61" s="9">
        <v>66.666666666666657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 t="s">
        <v>35</v>
      </c>
      <c r="E64" s="10" t="s">
        <v>35</v>
      </c>
      <c r="F64" s="11">
        <v>2</v>
      </c>
      <c r="G64" s="10">
        <v>4</v>
      </c>
      <c r="H64" s="11">
        <v>3</v>
      </c>
    </row>
    <row r="65" spans="1:8">
      <c r="A65" s="40"/>
      <c r="B65" s="42"/>
      <c r="C65" s="24">
        <v>100</v>
      </c>
      <c r="D65" s="8" t="s">
        <v>35</v>
      </c>
      <c r="E65" s="8" t="s">
        <v>35</v>
      </c>
      <c r="F65" s="9">
        <v>22.222222222222221</v>
      </c>
      <c r="G65" s="8">
        <v>44.444444444444443</v>
      </c>
      <c r="H65" s="9">
        <v>33.333333333333329</v>
      </c>
    </row>
    <row r="66" spans="1:8">
      <c r="A66" s="39"/>
      <c r="B66" s="42" t="s">
        <v>408</v>
      </c>
      <c r="C66" s="25">
        <v>19</v>
      </c>
      <c r="D66" s="10" t="s">
        <v>35</v>
      </c>
      <c r="E66" s="10">
        <v>1</v>
      </c>
      <c r="F66" s="11">
        <v>5</v>
      </c>
      <c r="G66" s="10">
        <v>9</v>
      </c>
      <c r="H66" s="11">
        <v>4</v>
      </c>
    </row>
    <row r="67" spans="1:8">
      <c r="A67" s="40"/>
      <c r="B67" s="42"/>
      <c r="C67" s="24">
        <v>100</v>
      </c>
      <c r="D67" s="8" t="s">
        <v>35</v>
      </c>
      <c r="E67" s="8">
        <v>5.2631578947368416</v>
      </c>
      <c r="F67" s="9">
        <v>26.315789473684209</v>
      </c>
      <c r="G67" s="8">
        <v>47.368421052631575</v>
      </c>
      <c r="H67" s="9">
        <v>21.052631578947366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 t="s">
        <v>35</v>
      </c>
      <c r="E70" s="10">
        <v>3</v>
      </c>
      <c r="F70" s="11">
        <v>9</v>
      </c>
      <c r="G70" s="10">
        <v>14</v>
      </c>
      <c r="H70" s="11">
        <v>1</v>
      </c>
    </row>
    <row r="71" spans="1:8">
      <c r="A71" s="50"/>
      <c r="B71" s="42"/>
      <c r="C71" s="24">
        <v>100</v>
      </c>
      <c r="D71" s="8" t="s">
        <v>35</v>
      </c>
      <c r="E71" s="8">
        <v>11.111111111111111</v>
      </c>
      <c r="F71" s="9">
        <v>33.333333333333329</v>
      </c>
      <c r="G71" s="8">
        <v>51.851851851851848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 t="s">
        <v>35</v>
      </c>
      <c r="F72" s="11">
        <v>1</v>
      </c>
      <c r="G72" s="10">
        <v>3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 t="s">
        <v>35</v>
      </c>
      <c r="F73" s="9">
        <v>25</v>
      </c>
      <c r="G73" s="8">
        <v>75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1</v>
      </c>
      <c r="G76" s="10">
        <v>4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>
        <v>16.666666666666664</v>
      </c>
      <c r="F77" s="9">
        <v>16.666666666666664</v>
      </c>
      <c r="G77" s="8">
        <v>66.666666666666657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1</v>
      </c>
      <c r="F78" s="11">
        <v>4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 t="s">
        <v>35</v>
      </c>
      <c r="E79" s="8">
        <v>16.666666666666664</v>
      </c>
      <c r="F79" s="9">
        <v>66.666666666666657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 t="s">
        <v>35</v>
      </c>
      <c r="F80" s="11">
        <v>1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 t="s">
        <v>35</v>
      </c>
      <c r="F81" s="9">
        <v>50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 t="s">
        <v>35</v>
      </c>
      <c r="E88" s="10">
        <v>1</v>
      </c>
      <c r="F88" s="11">
        <v>1</v>
      </c>
      <c r="G88" s="10">
        <v>4</v>
      </c>
      <c r="H88" s="11">
        <v>1</v>
      </c>
    </row>
    <row r="89" spans="1:8">
      <c r="A89" s="40"/>
      <c r="B89" s="42"/>
      <c r="C89" s="24">
        <v>100</v>
      </c>
      <c r="D89" s="8" t="s">
        <v>35</v>
      </c>
      <c r="E89" s="8">
        <v>14.285714285714285</v>
      </c>
      <c r="F89" s="9">
        <v>14.285714285714285</v>
      </c>
      <c r="G89" s="8">
        <v>57.142857142857139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2</v>
      </c>
      <c r="E94" s="10">
        <v>6</v>
      </c>
      <c r="F94" s="11">
        <v>17</v>
      </c>
      <c r="G94" s="10">
        <v>36</v>
      </c>
      <c r="H94" s="11">
        <v>12</v>
      </c>
    </row>
    <row r="95" spans="1:8">
      <c r="A95" s="50"/>
      <c r="B95" s="42"/>
      <c r="C95" s="24">
        <v>100</v>
      </c>
      <c r="D95" s="8">
        <v>2.7397260273972601</v>
      </c>
      <c r="E95" s="8">
        <v>8.2191780821917799</v>
      </c>
      <c r="F95" s="9">
        <v>23.287671232876711</v>
      </c>
      <c r="G95" s="8">
        <v>49.315068493150683</v>
      </c>
      <c r="H95" s="9">
        <v>16.43835616438356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4</v>
      </c>
      <c r="F96" s="11">
        <v>8</v>
      </c>
      <c r="G96" s="10">
        <v>19</v>
      </c>
      <c r="H96" s="11">
        <v>4</v>
      </c>
    </row>
    <row r="97" spans="1:8">
      <c r="A97" s="40"/>
      <c r="B97" s="42"/>
      <c r="C97" s="24">
        <v>100</v>
      </c>
      <c r="D97" s="8">
        <v>5.4054054054054053</v>
      </c>
      <c r="E97" s="8">
        <v>10.810810810810811</v>
      </c>
      <c r="F97" s="9">
        <v>21.621621621621621</v>
      </c>
      <c r="G97" s="8">
        <v>51.351351351351347</v>
      </c>
      <c r="H97" s="9">
        <v>10.810810810810811</v>
      </c>
    </row>
    <row r="98" spans="1:8">
      <c r="A98" s="39"/>
      <c r="B98" s="42" t="s">
        <v>413</v>
      </c>
      <c r="C98" s="25">
        <v>29</v>
      </c>
      <c r="D98" s="10" t="s">
        <v>35</v>
      </c>
      <c r="E98" s="10">
        <v>1</v>
      </c>
      <c r="F98" s="11">
        <v>8</v>
      </c>
      <c r="G98" s="10">
        <v>13</v>
      </c>
      <c r="H98" s="11">
        <v>7</v>
      </c>
    </row>
    <row r="99" spans="1:8">
      <c r="A99" s="40"/>
      <c r="B99" s="42"/>
      <c r="C99" s="24">
        <v>100</v>
      </c>
      <c r="D99" s="8" t="s">
        <v>35</v>
      </c>
      <c r="E99" s="8">
        <v>3.4482758620689653</v>
      </c>
      <c r="F99" s="9">
        <v>27.586206896551722</v>
      </c>
      <c r="G99" s="8">
        <v>44.827586206896555</v>
      </c>
      <c r="H99" s="9">
        <v>24.137931034482758</v>
      </c>
    </row>
    <row r="100" spans="1:8">
      <c r="A100" s="39"/>
      <c r="B100" s="42" t="s">
        <v>414</v>
      </c>
      <c r="C100" s="25">
        <v>7</v>
      </c>
      <c r="D100" s="10" t="s">
        <v>35</v>
      </c>
      <c r="E100" s="10">
        <v>1</v>
      </c>
      <c r="F100" s="11">
        <v>1</v>
      </c>
      <c r="G100" s="10">
        <v>4</v>
      </c>
      <c r="H100" s="11">
        <v>1</v>
      </c>
    </row>
    <row r="101" spans="1:8">
      <c r="A101" s="40"/>
      <c r="B101" s="42"/>
      <c r="C101" s="24">
        <v>100</v>
      </c>
      <c r="D101" s="8" t="s">
        <v>35</v>
      </c>
      <c r="E101" s="8">
        <v>14.285714285714285</v>
      </c>
      <c r="F101" s="9">
        <v>14.285714285714285</v>
      </c>
      <c r="G101" s="8">
        <v>57.142857142857139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1</v>
      </c>
      <c r="F102" s="11">
        <v>4</v>
      </c>
      <c r="G102" s="10">
        <v>4</v>
      </c>
      <c r="H102" s="11">
        <v>1</v>
      </c>
    </row>
    <row r="103" spans="1:8">
      <c r="A103" s="50"/>
      <c r="B103" s="42"/>
      <c r="C103" s="24">
        <v>100</v>
      </c>
      <c r="D103" s="8">
        <v>9.0909090909090917</v>
      </c>
      <c r="E103" s="8">
        <v>9.0909090909090917</v>
      </c>
      <c r="F103" s="9">
        <v>36.363636363636367</v>
      </c>
      <c r="G103" s="8">
        <v>36.363636363636367</v>
      </c>
      <c r="H103" s="9">
        <v>9.0909090909090917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1</v>
      </c>
      <c r="F104" s="11">
        <v>2</v>
      </c>
      <c r="G104" s="10">
        <v>3</v>
      </c>
      <c r="H104" s="11">
        <v>1</v>
      </c>
    </row>
    <row r="105" spans="1:8">
      <c r="A105" s="40"/>
      <c r="B105" s="42"/>
      <c r="C105" s="24">
        <v>100</v>
      </c>
      <c r="D105" s="8">
        <v>12.5</v>
      </c>
      <c r="E105" s="8">
        <v>12.5</v>
      </c>
      <c r="F105" s="9">
        <v>25</v>
      </c>
      <c r="G105" s="8">
        <v>37.5</v>
      </c>
      <c r="H105" s="9">
        <v>12.5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2</v>
      </c>
      <c r="G106" s="10">
        <v>1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66.666666666666657</v>
      </c>
      <c r="G107" s="8">
        <v>33.333333333333329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1</v>
      </c>
      <c r="E110" s="10">
        <v>5</v>
      </c>
      <c r="F110" s="11">
        <v>13</v>
      </c>
      <c r="G110" s="10">
        <v>32</v>
      </c>
      <c r="H110" s="11">
        <v>11</v>
      </c>
    </row>
    <row r="111" spans="1:8">
      <c r="A111" s="50"/>
      <c r="B111" s="42"/>
      <c r="C111" s="24">
        <v>100</v>
      </c>
      <c r="D111" s="8">
        <v>1.6129032258064515</v>
      </c>
      <c r="E111" s="8">
        <v>8.064516129032258</v>
      </c>
      <c r="F111" s="9">
        <v>20.967741935483872</v>
      </c>
      <c r="G111" s="8">
        <v>51.612903225806448</v>
      </c>
      <c r="H111" s="9">
        <v>17.741935483870968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3</v>
      </c>
      <c r="F112" s="11">
        <v>6</v>
      </c>
      <c r="G112" s="10">
        <v>16</v>
      </c>
      <c r="H112" s="11">
        <v>3</v>
      </c>
    </row>
    <row r="113" spans="1:8">
      <c r="A113" s="40"/>
      <c r="B113" s="42"/>
      <c r="C113" s="24">
        <v>100</v>
      </c>
      <c r="D113" s="8">
        <v>3.4482758620689653</v>
      </c>
      <c r="E113" s="8">
        <v>10.344827586206897</v>
      </c>
      <c r="F113" s="9">
        <v>20.689655172413794</v>
      </c>
      <c r="G113" s="8">
        <v>55.172413793103445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 t="s">
        <v>35</v>
      </c>
      <c r="E114" s="10">
        <v>1</v>
      </c>
      <c r="F114" s="11">
        <v>6</v>
      </c>
      <c r="G114" s="10">
        <v>12</v>
      </c>
      <c r="H114" s="11">
        <v>7</v>
      </c>
    </row>
    <row r="115" spans="1:8">
      <c r="A115" s="40"/>
      <c r="B115" s="42"/>
      <c r="C115" s="24">
        <v>100</v>
      </c>
      <c r="D115" s="8" t="s">
        <v>35</v>
      </c>
      <c r="E115" s="8">
        <v>3.8461538461538463</v>
      </c>
      <c r="F115" s="9">
        <v>23.076923076923077</v>
      </c>
      <c r="G115" s="8">
        <v>46.153846153846153</v>
      </c>
      <c r="H115" s="9">
        <v>26.923076923076923</v>
      </c>
    </row>
    <row r="116" spans="1:8">
      <c r="A116" s="39"/>
      <c r="B116" s="42" t="s">
        <v>422</v>
      </c>
      <c r="C116" s="25">
        <v>7</v>
      </c>
      <c r="D116" s="10" t="s">
        <v>35</v>
      </c>
      <c r="E116" s="10">
        <v>1</v>
      </c>
      <c r="F116" s="11">
        <v>1</v>
      </c>
      <c r="G116" s="10">
        <v>4</v>
      </c>
      <c r="H116" s="11">
        <v>1</v>
      </c>
    </row>
    <row r="117" spans="1:8">
      <c r="A117" s="139"/>
      <c r="B117" s="140"/>
      <c r="C117" s="28">
        <v>100</v>
      </c>
      <c r="D117" s="12" t="s">
        <v>35</v>
      </c>
      <c r="E117" s="12">
        <v>14.285714285714285</v>
      </c>
      <c r="F117" s="12">
        <v>14.285714285714285</v>
      </c>
      <c r="G117" s="12">
        <v>57.142857142857139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158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 t="s">
        <v>35</v>
      </c>
      <c r="E4" s="6">
        <v>14</v>
      </c>
      <c r="F4" s="7">
        <v>43</v>
      </c>
      <c r="G4" s="6">
        <v>57</v>
      </c>
      <c r="H4" s="7">
        <v>12</v>
      </c>
    </row>
    <row r="5" spans="1:8">
      <c r="A5" s="50"/>
      <c r="B5" s="42"/>
      <c r="C5" s="24">
        <v>100</v>
      </c>
      <c r="D5" s="8" t="s">
        <v>35</v>
      </c>
      <c r="E5" s="8">
        <v>11.111111111111111</v>
      </c>
      <c r="F5" s="9">
        <v>34.126984126984127</v>
      </c>
      <c r="G5" s="8">
        <v>45.238095238095241</v>
      </c>
      <c r="H5" s="9">
        <v>9.5238095238095237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1</v>
      </c>
      <c r="F8" s="11">
        <v>2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33.333333333333329</v>
      </c>
      <c r="F9" s="9">
        <v>66.666666666666657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 t="s">
        <v>35</v>
      </c>
      <c r="E10" s="10">
        <v>1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50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1</v>
      </c>
      <c r="F12" s="11">
        <v>4</v>
      </c>
      <c r="G12" s="10">
        <v>2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14.285714285714285</v>
      </c>
      <c r="F13" s="9">
        <v>57.142857142857139</v>
      </c>
      <c r="G13" s="8">
        <v>28.571428571428569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1</v>
      </c>
      <c r="F14" s="11">
        <v>4</v>
      </c>
      <c r="G14" s="10">
        <v>12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5.5555555555555554</v>
      </c>
      <c r="F15" s="9">
        <v>22.222222222222221</v>
      </c>
      <c r="G15" s="8">
        <v>66.666666666666657</v>
      </c>
      <c r="H15" s="9">
        <v>5.5555555555555554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2</v>
      </c>
      <c r="F16" s="11">
        <v>10</v>
      </c>
      <c r="G16" s="10">
        <v>10</v>
      </c>
      <c r="H16" s="11">
        <v>1</v>
      </c>
    </row>
    <row r="17" spans="1:8">
      <c r="A17" s="40"/>
      <c r="B17" s="42"/>
      <c r="C17" s="24">
        <v>100</v>
      </c>
      <c r="D17" s="8" t="s">
        <v>35</v>
      </c>
      <c r="E17" s="8">
        <v>8.695652173913043</v>
      </c>
      <c r="F17" s="9">
        <v>43.478260869565219</v>
      </c>
      <c r="G17" s="8">
        <v>43.478260869565219</v>
      </c>
      <c r="H17" s="9">
        <v>4.3478260869565215</v>
      </c>
    </row>
    <row r="18" spans="1:8" ht="12" customHeight="1">
      <c r="A18" s="39"/>
      <c r="B18" s="42" t="s">
        <v>406</v>
      </c>
      <c r="C18" s="25">
        <v>33</v>
      </c>
      <c r="D18" s="10" t="s">
        <v>35</v>
      </c>
      <c r="E18" s="10">
        <v>5</v>
      </c>
      <c r="F18" s="11">
        <v>10</v>
      </c>
      <c r="G18" s="10">
        <v>16</v>
      </c>
      <c r="H18" s="11">
        <v>2</v>
      </c>
    </row>
    <row r="19" spans="1:8">
      <c r="A19" s="40"/>
      <c r="B19" s="42"/>
      <c r="C19" s="24">
        <v>100</v>
      </c>
      <c r="D19" s="8" t="s">
        <v>35</v>
      </c>
      <c r="E19" s="8">
        <v>15.151515151515152</v>
      </c>
      <c r="F19" s="9">
        <v>30.303030303030305</v>
      </c>
      <c r="G19" s="8">
        <v>48.484848484848484</v>
      </c>
      <c r="H19" s="9">
        <v>6.0606060606060606</v>
      </c>
    </row>
    <row r="20" spans="1:8">
      <c r="A20" s="39"/>
      <c r="B20" s="42" t="s">
        <v>407</v>
      </c>
      <c r="C20" s="25">
        <v>22</v>
      </c>
      <c r="D20" s="10" t="s">
        <v>35</v>
      </c>
      <c r="E20" s="10">
        <v>1</v>
      </c>
      <c r="F20" s="11">
        <v>8</v>
      </c>
      <c r="G20" s="10">
        <v>12</v>
      </c>
      <c r="H20" s="11">
        <v>1</v>
      </c>
    </row>
    <row r="21" spans="1:8">
      <c r="A21" s="40"/>
      <c r="B21" s="42"/>
      <c r="C21" s="24">
        <v>100</v>
      </c>
      <c r="D21" s="8" t="s">
        <v>35</v>
      </c>
      <c r="E21" s="8">
        <v>4.5454545454545459</v>
      </c>
      <c r="F21" s="9">
        <v>36.363636363636367</v>
      </c>
      <c r="G21" s="8">
        <v>54.54545454545454</v>
      </c>
      <c r="H21" s="9">
        <v>4.5454545454545459</v>
      </c>
    </row>
    <row r="22" spans="1:8">
      <c r="A22" s="39"/>
      <c r="B22" s="42" t="s">
        <v>408</v>
      </c>
      <c r="C22" s="25">
        <v>17</v>
      </c>
      <c r="D22" s="10" t="s">
        <v>35</v>
      </c>
      <c r="E22" s="10">
        <v>2</v>
      </c>
      <c r="F22" s="11">
        <v>4</v>
      </c>
      <c r="G22" s="10">
        <v>4</v>
      </c>
      <c r="H22" s="11">
        <v>7</v>
      </c>
    </row>
    <row r="23" spans="1:8">
      <c r="A23" s="40"/>
      <c r="B23" s="42"/>
      <c r="C23" s="24">
        <v>100</v>
      </c>
      <c r="D23" s="8" t="s">
        <v>35</v>
      </c>
      <c r="E23" s="8">
        <v>11.76470588235294</v>
      </c>
      <c r="F23" s="9">
        <v>23.52941176470588</v>
      </c>
      <c r="G23" s="8">
        <v>23.52941176470588</v>
      </c>
      <c r="H23" s="9">
        <v>41.17647058823529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 t="s">
        <v>35</v>
      </c>
      <c r="E26" s="10">
        <v>6</v>
      </c>
      <c r="F26" s="11">
        <v>24</v>
      </c>
      <c r="G26" s="10">
        <v>28</v>
      </c>
      <c r="H26" s="11">
        <v>7</v>
      </c>
    </row>
    <row r="27" spans="1:8">
      <c r="A27" s="50"/>
      <c r="B27" s="42"/>
      <c r="C27" s="24">
        <v>100</v>
      </c>
      <c r="D27" s="8" t="s">
        <v>35</v>
      </c>
      <c r="E27" s="8">
        <v>9.2307692307692317</v>
      </c>
      <c r="F27" s="9">
        <v>36.923076923076927</v>
      </c>
      <c r="G27" s="8">
        <v>43.07692307692308</v>
      </c>
      <c r="H27" s="9">
        <v>10.76923076923077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2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100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 t="s">
        <v>35</v>
      </c>
      <c r="E32" s="10">
        <v>1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>
        <v>50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1</v>
      </c>
      <c r="F36" s="11">
        <v>2</v>
      </c>
      <c r="G36" s="10">
        <v>5</v>
      </c>
      <c r="H36" s="11">
        <v>1</v>
      </c>
    </row>
    <row r="37" spans="1:8">
      <c r="A37" s="40"/>
      <c r="B37" s="42"/>
      <c r="C37" s="24">
        <v>100</v>
      </c>
      <c r="D37" s="8" t="s">
        <v>35</v>
      </c>
      <c r="E37" s="8">
        <v>11.111111111111111</v>
      </c>
      <c r="F37" s="9">
        <v>22.222222222222221</v>
      </c>
      <c r="G37" s="8">
        <v>55.555555555555557</v>
      </c>
      <c r="H37" s="9">
        <v>11.111111111111111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1</v>
      </c>
      <c r="F38" s="11">
        <v>7</v>
      </c>
      <c r="G38" s="10">
        <v>4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8.3333333333333321</v>
      </c>
      <c r="F39" s="9">
        <v>58.333333333333336</v>
      </c>
      <c r="G39" s="8">
        <v>33.333333333333329</v>
      </c>
      <c r="H39" s="9" t="s">
        <v>35</v>
      </c>
    </row>
    <row r="40" spans="1:8">
      <c r="A40" s="39"/>
      <c r="B40" s="42" t="s">
        <v>406</v>
      </c>
      <c r="C40" s="25">
        <v>14</v>
      </c>
      <c r="D40" s="10" t="s">
        <v>35</v>
      </c>
      <c r="E40" s="10">
        <v>1</v>
      </c>
      <c r="F40" s="11">
        <v>4</v>
      </c>
      <c r="G40" s="10">
        <v>9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7.1428571428571423</v>
      </c>
      <c r="F41" s="9">
        <v>28.571428571428569</v>
      </c>
      <c r="G41" s="8">
        <v>64.285714285714292</v>
      </c>
      <c r="H41" s="9" t="s">
        <v>35</v>
      </c>
    </row>
    <row r="42" spans="1:8">
      <c r="A42" s="39"/>
      <c r="B42" s="42" t="s">
        <v>407</v>
      </c>
      <c r="C42" s="25">
        <v>10</v>
      </c>
      <c r="D42" s="10" t="s">
        <v>35</v>
      </c>
      <c r="E42" s="10">
        <v>1</v>
      </c>
      <c r="F42" s="11">
        <v>4</v>
      </c>
      <c r="G42" s="10">
        <v>5</v>
      </c>
      <c r="H42" s="11" t="s">
        <v>35</v>
      </c>
    </row>
    <row r="43" spans="1:8">
      <c r="A43" s="40"/>
      <c r="B43" s="42"/>
      <c r="C43" s="24">
        <v>100</v>
      </c>
      <c r="D43" s="8" t="s">
        <v>35</v>
      </c>
      <c r="E43" s="8">
        <v>10</v>
      </c>
      <c r="F43" s="9">
        <v>40</v>
      </c>
      <c r="G43" s="8">
        <v>50</v>
      </c>
      <c r="H43" s="9" t="s">
        <v>35</v>
      </c>
    </row>
    <row r="44" spans="1:8">
      <c r="A44" s="39"/>
      <c r="B44" s="42" t="s">
        <v>408</v>
      </c>
      <c r="C44" s="25">
        <v>15</v>
      </c>
      <c r="D44" s="10" t="s">
        <v>35</v>
      </c>
      <c r="E44" s="10">
        <v>1</v>
      </c>
      <c r="F44" s="11">
        <v>4</v>
      </c>
      <c r="G44" s="10">
        <v>4</v>
      </c>
      <c r="H44" s="11">
        <v>6</v>
      </c>
    </row>
    <row r="45" spans="1:8">
      <c r="A45" s="40"/>
      <c r="B45" s="42"/>
      <c r="C45" s="24">
        <v>100</v>
      </c>
      <c r="D45" s="8" t="s">
        <v>35</v>
      </c>
      <c r="E45" s="8">
        <v>6.666666666666667</v>
      </c>
      <c r="F45" s="9">
        <v>26.666666666666668</v>
      </c>
      <c r="G45" s="8">
        <v>26.666666666666668</v>
      </c>
      <c r="H45" s="9">
        <v>40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 t="s">
        <v>35</v>
      </c>
      <c r="E48" s="10">
        <v>8</v>
      </c>
      <c r="F48" s="11">
        <v>19</v>
      </c>
      <c r="G48" s="10">
        <v>29</v>
      </c>
      <c r="H48" s="11">
        <v>5</v>
      </c>
    </row>
    <row r="49" spans="1:8">
      <c r="A49" s="50"/>
      <c r="B49" s="42"/>
      <c r="C49" s="24">
        <v>100</v>
      </c>
      <c r="D49" s="8" t="s">
        <v>35</v>
      </c>
      <c r="E49" s="8">
        <v>13.114754098360656</v>
      </c>
      <c r="F49" s="9">
        <v>31.147540983606557</v>
      </c>
      <c r="G49" s="8">
        <v>47.540983606557376</v>
      </c>
      <c r="H49" s="9">
        <v>8.1967213114754092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1</v>
      </c>
      <c r="F56" s="11">
        <v>3</v>
      </c>
      <c r="G56" s="10">
        <v>2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16.666666666666664</v>
      </c>
      <c r="F57" s="9">
        <v>50</v>
      </c>
      <c r="G57" s="8">
        <v>33.333333333333329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 t="s">
        <v>35</v>
      </c>
      <c r="F58" s="11">
        <v>2</v>
      </c>
      <c r="G58" s="10">
        <v>7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>
        <v>22.222222222222221</v>
      </c>
      <c r="G59" s="8">
        <v>77.777777777777786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1</v>
      </c>
      <c r="F60" s="11">
        <v>3</v>
      </c>
      <c r="G60" s="10">
        <v>6</v>
      </c>
      <c r="H60" s="11">
        <v>1</v>
      </c>
    </row>
    <row r="61" spans="1:8">
      <c r="A61" s="40"/>
      <c r="B61" s="42"/>
      <c r="C61" s="24">
        <v>100</v>
      </c>
      <c r="D61" s="8" t="s">
        <v>35</v>
      </c>
      <c r="E61" s="8">
        <v>9.0909090909090917</v>
      </c>
      <c r="F61" s="9">
        <v>27.27272727272727</v>
      </c>
      <c r="G61" s="8">
        <v>54.54545454545454</v>
      </c>
      <c r="H61" s="9">
        <v>9.0909090909090917</v>
      </c>
    </row>
    <row r="62" spans="1:8">
      <c r="A62" s="39"/>
      <c r="B62" s="42" t="s">
        <v>406</v>
      </c>
      <c r="C62" s="25">
        <v>19</v>
      </c>
      <c r="D62" s="10" t="s">
        <v>35</v>
      </c>
      <c r="E62" s="10">
        <v>4</v>
      </c>
      <c r="F62" s="11">
        <v>6</v>
      </c>
      <c r="G62" s="10">
        <v>7</v>
      </c>
      <c r="H62" s="11">
        <v>2</v>
      </c>
    </row>
    <row r="63" spans="1:8">
      <c r="A63" s="40"/>
      <c r="B63" s="42"/>
      <c r="C63" s="24">
        <v>100</v>
      </c>
      <c r="D63" s="8" t="s">
        <v>35</v>
      </c>
      <c r="E63" s="8">
        <v>21.052631578947366</v>
      </c>
      <c r="F63" s="9">
        <v>31.578947368421051</v>
      </c>
      <c r="G63" s="8">
        <v>36.84210526315789</v>
      </c>
      <c r="H63" s="9">
        <v>10.526315789473683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 t="s">
        <v>35</v>
      </c>
      <c r="F64" s="11">
        <v>4</v>
      </c>
      <c r="G64" s="10">
        <v>7</v>
      </c>
      <c r="H64" s="11">
        <v>1</v>
      </c>
    </row>
    <row r="65" spans="1:8">
      <c r="A65" s="40"/>
      <c r="B65" s="42"/>
      <c r="C65" s="24">
        <v>100</v>
      </c>
      <c r="D65" s="8" t="s">
        <v>35</v>
      </c>
      <c r="E65" s="8" t="s">
        <v>35</v>
      </c>
      <c r="F65" s="9">
        <v>33.333333333333329</v>
      </c>
      <c r="G65" s="8">
        <v>58.333333333333336</v>
      </c>
      <c r="H65" s="9">
        <v>8.3333333333333321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 t="s">
        <v>35</v>
      </c>
      <c r="E94" s="10">
        <v>4</v>
      </c>
      <c r="F94" s="11">
        <v>16</v>
      </c>
      <c r="G94" s="10">
        <v>25</v>
      </c>
      <c r="H94" s="11">
        <v>9</v>
      </c>
    </row>
    <row r="95" spans="1:8">
      <c r="A95" s="50"/>
      <c r="B95" s="42"/>
      <c r="C95" s="24">
        <v>100</v>
      </c>
      <c r="D95" s="8" t="s">
        <v>35</v>
      </c>
      <c r="E95" s="8">
        <v>7.4074074074074066</v>
      </c>
      <c r="F95" s="9">
        <v>29.629629629629626</v>
      </c>
      <c r="G95" s="8">
        <v>46.296296296296298</v>
      </c>
      <c r="H95" s="9">
        <v>16.666666666666664</v>
      </c>
    </row>
    <row r="96" spans="1:8">
      <c r="A96" s="138"/>
      <c r="B96" s="41" t="s">
        <v>412</v>
      </c>
      <c r="C96" s="25">
        <v>34</v>
      </c>
      <c r="D96" s="10" t="s">
        <v>35</v>
      </c>
      <c r="E96" s="10">
        <v>2</v>
      </c>
      <c r="F96" s="11">
        <v>10</v>
      </c>
      <c r="G96" s="10">
        <v>16</v>
      </c>
      <c r="H96" s="11">
        <v>6</v>
      </c>
    </row>
    <row r="97" spans="1:8">
      <c r="A97" s="40"/>
      <c r="B97" s="42"/>
      <c r="C97" s="24">
        <v>100</v>
      </c>
      <c r="D97" s="8" t="s">
        <v>35</v>
      </c>
      <c r="E97" s="8">
        <v>5.8823529411764701</v>
      </c>
      <c r="F97" s="9">
        <v>29.411764705882355</v>
      </c>
      <c r="G97" s="8">
        <v>47.058823529411761</v>
      </c>
      <c r="H97" s="9">
        <v>17.647058823529413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2</v>
      </c>
      <c r="F98" s="11">
        <v>6</v>
      </c>
      <c r="G98" s="10">
        <v>9</v>
      </c>
      <c r="H98" s="11">
        <v>3</v>
      </c>
    </row>
    <row r="99" spans="1:8">
      <c r="A99" s="40"/>
      <c r="B99" s="42"/>
      <c r="C99" s="24">
        <v>100</v>
      </c>
      <c r="D99" s="8" t="s">
        <v>35</v>
      </c>
      <c r="E99" s="8">
        <v>10</v>
      </c>
      <c r="F99" s="9">
        <v>30</v>
      </c>
      <c r="G99" s="8">
        <v>45</v>
      </c>
      <c r="H99" s="9">
        <v>15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 t="s">
        <v>35</v>
      </c>
      <c r="E102" s="10">
        <v>2</v>
      </c>
      <c r="F102" s="11">
        <v>10</v>
      </c>
      <c r="G102" s="10">
        <v>17</v>
      </c>
      <c r="H102" s="11">
        <v>2</v>
      </c>
    </row>
    <row r="103" spans="1:8">
      <c r="A103" s="50"/>
      <c r="B103" s="42"/>
      <c r="C103" s="24">
        <v>100</v>
      </c>
      <c r="D103" s="8" t="s">
        <v>35</v>
      </c>
      <c r="E103" s="8">
        <v>6.4516129032258061</v>
      </c>
      <c r="F103" s="9">
        <v>32.258064516129032</v>
      </c>
      <c r="G103" s="8">
        <v>54.838709677419352</v>
      </c>
      <c r="H103" s="9">
        <v>6.4516129032258061</v>
      </c>
    </row>
    <row r="104" spans="1:8">
      <c r="A104" s="138"/>
      <c r="B104" s="41" t="s">
        <v>507</v>
      </c>
      <c r="C104" s="25">
        <v>16</v>
      </c>
      <c r="D104" s="10" t="s">
        <v>35</v>
      </c>
      <c r="E104" s="10">
        <v>1</v>
      </c>
      <c r="F104" s="11">
        <v>6</v>
      </c>
      <c r="G104" s="10">
        <v>9</v>
      </c>
      <c r="H104" s="11" t="s">
        <v>35</v>
      </c>
    </row>
    <row r="105" spans="1:8">
      <c r="A105" s="40"/>
      <c r="B105" s="42"/>
      <c r="C105" s="24">
        <v>100</v>
      </c>
      <c r="D105" s="8" t="s">
        <v>35</v>
      </c>
      <c r="E105" s="8">
        <v>6.25</v>
      </c>
      <c r="F105" s="9">
        <v>37.5</v>
      </c>
      <c r="G105" s="8">
        <v>56.25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1</v>
      </c>
      <c r="F106" s="11">
        <v>4</v>
      </c>
      <c r="G106" s="10">
        <v>8</v>
      </c>
      <c r="H106" s="11">
        <v>2</v>
      </c>
    </row>
    <row r="107" spans="1:8">
      <c r="A107" s="40"/>
      <c r="B107" s="42"/>
      <c r="C107" s="24">
        <v>100</v>
      </c>
      <c r="D107" s="8" t="s">
        <v>35</v>
      </c>
      <c r="E107" s="8">
        <v>6.666666666666667</v>
      </c>
      <c r="F107" s="9">
        <v>26.666666666666668</v>
      </c>
      <c r="G107" s="8">
        <v>53.333333333333336</v>
      </c>
      <c r="H107" s="9">
        <v>13.333333333333334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 t="s">
        <v>35</v>
      </c>
      <c r="E110" s="10">
        <v>2</v>
      </c>
      <c r="F110" s="11">
        <v>6</v>
      </c>
      <c r="G110" s="10">
        <v>8</v>
      </c>
      <c r="H110" s="11">
        <v>7</v>
      </c>
    </row>
    <row r="111" spans="1:8">
      <c r="A111" s="50"/>
      <c r="B111" s="42"/>
      <c r="C111" s="24">
        <v>100</v>
      </c>
      <c r="D111" s="8" t="s">
        <v>35</v>
      </c>
      <c r="E111" s="8">
        <v>8.695652173913043</v>
      </c>
      <c r="F111" s="9">
        <v>26.086956521739129</v>
      </c>
      <c r="G111" s="8">
        <v>34.782608695652172</v>
      </c>
      <c r="H111" s="9">
        <v>30.434782608695656</v>
      </c>
    </row>
    <row r="112" spans="1:8">
      <c r="A112" s="138"/>
      <c r="B112" s="41" t="s">
        <v>420</v>
      </c>
      <c r="C112" s="25">
        <v>18</v>
      </c>
      <c r="D112" s="10" t="s">
        <v>35</v>
      </c>
      <c r="E112" s="10">
        <v>1</v>
      </c>
      <c r="F112" s="11">
        <v>4</v>
      </c>
      <c r="G112" s="10">
        <v>7</v>
      </c>
      <c r="H112" s="11">
        <v>6</v>
      </c>
    </row>
    <row r="113" spans="1:8">
      <c r="A113" s="40"/>
      <c r="B113" s="42"/>
      <c r="C113" s="24">
        <v>100</v>
      </c>
      <c r="D113" s="8" t="s">
        <v>35</v>
      </c>
      <c r="E113" s="8">
        <v>5.5555555555555554</v>
      </c>
      <c r="F113" s="9">
        <v>22.222222222222221</v>
      </c>
      <c r="G113" s="8">
        <v>38.888888888888893</v>
      </c>
      <c r="H113" s="9">
        <v>33.333333333333329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1</v>
      </c>
      <c r="F114" s="11">
        <v>2</v>
      </c>
      <c r="G114" s="10">
        <v>1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20</v>
      </c>
      <c r="F115" s="9">
        <v>40</v>
      </c>
      <c r="G115" s="8">
        <v>20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4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AC482"/>
  <sheetViews>
    <sheetView showGridLines="0" zoomScaleNormal="100" zoomScaleSheetLayoutView="80" workbookViewId="0"/>
  </sheetViews>
  <sheetFormatPr defaultColWidth="5.875" defaultRowHeight="13.5"/>
  <cols>
    <col min="1" max="1" width="16.875" style="100" customWidth="1"/>
    <col min="2" max="10" width="6.625" style="99" customWidth="1"/>
    <col min="11" max="29" width="9.375" style="99" customWidth="1"/>
    <col min="30" max="33" width="9.375" style="100" customWidth="1"/>
    <col min="34" max="16384" width="5.875" style="100"/>
  </cols>
  <sheetData>
    <row r="1" spans="1:9" ht="14.25" thickBot="1">
      <c r="A1" s="15" t="s">
        <v>338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  <c r="H4" s="100"/>
      <c r="I4" s="100"/>
    </row>
    <row r="5" spans="1:9" ht="12" customHeight="1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  <c r="H5" s="100"/>
      <c r="I5" s="100"/>
    </row>
    <row r="6" spans="1:9" ht="12" customHeight="1">
      <c r="A6" s="90" t="s">
        <v>255</v>
      </c>
      <c r="B6" s="121">
        <v>24</v>
      </c>
      <c r="C6" s="122" t="s">
        <v>35</v>
      </c>
      <c r="D6" s="122">
        <v>3</v>
      </c>
      <c r="E6" s="123">
        <v>6</v>
      </c>
      <c r="F6" s="122">
        <v>8</v>
      </c>
      <c r="G6" s="123">
        <v>7</v>
      </c>
      <c r="H6" s="100"/>
      <c r="I6" s="100"/>
    </row>
    <row r="7" spans="1:9" ht="12" customHeight="1">
      <c r="A7" s="91"/>
      <c r="B7" s="116">
        <v>100</v>
      </c>
      <c r="C7" s="117" t="s">
        <v>35</v>
      </c>
      <c r="D7" s="117">
        <v>12.5</v>
      </c>
      <c r="E7" s="118">
        <v>25</v>
      </c>
      <c r="F7" s="117">
        <v>33.333333333333329</v>
      </c>
      <c r="G7" s="118">
        <v>29.166666666666668</v>
      </c>
      <c r="H7" s="100"/>
      <c r="I7" s="100"/>
    </row>
    <row r="8" spans="1:9" ht="12" customHeight="1">
      <c r="A8" s="90" t="s">
        <v>256</v>
      </c>
      <c r="B8" s="121">
        <v>4058</v>
      </c>
      <c r="C8" s="122">
        <v>166</v>
      </c>
      <c r="D8" s="122">
        <v>490</v>
      </c>
      <c r="E8" s="123">
        <v>1451</v>
      </c>
      <c r="F8" s="122">
        <v>1567</v>
      </c>
      <c r="G8" s="123">
        <v>384</v>
      </c>
      <c r="H8" s="100"/>
      <c r="I8" s="100"/>
    </row>
    <row r="9" spans="1:9" ht="12" customHeight="1">
      <c r="A9" s="91"/>
      <c r="B9" s="116">
        <v>100</v>
      </c>
      <c r="C9" s="117">
        <v>4.0906850665352392</v>
      </c>
      <c r="D9" s="117">
        <v>12.074913750616068</v>
      </c>
      <c r="E9" s="118">
        <v>35.75653031049778</v>
      </c>
      <c r="F9" s="117">
        <v>38.615081320847708</v>
      </c>
      <c r="G9" s="118">
        <v>9.462789551503203</v>
      </c>
      <c r="H9" s="100"/>
      <c r="I9" s="100"/>
    </row>
    <row r="10" spans="1:9" ht="12" customHeight="1">
      <c r="A10" s="90" t="s">
        <v>36</v>
      </c>
      <c r="B10" s="121">
        <v>22</v>
      </c>
      <c r="C10" s="122">
        <v>1</v>
      </c>
      <c r="D10" s="122">
        <v>1</v>
      </c>
      <c r="E10" s="123">
        <v>7</v>
      </c>
      <c r="F10" s="122">
        <v>8</v>
      </c>
      <c r="G10" s="123">
        <v>5</v>
      </c>
      <c r="H10" s="100"/>
      <c r="I10" s="100"/>
    </row>
    <row r="11" spans="1:9" ht="12" customHeight="1">
      <c r="A11" s="92"/>
      <c r="B11" s="126">
        <v>100</v>
      </c>
      <c r="C11" s="127">
        <v>4.5454545454545459</v>
      </c>
      <c r="D11" s="127">
        <v>4.5454545454545459</v>
      </c>
      <c r="E11" s="128">
        <v>31.818181818181817</v>
      </c>
      <c r="F11" s="127">
        <v>36.363636363636367</v>
      </c>
      <c r="G11" s="128">
        <v>22.727272727272727</v>
      </c>
      <c r="H11" s="100"/>
      <c r="I11" s="100"/>
    </row>
    <row r="12" spans="1:9" ht="12" customHeight="1">
      <c r="B12" s="129"/>
      <c r="C12" s="129"/>
      <c r="D12" s="129"/>
      <c r="E12" s="129"/>
      <c r="F12" s="129"/>
      <c r="G12" s="129"/>
      <c r="H12" s="129"/>
      <c r="I12" s="129"/>
    </row>
    <row r="13" spans="1:9" ht="12" customHeight="1">
      <c r="B13" s="129"/>
      <c r="C13" s="129"/>
      <c r="D13" s="129"/>
      <c r="E13" s="129"/>
      <c r="F13" s="129"/>
      <c r="G13" s="129"/>
      <c r="H13" s="129"/>
      <c r="I13" s="129"/>
    </row>
    <row r="14" spans="1:9" ht="12" customHeight="1">
      <c r="B14" s="129"/>
      <c r="C14" s="129"/>
      <c r="D14" s="129"/>
      <c r="E14" s="129"/>
      <c r="F14" s="129"/>
      <c r="G14" s="129"/>
      <c r="H14" s="129"/>
      <c r="I14" s="129"/>
    </row>
    <row r="15" spans="1:9" ht="12" customHeight="1">
      <c r="B15" s="129"/>
      <c r="C15" s="129"/>
      <c r="D15" s="129"/>
      <c r="E15" s="129"/>
      <c r="F15" s="129"/>
      <c r="G15" s="129"/>
      <c r="H15" s="129"/>
      <c r="I15" s="129"/>
    </row>
    <row r="16" spans="1:9" ht="12" customHeight="1">
      <c r="B16" s="129"/>
      <c r="C16" s="129"/>
      <c r="D16" s="129"/>
      <c r="E16" s="129"/>
      <c r="F16" s="129"/>
      <c r="G16" s="129"/>
      <c r="H16" s="129"/>
      <c r="I16" s="129"/>
    </row>
    <row r="17" spans="2:9" ht="12" customHeight="1">
      <c r="B17" s="129"/>
      <c r="C17" s="129"/>
      <c r="D17" s="129"/>
      <c r="E17" s="129"/>
      <c r="F17" s="129"/>
      <c r="G17" s="129"/>
      <c r="H17" s="129"/>
      <c r="I17" s="129"/>
    </row>
    <row r="18" spans="2:9" ht="12" customHeight="1">
      <c r="B18" s="129"/>
      <c r="C18" s="129"/>
      <c r="D18" s="129"/>
      <c r="E18" s="129"/>
      <c r="F18" s="129"/>
      <c r="G18" s="129"/>
      <c r="H18" s="129"/>
      <c r="I18" s="129"/>
    </row>
    <row r="19" spans="2:9" ht="12" customHeight="1">
      <c r="B19" s="129"/>
      <c r="C19" s="129"/>
      <c r="D19" s="129"/>
      <c r="E19" s="129"/>
      <c r="F19" s="129"/>
      <c r="G19" s="129"/>
      <c r="H19" s="129"/>
      <c r="I19" s="129"/>
    </row>
    <row r="20" spans="2:9" ht="12" customHeight="1">
      <c r="B20" s="129"/>
      <c r="C20" s="129"/>
      <c r="D20" s="129"/>
      <c r="E20" s="129"/>
      <c r="F20" s="129"/>
      <c r="G20" s="129"/>
      <c r="H20" s="129"/>
      <c r="I20" s="129"/>
    </row>
    <row r="21" spans="2:9" ht="12" customHeight="1">
      <c r="B21" s="129"/>
      <c r="C21" s="129"/>
      <c r="D21" s="129"/>
      <c r="E21" s="129"/>
      <c r="F21" s="129"/>
      <c r="G21" s="129"/>
      <c r="H21" s="129"/>
      <c r="I21" s="129"/>
    </row>
    <row r="22" spans="2:9" ht="12" customHeight="1">
      <c r="B22" s="129"/>
      <c r="C22" s="129"/>
      <c r="D22" s="129"/>
      <c r="E22" s="129"/>
      <c r="F22" s="129"/>
      <c r="G22" s="129"/>
      <c r="H22" s="129"/>
      <c r="I22" s="129"/>
    </row>
    <row r="23" spans="2:9" ht="12" customHeight="1">
      <c r="B23" s="129"/>
      <c r="C23" s="129"/>
      <c r="D23" s="129"/>
      <c r="E23" s="129"/>
      <c r="F23" s="129"/>
      <c r="G23" s="129"/>
      <c r="H23" s="129"/>
      <c r="I23" s="129"/>
    </row>
    <row r="24" spans="2:9" ht="12" customHeight="1">
      <c r="B24" s="129"/>
      <c r="C24" s="129"/>
      <c r="D24" s="129"/>
      <c r="E24" s="129"/>
      <c r="F24" s="129"/>
      <c r="G24" s="129"/>
      <c r="H24" s="129"/>
      <c r="I24" s="129"/>
    </row>
    <row r="25" spans="2:9" ht="12" customHeight="1">
      <c r="B25" s="129"/>
      <c r="C25" s="129"/>
      <c r="D25" s="129"/>
      <c r="E25" s="129"/>
      <c r="F25" s="129"/>
      <c r="G25" s="129"/>
      <c r="H25" s="129"/>
      <c r="I25" s="129"/>
    </row>
    <row r="26" spans="2:9" ht="12" customHeight="1">
      <c r="B26" s="129"/>
      <c r="C26" s="129"/>
      <c r="D26" s="129"/>
      <c r="E26" s="129"/>
      <c r="F26" s="129"/>
      <c r="G26" s="129"/>
      <c r="H26" s="129"/>
      <c r="I26" s="129"/>
    </row>
    <row r="27" spans="2:9" ht="12" customHeight="1">
      <c r="B27" s="129"/>
      <c r="C27" s="129"/>
      <c r="D27" s="129"/>
      <c r="E27" s="129"/>
      <c r="F27" s="129"/>
      <c r="G27" s="129"/>
      <c r="H27" s="129"/>
      <c r="I27" s="129"/>
    </row>
    <row r="28" spans="2:9" ht="12" customHeight="1">
      <c r="B28" s="129"/>
      <c r="C28" s="129"/>
      <c r="D28" s="129"/>
      <c r="E28" s="129"/>
      <c r="F28" s="129"/>
      <c r="G28" s="129"/>
      <c r="H28" s="129"/>
      <c r="I28" s="129"/>
    </row>
    <row r="29" spans="2:9" ht="12" customHeight="1">
      <c r="B29" s="129"/>
      <c r="C29" s="129"/>
      <c r="D29" s="129"/>
      <c r="E29" s="129"/>
      <c r="F29" s="129"/>
      <c r="G29" s="129"/>
      <c r="H29" s="129"/>
      <c r="I29" s="129"/>
    </row>
    <row r="30" spans="2:9" ht="12" customHeight="1">
      <c r="B30" s="129"/>
      <c r="C30" s="129"/>
      <c r="D30" s="129"/>
      <c r="E30" s="129"/>
      <c r="F30" s="129"/>
      <c r="G30" s="129"/>
      <c r="H30" s="129"/>
      <c r="I30" s="129"/>
    </row>
    <row r="31" spans="2:9" ht="12" customHeight="1">
      <c r="B31" s="129"/>
      <c r="C31" s="129"/>
      <c r="D31" s="129"/>
      <c r="E31" s="129"/>
      <c r="F31" s="129"/>
      <c r="G31" s="129"/>
      <c r="H31" s="129"/>
      <c r="I31" s="129"/>
    </row>
    <row r="32" spans="2:9" ht="12" customHeight="1">
      <c r="B32" s="129"/>
      <c r="C32" s="129"/>
      <c r="D32" s="129"/>
      <c r="E32" s="129"/>
      <c r="F32" s="129"/>
      <c r="G32" s="129"/>
      <c r="H32" s="129"/>
      <c r="I32" s="129"/>
    </row>
    <row r="33" spans="2:9" ht="12" customHeight="1">
      <c r="B33" s="129"/>
      <c r="C33" s="129"/>
      <c r="D33" s="129"/>
      <c r="E33" s="129"/>
      <c r="F33" s="129"/>
      <c r="G33" s="129"/>
      <c r="H33" s="129"/>
      <c r="I33" s="129"/>
    </row>
    <row r="34" spans="2:9" ht="12" customHeight="1">
      <c r="B34" s="129"/>
      <c r="C34" s="129"/>
      <c r="D34" s="129"/>
      <c r="E34" s="129"/>
      <c r="F34" s="129"/>
      <c r="G34" s="129"/>
      <c r="H34" s="129"/>
      <c r="I34" s="129"/>
    </row>
    <row r="35" spans="2:9" ht="12" customHeight="1">
      <c r="B35" s="129"/>
      <c r="C35" s="129"/>
      <c r="D35" s="129"/>
      <c r="E35" s="129"/>
      <c r="F35" s="129"/>
      <c r="G35" s="129"/>
      <c r="H35" s="129"/>
      <c r="I35" s="129"/>
    </row>
    <row r="36" spans="2:9" ht="12" customHeight="1">
      <c r="B36" s="129"/>
      <c r="C36" s="129"/>
      <c r="D36" s="129"/>
      <c r="E36" s="129"/>
      <c r="F36" s="129"/>
      <c r="G36" s="129"/>
      <c r="H36" s="129"/>
      <c r="I36" s="129"/>
    </row>
    <row r="37" spans="2:9" ht="12" customHeight="1">
      <c r="B37" s="129"/>
      <c r="C37" s="129"/>
      <c r="D37" s="129"/>
      <c r="E37" s="129"/>
      <c r="F37" s="129"/>
      <c r="G37" s="129"/>
      <c r="H37" s="129"/>
      <c r="I37" s="129"/>
    </row>
    <row r="38" spans="2:9" ht="12" customHeight="1">
      <c r="B38" s="129"/>
      <c r="C38" s="129"/>
      <c r="D38" s="129"/>
      <c r="E38" s="129"/>
      <c r="F38" s="129"/>
      <c r="G38" s="129"/>
      <c r="H38" s="129"/>
      <c r="I38" s="129"/>
    </row>
    <row r="39" spans="2:9" ht="12" customHeight="1">
      <c r="B39" s="129"/>
      <c r="C39" s="129"/>
      <c r="D39" s="129"/>
      <c r="E39" s="129"/>
      <c r="F39" s="129"/>
      <c r="G39" s="129"/>
      <c r="H39" s="129"/>
      <c r="I39" s="129"/>
    </row>
    <row r="40" spans="2:9" ht="12" customHeight="1">
      <c r="B40" s="129"/>
      <c r="C40" s="129"/>
      <c r="D40" s="129"/>
      <c r="E40" s="129"/>
      <c r="F40" s="129"/>
      <c r="G40" s="129"/>
      <c r="H40" s="129"/>
      <c r="I40" s="129"/>
    </row>
    <row r="41" spans="2:9" ht="12" customHeight="1">
      <c r="B41" s="129"/>
      <c r="C41" s="129"/>
      <c r="D41" s="129"/>
      <c r="E41" s="129"/>
      <c r="F41" s="129"/>
      <c r="G41" s="129"/>
      <c r="H41" s="129"/>
      <c r="I41" s="129"/>
    </row>
    <row r="42" spans="2:9" ht="12" customHeight="1">
      <c r="B42" s="129"/>
      <c r="C42" s="129"/>
      <c r="D42" s="129"/>
      <c r="E42" s="129"/>
      <c r="F42" s="129"/>
      <c r="G42" s="129"/>
      <c r="H42" s="129"/>
      <c r="I42" s="129"/>
    </row>
    <row r="43" spans="2:9" ht="12" customHeight="1">
      <c r="B43" s="129"/>
      <c r="C43" s="129"/>
      <c r="D43" s="129"/>
      <c r="E43" s="129"/>
      <c r="F43" s="129"/>
      <c r="G43" s="129"/>
      <c r="H43" s="129"/>
      <c r="I43" s="129"/>
    </row>
    <row r="44" spans="2:9" ht="12" customHeight="1">
      <c r="B44" s="129"/>
      <c r="C44" s="129"/>
      <c r="D44" s="129"/>
      <c r="E44" s="129"/>
      <c r="F44" s="129"/>
      <c r="G44" s="129"/>
      <c r="H44" s="129"/>
      <c r="I44" s="129"/>
    </row>
    <row r="45" spans="2:9" ht="12" customHeight="1">
      <c r="B45" s="129"/>
      <c r="C45" s="129"/>
      <c r="D45" s="129"/>
      <c r="E45" s="129"/>
      <c r="F45" s="129"/>
      <c r="G45" s="129"/>
      <c r="H45" s="129"/>
      <c r="I45" s="129"/>
    </row>
    <row r="46" spans="2:9" ht="12" customHeight="1">
      <c r="B46" s="129"/>
      <c r="C46" s="129"/>
      <c r="D46" s="129"/>
      <c r="E46" s="129"/>
      <c r="F46" s="129"/>
      <c r="G46" s="129"/>
      <c r="H46" s="129"/>
      <c r="I46" s="129"/>
    </row>
    <row r="47" spans="2:9" ht="12" customHeight="1">
      <c r="B47" s="129"/>
      <c r="C47" s="129"/>
      <c r="D47" s="129"/>
      <c r="E47" s="129"/>
      <c r="F47" s="129"/>
      <c r="G47" s="129"/>
      <c r="H47" s="129"/>
      <c r="I47" s="129"/>
    </row>
    <row r="48" spans="2:9" ht="12" customHeight="1">
      <c r="B48" s="129"/>
      <c r="C48" s="129"/>
      <c r="D48" s="129"/>
      <c r="E48" s="129"/>
      <c r="F48" s="129"/>
      <c r="G48" s="129"/>
      <c r="H48" s="129"/>
      <c r="I48" s="129"/>
    </row>
    <row r="49" spans="2:9" ht="12" customHeight="1">
      <c r="B49" s="129"/>
      <c r="C49" s="129"/>
      <c r="D49" s="129"/>
      <c r="E49" s="129"/>
      <c r="F49" s="129"/>
      <c r="G49" s="129"/>
      <c r="H49" s="129"/>
      <c r="I49" s="129"/>
    </row>
    <row r="50" spans="2:9" ht="12" customHeight="1">
      <c r="B50" s="129"/>
      <c r="C50" s="129"/>
      <c r="D50" s="129"/>
      <c r="E50" s="129"/>
      <c r="F50" s="129"/>
      <c r="G50" s="129"/>
      <c r="H50" s="129"/>
      <c r="I50" s="129"/>
    </row>
    <row r="51" spans="2:9" ht="12" customHeight="1">
      <c r="B51" s="129"/>
      <c r="C51" s="129"/>
      <c r="D51" s="129"/>
      <c r="E51" s="129"/>
      <c r="F51" s="129"/>
      <c r="G51" s="129"/>
      <c r="H51" s="129"/>
      <c r="I51" s="129"/>
    </row>
    <row r="52" spans="2:9" ht="12" customHeight="1">
      <c r="B52" s="129"/>
      <c r="C52" s="129"/>
      <c r="D52" s="129"/>
      <c r="E52" s="129"/>
      <c r="F52" s="129"/>
      <c r="G52" s="129"/>
      <c r="H52" s="129"/>
      <c r="I52" s="129"/>
    </row>
    <row r="53" spans="2:9" ht="12" customHeight="1">
      <c r="B53" s="129"/>
      <c r="C53" s="129"/>
      <c r="D53" s="129"/>
      <c r="E53" s="129"/>
      <c r="F53" s="129"/>
      <c r="G53" s="129"/>
      <c r="H53" s="129"/>
      <c r="I53" s="129"/>
    </row>
    <row r="54" spans="2:9" ht="12" customHeight="1">
      <c r="B54" s="129"/>
      <c r="C54" s="129"/>
      <c r="D54" s="129"/>
      <c r="E54" s="129"/>
      <c r="F54" s="129"/>
      <c r="G54" s="129"/>
      <c r="H54" s="129"/>
      <c r="I54" s="129"/>
    </row>
    <row r="55" spans="2:9" ht="12" customHeight="1">
      <c r="B55" s="129"/>
      <c r="C55" s="129"/>
      <c r="D55" s="129"/>
      <c r="E55" s="129"/>
      <c r="F55" s="129"/>
      <c r="G55" s="129"/>
      <c r="H55" s="129"/>
      <c r="I55" s="129"/>
    </row>
    <row r="56" spans="2:9" ht="12" customHeight="1">
      <c r="B56" s="129"/>
      <c r="C56" s="129"/>
      <c r="D56" s="129"/>
      <c r="E56" s="129"/>
      <c r="F56" s="129"/>
      <c r="G56" s="129"/>
      <c r="H56" s="129"/>
      <c r="I56" s="129"/>
    </row>
    <row r="57" spans="2:9" ht="12" customHeight="1">
      <c r="B57" s="129"/>
      <c r="C57" s="129"/>
      <c r="D57" s="129"/>
      <c r="E57" s="129"/>
      <c r="F57" s="129"/>
      <c r="G57" s="129"/>
      <c r="H57" s="129"/>
      <c r="I57" s="129"/>
    </row>
    <row r="58" spans="2:9" ht="12" customHeight="1">
      <c r="B58" s="129"/>
      <c r="C58" s="129"/>
      <c r="D58" s="129"/>
      <c r="E58" s="129"/>
      <c r="F58" s="129"/>
      <c r="G58" s="129"/>
      <c r="H58" s="129"/>
      <c r="I58" s="129"/>
    </row>
    <row r="59" spans="2:9" ht="12" customHeight="1">
      <c r="B59" s="129"/>
      <c r="C59" s="129"/>
      <c r="D59" s="129"/>
      <c r="E59" s="129"/>
      <c r="F59" s="129"/>
      <c r="G59" s="129"/>
      <c r="H59" s="129"/>
      <c r="I59" s="129"/>
    </row>
    <row r="60" spans="2:9" ht="12" customHeight="1">
      <c r="B60" s="129"/>
      <c r="C60" s="129"/>
      <c r="D60" s="129"/>
      <c r="E60" s="129"/>
      <c r="F60" s="129"/>
      <c r="G60" s="129"/>
      <c r="H60" s="129"/>
      <c r="I60" s="129"/>
    </row>
    <row r="61" spans="2:9" ht="12" customHeight="1">
      <c r="B61" s="129"/>
      <c r="C61" s="129"/>
      <c r="D61" s="129"/>
      <c r="E61" s="129"/>
      <c r="F61" s="129"/>
      <c r="G61" s="129"/>
      <c r="H61" s="129"/>
      <c r="I61" s="129"/>
    </row>
    <row r="62" spans="2:9" ht="12" customHeight="1">
      <c r="B62" s="129"/>
      <c r="C62" s="129"/>
      <c r="D62" s="129"/>
      <c r="E62" s="129"/>
      <c r="F62" s="129"/>
      <c r="G62" s="129"/>
      <c r="H62" s="129"/>
      <c r="I62" s="129"/>
    </row>
    <row r="63" spans="2:9" ht="12" customHeight="1">
      <c r="B63" s="129"/>
      <c r="C63" s="129"/>
      <c r="D63" s="129"/>
      <c r="E63" s="129"/>
      <c r="F63" s="129"/>
      <c r="G63" s="129"/>
      <c r="H63" s="129"/>
      <c r="I63" s="129"/>
    </row>
    <row r="64" spans="2:9" ht="12" customHeight="1">
      <c r="B64" s="129"/>
      <c r="C64" s="129"/>
      <c r="D64" s="129"/>
      <c r="E64" s="129"/>
      <c r="F64" s="129"/>
      <c r="G64" s="129"/>
      <c r="H64" s="129"/>
      <c r="I64" s="129"/>
    </row>
    <row r="65" spans="2:9" ht="12" customHeight="1">
      <c r="B65" s="129"/>
      <c r="C65" s="129"/>
      <c r="D65" s="129"/>
      <c r="E65" s="129"/>
      <c r="F65" s="129"/>
      <c r="G65" s="129"/>
      <c r="H65" s="129"/>
      <c r="I65" s="129"/>
    </row>
    <row r="66" spans="2:9" ht="12" customHeight="1">
      <c r="B66" s="129"/>
      <c r="C66" s="129"/>
      <c r="D66" s="129"/>
      <c r="E66" s="129"/>
      <c r="F66" s="129"/>
      <c r="G66" s="129"/>
      <c r="H66" s="129"/>
      <c r="I66" s="129"/>
    </row>
    <row r="67" spans="2:9" ht="12" customHeight="1">
      <c r="B67" s="129"/>
      <c r="C67" s="129"/>
      <c r="D67" s="129"/>
      <c r="E67" s="129"/>
      <c r="F67" s="129"/>
      <c r="G67" s="129"/>
      <c r="H67" s="129"/>
      <c r="I67" s="129"/>
    </row>
    <row r="68" spans="2:9" ht="12" customHeight="1">
      <c r="B68" s="129"/>
      <c r="C68" s="129"/>
      <c r="D68" s="129"/>
      <c r="E68" s="129"/>
      <c r="F68" s="129"/>
      <c r="G68" s="129"/>
      <c r="H68" s="129"/>
      <c r="I68" s="129"/>
    </row>
    <row r="69" spans="2:9" ht="12" customHeight="1">
      <c r="B69" s="129"/>
      <c r="C69" s="129"/>
      <c r="D69" s="129"/>
      <c r="E69" s="129"/>
      <c r="F69" s="129"/>
      <c r="G69" s="129"/>
      <c r="H69" s="129"/>
      <c r="I69" s="129"/>
    </row>
    <row r="70" spans="2:9" ht="12" customHeight="1">
      <c r="B70" s="129"/>
      <c r="C70" s="129"/>
      <c r="D70" s="129"/>
      <c r="E70" s="129"/>
      <c r="F70" s="129"/>
      <c r="G70" s="129"/>
      <c r="H70" s="129"/>
      <c r="I70" s="129"/>
    </row>
    <row r="71" spans="2:9" ht="12" customHeight="1">
      <c r="B71" s="129"/>
      <c r="C71" s="129"/>
      <c r="D71" s="129"/>
      <c r="E71" s="129"/>
      <c r="F71" s="129"/>
      <c r="G71" s="129"/>
      <c r="H71" s="129"/>
      <c r="I71" s="129"/>
    </row>
    <row r="72" spans="2:9" ht="12" customHeight="1">
      <c r="B72" s="129"/>
      <c r="C72" s="129"/>
      <c r="D72" s="129"/>
      <c r="E72" s="129"/>
      <c r="F72" s="129"/>
      <c r="G72" s="129"/>
      <c r="H72" s="129"/>
      <c r="I72" s="129"/>
    </row>
    <row r="73" spans="2:9" ht="12" customHeight="1">
      <c r="B73" s="129"/>
      <c r="C73" s="129"/>
      <c r="D73" s="129"/>
      <c r="E73" s="129"/>
      <c r="F73" s="129"/>
      <c r="G73" s="129"/>
      <c r="H73" s="129"/>
      <c r="I73" s="129"/>
    </row>
    <row r="74" spans="2:9" ht="12" customHeight="1">
      <c r="B74" s="129"/>
      <c r="C74" s="129"/>
      <c r="D74" s="129"/>
      <c r="E74" s="129"/>
      <c r="F74" s="129"/>
      <c r="G74" s="129"/>
      <c r="H74" s="129"/>
      <c r="I74" s="129"/>
    </row>
    <row r="75" spans="2:9" ht="12" customHeight="1">
      <c r="B75" s="129"/>
      <c r="C75" s="129"/>
      <c r="D75" s="129"/>
      <c r="E75" s="129"/>
      <c r="F75" s="129"/>
      <c r="G75" s="129"/>
      <c r="H75" s="129"/>
      <c r="I75" s="129"/>
    </row>
    <row r="76" spans="2:9" ht="12" customHeight="1">
      <c r="B76" s="129"/>
      <c r="C76" s="129"/>
      <c r="D76" s="129"/>
      <c r="E76" s="129"/>
      <c r="F76" s="129"/>
      <c r="G76" s="129"/>
      <c r="H76" s="129"/>
      <c r="I76" s="129"/>
    </row>
    <row r="77" spans="2:9" ht="12" customHeight="1">
      <c r="B77" s="129"/>
      <c r="C77" s="129"/>
      <c r="D77" s="129"/>
      <c r="E77" s="129"/>
      <c r="F77" s="129"/>
      <c r="G77" s="129"/>
      <c r="H77" s="129"/>
      <c r="I77" s="129"/>
    </row>
    <row r="78" spans="2:9" ht="12" customHeight="1">
      <c r="B78" s="129"/>
      <c r="C78" s="129"/>
      <c r="D78" s="129"/>
      <c r="E78" s="129"/>
      <c r="F78" s="129"/>
      <c r="G78" s="129"/>
      <c r="H78" s="129"/>
      <c r="I78" s="129"/>
    </row>
    <row r="79" spans="2:9" ht="12" customHeight="1">
      <c r="B79" s="129"/>
      <c r="C79" s="129"/>
      <c r="D79" s="129"/>
      <c r="E79" s="129"/>
      <c r="F79" s="129"/>
      <c r="G79" s="129"/>
      <c r="H79" s="129"/>
      <c r="I79" s="129"/>
    </row>
    <row r="80" spans="2:9" ht="12" customHeight="1">
      <c r="B80" s="129"/>
      <c r="C80" s="129"/>
      <c r="D80" s="129"/>
      <c r="E80" s="129"/>
      <c r="F80" s="129"/>
      <c r="G80" s="129"/>
      <c r="H80" s="129"/>
      <c r="I80" s="129"/>
    </row>
    <row r="81" spans="2:9" ht="12" customHeight="1">
      <c r="B81" s="129"/>
      <c r="C81" s="129"/>
      <c r="D81" s="129"/>
      <c r="E81" s="129"/>
      <c r="F81" s="129"/>
      <c r="G81" s="129"/>
      <c r="H81" s="129"/>
      <c r="I81" s="129"/>
    </row>
    <row r="82" spans="2:9" ht="12" customHeight="1">
      <c r="B82" s="129"/>
      <c r="C82" s="129"/>
      <c r="D82" s="129"/>
      <c r="E82" s="129"/>
      <c r="F82" s="129"/>
      <c r="G82" s="129"/>
      <c r="H82" s="129"/>
      <c r="I82" s="129"/>
    </row>
    <row r="83" spans="2:9" ht="12" customHeight="1">
      <c r="B83" s="129"/>
      <c r="C83" s="129"/>
      <c r="D83" s="129"/>
      <c r="E83" s="129"/>
      <c r="F83" s="129"/>
      <c r="G83" s="129"/>
      <c r="H83" s="129"/>
      <c r="I83" s="129"/>
    </row>
    <row r="84" spans="2:9" ht="12" customHeight="1">
      <c r="B84" s="129"/>
      <c r="C84" s="129"/>
      <c r="D84" s="129"/>
      <c r="E84" s="129"/>
      <c r="F84" s="129"/>
      <c r="G84" s="129"/>
      <c r="H84" s="129"/>
      <c r="I84" s="129"/>
    </row>
    <row r="85" spans="2:9" ht="12" customHeight="1">
      <c r="B85" s="129"/>
      <c r="C85" s="129"/>
      <c r="D85" s="129"/>
      <c r="E85" s="129"/>
      <c r="F85" s="129"/>
      <c r="G85" s="129"/>
      <c r="H85" s="129"/>
      <c r="I85" s="129"/>
    </row>
    <row r="86" spans="2:9" ht="12" customHeight="1">
      <c r="B86" s="129"/>
      <c r="C86" s="129"/>
      <c r="D86" s="129"/>
      <c r="E86" s="129"/>
      <c r="F86" s="129"/>
      <c r="G86" s="129"/>
      <c r="H86" s="129"/>
      <c r="I86" s="129"/>
    </row>
    <row r="87" spans="2:9" ht="12" customHeight="1">
      <c r="B87" s="129"/>
      <c r="C87" s="129"/>
      <c r="D87" s="129"/>
      <c r="E87" s="129"/>
      <c r="F87" s="129"/>
      <c r="G87" s="129"/>
      <c r="H87" s="129"/>
      <c r="I87" s="129"/>
    </row>
    <row r="88" spans="2:9" ht="12" customHeight="1">
      <c r="B88" s="129"/>
      <c r="C88" s="129"/>
      <c r="D88" s="129"/>
      <c r="E88" s="129"/>
      <c r="F88" s="129"/>
      <c r="G88" s="129"/>
      <c r="H88" s="129"/>
      <c r="I88" s="129"/>
    </row>
    <row r="89" spans="2:9" ht="12" customHeight="1">
      <c r="B89" s="129"/>
      <c r="C89" s="129"/>
      <c r="D89" s="129"/>
      <c r="E89" s="129"/>
      <c r="F89" s="129"/>
      <c r="G89" s="129"/>
      <c r="H89" s="129"/>
      <c r="I89" s="129"/>
    </row>
    <row r="90" spans="2:9" ht="12" customHeight="1">
      <c r="B90" s="129"/>
      <c r="C90" s="129"/>
      <c r="D90" s="129"/>
      <c r="E90" s="129"/>
      <c r="F90" s="129"/>
      <c r="G90" s="129"/>
      <c r="H90" s="129"/>
      <c r="I90" s="129"/>
    </row>
    <row r="91" spans="2:9" ht="12" customHeight="1">
      <c r="B91" s="129"/>
      <c r="C91" s="129"/>
      <c r="D91" s="129"/>
      <c r="E91" s="129"/>
      <c r="F91" s="129"/>
      <c r="G91" s="129"/>
      <c r="H91" s="129"/>
      <c r="I91" s="129"/>
    </row>
    <row r="92" spans="2:9" ht="12" customHeight="1">
      <c r="B92" s="129"/>
      <c r="C92" s="129"/>
      <c r="D92" s="129"/>
      <c r="E92" s="129"/>
      <c r="F92" s="129"/>
      <c r="G92" s="129"/>
      <c r="H92" s="129"/>
      <c r="I92" s="129"/>
    </row>
    <row r="93" spans="2:9" ht="12" customHeight="1">
      <c r="B93" s="129"/>
      <c r="C93" s="129"/>
      <c r="D93" s="129"/>
      <c r="E93" s="129"/>
      <c r="F93" s="129"/>
      <c r="G93" s="129"/>
      <c r="H93" s="129"/>
      <c r="I93" s="129"/>
    </row>
    <row r="94" spans="2:9" ht="12" customHeight="1">
      <c r="B94" s="129"/>
      <c r="C94" s="129"/>
      <c r="D94" s="129"/>
      <c r="E94" s="129"/>
      <c r="F94" s="129"/>
      <c r="G94" s="129"/>
      <c r="H94" s="129"/>
      <c r="I94" s="129"/>
    </row>
    <row r="95" spans="2:9" ht="12" customHeight="1">
      <c r="B95" s="129"/>
      <c r="C95" s="129"/>
      <c r="D95" s="129"/>
      <c r="E95" s="129"/>
      <c r="F95" s="129"/>
      <c r="G95" s="129"/>
      <c r="H95" s="129"/>
      <c r="I95" s="129"/>
    </row>
    <row r="96" spans="2:9" ht="12" customHeight="1">
      <c r="B96" s="129"/>
      <c r="C96" s="129"/>
      <c r="D96" s="129"/>
      <c r="E96" s="129"/>
      <c r="F96" s="129"/>
      <c r="G96" s="129"/>
      <c r="H96" s="129"/>
      <c r="I96" s="129"/>
    </row>
    <row r="97" spans="2:9" ht="12" customHeight="1">
      <c r="B97" s="129"/>
      <c r="C97" s="129"/>
      <c r="D97" s="129"/>
      <c r="E97" s="129"/>
      <c r="F97" s="129"/>
      <c r="G97" s="129"/>
      <c r="H97" s="129"/>
      <c r="I97" s="129"/>
    </row>
    <row r="98" spans="2:9" ht="12" customHeight="1">
      <c r="B98" s="129"/>
      <c r="C98" s="129"/>
      <c r="D98" s="129"/>
      <c r="E98" s="129"/>
      <c r="F98" s="129"/>
      <c r="G98" s="129"/>
      <c r="H98" s="129"/>
      <c r="I98" s="129"/>
    </row>
    <row r="99" spans="2:9" ht="12" customHeight="1">
      <c r="B99" s="129"/>
      <c r="C99" s="129"/>
      <c r="D99" s="129"/>
      <c r="E99" s="129"/>
      <c r="F99" s="129"/>
      <c r="G99" s="129"/>
      <c r="H99" s="129"/>
      <c r="I99" s="129"/>
    </row>
    <row r="100" spans="2:9" ht="12" customHeight="1">
      <c r="B100" s="129"/>
      <c r="C100" s="129"/>
      <c r="D100" s="129"/>
      <c r="E100" s="129"/>
      <c r="F100" s="129"/>
      <c r="G100" s="129"/>
      <c r="H100" s="129"/>
      <c r="I100" s="129"/>
    </row>
    <row r="101" spans="2:9" ht="12" customHeight="1">
      <c r="B101" s="129"/>
      <c r="C101" s="129"/>
      <c r="D101" s="129"/>
      <c r="E101" s="129"/>
      <c r="F101" s="129"/>
      <c r="G101" s="129"/>
      <c r="H101" s="129"/>
      <c r="I101" s="129"/>
    </row>
    <row r="102" spans="2:9" ht="12" customHeight="1">
      <c r="B102" s="129"/>
      <c r="C102" s="129"/>
      <c r="D102" s="129"/>
      <c r="E102" s="129"/>
      <c r="F102" s="129"/>
      <c r="G102" s="129"/>
      <c r="H102" s="129"/>
      <c r="I102" s="129"/>
    </row>
    <row r="103" spans="2:9" ht="12" customHeight="1">
      <c r="B103" s="129"/>
      <c r="C103" s="129"/>
      <c r="D103" s="129"/>
      <c r="E103" s="129"/>
      <c r="F103" s="129"/>
      <c r="G103" s="129"/>
      <c r="H103" s="129"/>
      <c r="I103" s="129"/>
    </row>
    <row r="104" spans="2:9" ht="12" customHeight="1">
      <c r="B104" s="129"/>
      <c r="C104" s="129"/>
      <c r="D104" s="129"/>
      <c r="E104" s="129"/>
      <c r="F104" s="129"/>
      <c r="G104" s="129"/>
      <c r="H104" s="129"/>
      <c r="I104" s="129"/>
    </row>
    <row r="105" spans="2:9" ht="12" customHeight="1">
      <c r="B105" s="129"/>
      <c r="C105" s="129"/>
      <c r="D105" s="129"/>
      <c r="E105" s="129"/>
      <c r="F105" s="129"/>
      <c r="G105" s="129"/>
      <c r="H105" s="129"/>
      <c r="I105" s="129"/>
    </row>
    <row r="106" spans="2:9" ht="12" customHeight="1">
      <c r="B106" s="129"/>
      <c r="C106" s="129"/>
      <c r="D106" s="129"/>
      <c r="E106" s="129"/>
      <c r="F106" s="129"/>
      <c r="G106" s="129"/>
      <c r="H106" s="129"/>
      <c r="I106" s="129"/>
    </row>
    <row r="107" spans="2:9" ht="12" customHeight="1">
      <c r="B107" s="129"/>
      <c r="C107" s="129"/>
      <c r="D107" s="129"/>
      <c r="E107" s="129"/>
      <c r="F107" s="129"/>
      <c r="G107" s="129"/>
      <c r="H107" s="129"/>
      <c r="I107" s="129"/>
    </row>
    <row r="108" spans="2:9" ht="12" customHeight="1">
      <c r="B108" s="129"/>
      <c r="C108" s="129"/>
      <c r="D108" s="129"/>
      <c r="E108" s="129"/>
      <c r="F108" s="129"/>
      <c r="G108" s="129"/>
      <c r="H108" s="129"/>
      <c r="I108" s="129"/>
    </row>
    <row r="109" spans="2:9" ht="12" customHeight="1">
      <c r="B109" s="129"/>
      <c r="C109" s="129"/>
      <c r="D109" s="129"/>
      <c r="E109" s="129"/>
      <c r="F109" s="129"/>
      <c r="G109" s="129"/>
      <c r="H109" s="129"/>
      <c r="I109" s="129"/>
    </row>
    <row r="110" spans="2:9" ht="12" customHeight="1">
      <c r="B110" s="129"/>
      <c r="C110" s="129"/>
      <c r="D110" s="129"/>
      <c r="E110" s="129"/>
      <c r="F110" s="129"/>
      <c r="G110" s="129"/>
      <c r="H110" s="129"/>
      <c r="I110" s="129"/>
    </row>
    <row r="111" spans="2:9" ht="12" customHeight="1">
      <c r="B111" s="129"/>
      <c r="C111" s="129"/>
      <c r="D111" s="129"/>
      <c r="E111" s="129"/>
      <c r="F111" s="129"/>
      <c r="G111" s="129"/>
      <c r="H111" s="129"/>
      <c r="I111" s="129"/>
    </row>
    <row r="112" spans="2:9" ht="12" customHeight="1">
      <c r="B112" s="129"/>
      <c r="C112" s="129"/>
      <c r="D112" s="129"/>
      <c r="E112" s="129"/>
      <c r="F112" s="129"/>
      <c r="G112" s="129"/>
      <c r="H112" s="129"/>
      <c r="I112" s="129"/>
    </row>
    <row r="113" spans="2:9" ht="12" customHeight="1">
      <c r="B113" s="129"/>
      <c r="C113" s="129"/>
      <c r="D113" s="129"/>
      <c r="E113" s="129"/>
      <c r="F113" s="129"/>
      <c r="G113" s="129"/>
      <c r="H113" s="129"/>
      <c r="I113" s="129"/>
    </row>
    <row r="114" spans="2:9" ht="12" customHeight="1">
      <c r="B114" s="129"/>
      <c r="C114" s="129"/>
      <c r="D114" s="129"/>
      <c r="E114" s="129"/>
      <c r="F114" s="129"/>
      <c r="G114" s="129"/>
      <c r="H114" s="129"/>
      <c r="I114" s="129"/>
    </row>
    <row r="115" spans="2:9" ht="12" customHeight="1">
      <c r="B115" s="129"/>
      <c r="C115" s="129"/>
      <c r="D115" s="129"/>
      <c r="E115" s="129"/>
      <c r="F115" s="129"/>
      <c r="G115" s="129"/>
      <c r="H115" s="129"/>
      <c r="I115" s="129"/>
    </row>
    <row r="116" spans="2:9" ht="12" customHeight="1">
      <c r="B116" s="129"/>
      <c r="C116" s="129"/>
      <c r="D116" s="129"/>
      <c r="E116" s="129"/>
      <c r="F116" s="129"/>
      <c r="G116" s="129"/>
      <c r="H116" s="129"/>
      <c r="I116" s="129"/>
    </row>
    <row r="117" spans="2:9" ht="12" customHeight="1">
      <c r="B117" s="129"/>
      <c r="C117" s="129"/>
      <c r="D117" s="129"/>
      <c r="E117" s="129"/>
      <c r="F117" s="129"/>
      <c r="G117" s="129"/>
      <c r="H117" s="129"/>
      <c r="I117" s="129"/>
    </row>
    <row r="118" spans="2:9" ht="12" customHeight="1">
      <c r="B118" s="129"/>
      <c r="C118" s="129"/>
      <c r="D118" s="129"/>
      <c r="E118" s="129"/>
      <c r="F118" s="129"/>
      <c r="G118" s="129"/>
      <c r="H118" s="129"/>
      <c r="I118" s="129"/>
    </row>
    <row r="119" spans="2:9" ht="12" customHeight="1">
      <c r="B119" s="129"/>
      <c r="C119" s="129"/>
      <c r="D119" s="129"/>
      <c r="E119" s="129"/>
      <c r="F119" s="129"/>
      <c r="G119" s="129"/>
      <c r="H119" s="129"/>
      <c r="I119" s="129"/>
    </row>
    <row r="120" spans="2:9" ht="12" customHeight="1">
      <c r="B120" s="129"/>
      <c r="C120" s="129"/>
      <c r="D120" s="129"/>
      <c r="E120" s="129"/>
      <c r="F120" s="129"/>
      <c r="G120" s="129"/>
      <c r="H120" s="129"/>
      <c r="I120" s="129"/>
    </row>
    <row r="121" spans="2:9" ht="12" customHeight="1">
      <c r="B121" s="129"/>
      <c r="C121" s="129"/>
      <c r="D121" s="129"/>
      <c r="E121" s="129"/>
      <c r="F121" s="129"/>
      <c r="G121" s="129"/>
      <c r="H121" s="129"/>
      <c r="I121" s="129"/>
    </row>
    <row r="122" spans="2:9" ht="12" customHeight="1">
      <c r="B122" s="129"/>
      <c r="C122" s="129"/>
      <c r="D122" s="129"/>
      <c r="E122" s="129"/>
      <c r="F122" s="129"/>
      <c r="G122" s="129"/>
      <c r="H122" s="129"/>
      <c r="I122" s="129"/>
    </row>
    <row r="123" spans="2:9" ht="12" customHeight="1">
      <c r="B123" s="129"/>
      <c r="C123" s="129"/>
      <c r="D123" s="129"/>
      <c r="E123" s="129"/>
      <c r="F123" s="129"/>
      <c r="G123" s="129"/>
      <c r="H123" s="129"/>
      <c r="I123" s="129"/>
    </row>
    <row r="124" spans="2:9" ht="12" customHeight="1">
      <c r="B124" s="129"/>
      <c r="C124" s="129"/>
      <c r="D124" s="129"/>
      <c r="E124" s="129"/>
      <c r="F124" s="129"/>
      <c r="G124" s="129"/>
      <c r="H124" s="129"/>
      <c r="I124" s="129"/>
    </row>
    <row r="125" spans="2:9" ht="12" customHeight="1">
      <c r="B125" s="129"/>
      <c r="C125" s="129"/>
      <c r="D125" s="129"/>
      <c r="E125" s="129"/>
      <c r="F125" s="129"/>
      <c r="G125" s="129"/>
      <c r="H125" s="129"/>
      <c r="I125" s="129"/>
    </row>
    <row r="126" spans="2:9" ht="12" customHeight="1">
      <c r="B126" s="129"/>
      <c r="C126" s="129"/>
      <c r="D126" s="129"/>
      <c r="E126" s="129"/>
      <c r="F126" s="129"/>
      <c r="G126" s="129"/>
      <c r="H126" s="129"/>
      <c r="I126" s="129"/>
    </row>
    <row r="127" spans="2:9" ht="12" customHeight="1">
      <c r="B127" s="129"/>
      <c r="C127" s="129"/>
      <c r="D127" s="129"/>
      <c r="E127" s="129"/>
      <c r="F127" s="129"/>
      <c r="G127" s="129"/>
      <c r="H127" s="129"/>
      <c r="I127" s="129"/>
    </row>
    <row r="128" spans="2:9" ht="12" customHeight="1">
      <c r="B128" s="129"/>
      <c r="C128" s="129"/>
      <c r="D128" s="129"/>
      <c r="E128" s="129"/>
      <c r="F128" s="129"/>
      <c r="G128" s="129"/>
      <c r="H128" s="129"/>
      <c r="I128" s="129"/>
    </row>
    <row r="129" spans="2:9" ht="12" customHeight="1">
      <c r="B129" s="129"/>
      <c r="C129" s="129"/>
      <c r="D129" s="129"/>
      <c r="E129" s="129"/>
      <c r="F129" s="129"/>
      <c r="G129" s="129"/>
      <c r="H129" s="129"/>
      <c r="I129" s="129"/>
    </row>
    <row r="130" spans="2:9" ht="12" customHeight="1">
      <c r="B130" s="129"/>
      <c r="C130" s="129"/>
      <c r="D130" s="129"/>
      <c r="E130" s="129"/>
      <c r="F130" s="129"/>
      <c r="G130" s="129"/>
      <c r="H130" s="129"/>
      <c r="I130" s="129"/>
    </row>
    <row r="131" spans="2:9" ht="12" customHeight="1">
      <c r="B131" s="129"/>
      <c r="C131" s="129"/>
      <c r="D131" s="129"/>
      <c r="E131" s="129"/>
      <c r="F131" s="129"/>
      <c r="G131" s="129"/>
      <c r="H131" s="129"/>
      <c r="I131" s="129"/>
    </row>
    <row r="132" spans="2:9" ht="12" customHeight="1">
      <c r="B132" s="129"/>
      <c r="C132" s="129"/>
      <c r="D132" s="129"/>
      <c r="E132" s="129"/>
      <c r="F132" s="129"/>
      <c r="G132" s="129"/>
      <c r="H132" s="129"/>
      <c r="I132" s="129"/>
    </row>
    <row r="133" spans="2:9" ht="12" customHeight="1">
      <c r="B133" s="129"/>
      <c r="C133" s="129"/>
      <c r="D133" s="129"/>
      <c r="E133" s="129"/>
      <c r="F133" s="129"/>
      <c r="G133" s="129"/>
      <c r="H133" s="129"/>
      <c r="I133" s="129"/>
    </row>
    <row r="134" spans="2:9" ht="12" customHeight="1">
      <c r="B134" s="129"/>
      <c r="C134" s="129"/>
      <c r="D134" s="129"/>
      <c r="E134" s="129"/>
      <c r="F134" s="129"/>
      <c r="G134" s="129"/>
      <c r="H134" s="129"/>
      <c r="I134" s="129"/>
    </row>
    <row r="135" spans="2:9" ht="12" customHeight="1">
      <c r="B135" s="129"/>
      <c r="C135" s="129"/>
      <c r="D135" s="129"/>
      <c r="E135" s="129"/>
      <c r="F135" s="129"/>
      <c r="G135" s="129"/>
      <c r="H135" s="129"/>
      <c r="I135" s="129"/>
    </row>
    <row r="136" spans="2:9" ht="12" customHeight="1">
      <c r="B136" s="129"/>
      <c r="C136" s="129"/>
      <c r="D136" s="129"/>
      <c r="E136" s="129"/>
      <c r="F136" s="129"/>
      <c r="G136" s="129"/>
      <c r="H136" s="129"/>
      <c r="I136" s="129"/>
    </row>
    <row r="137" spans="2:9" ht="12" customHeight="1">
      <c r="B137" s="129"/>
      <c r="C137" s="129"/>
      <c r="D137" s="129"/>
      <c r="E137" s="129"/>
      <c r="F137" s="129"/>
      <c r="G137" s="129"/>
      <c r="H137" s="129"/>
      <c r="I137" s="129"/>
    </row>
    <row r="138" spans="2:9" ht="12" customHeight="1">
      <c r="B138" s="129"/>
      <c r="C138" s="129"/>
      <c r="D138" s="129"/>
      <c r="E138" s="129"/>
      <c r="F138" s="129"/>
      <c r="G138" s="129"/>
      <c r="H138" s="129"/>
      <c r="I138" s="129"/>
    </row>
    <row r="139" spans="2:9" ht="12" customHeight="1">
      <c r="B139" s="129"/>
      <c r="C139" s="129"/>
      <c r="D139" s="129"/>
      <c r="E139" s="129"/>
      <c r="F139" s="129"/>
      <c r="G139" s="129"/>
      <c r="H139" s="129"/>
      <c r="I139" s="129"/>
    </row>
    <row r="140" spans="2:9" ht="12" customHeight="1">
      <c r="B140" s="129"/>
      <c r="C140" s="129"/>
      <c r="D140" s="129"/>
      <c r="E140" s="129"/>
      <c r="F140" s="129"/>
      <c r="G140" s="129"/>
      <c r="H140" s="129"/>
      <c r="I140" s="129"/>
    </row>
    <row r="141" spans="2:9" ht="12" customHeight="1">
      <c r="B141" s="129"/>
      <c r="C141" s="129"/>
      <c r="D141" s="129"/>
      <c r="E141" s="129"/>
      <c r="F141" s="129"/>
      <c r="G141" s="129"/>
      <c r="H141" s="129"/>
      <c r="I141" s="129"/>
    </row>
    <row r="142" spans="2:9" ht="12" customHeight="1">
      <c r="B142" s="129"/>
      <c r="C142" s="129"/>
      <c r="D142" s="129"/>
      <c r="E142" s="129"/>
      <c r="F142" s="129"/>
      <c r="G142" s="129"/>
      <c r="H142" s="129"/>
      <c r="I142" s="129"/>
    </row>
    <row r="143" spans="2:9" ht="12" customHeight="1">
      <c r="B143" s="129"/>
      <c r="C143" s="129"/>
      <c r="D143" s="129"/>
      <c r="E143" s="129"/>
      <c r="F143" s="129"/>
      <c r="G143" s="129"/>
      <c r="H143" s="129"/>
      <c r="I143" s="129"/>
    </row>
    <row r="144" spans="2:9" ht="12" customHeight="1">
      <c r="B144" s="129"/>
      <c r="C144" s="129"/>
      <c r="D144" s="129"/>
      <c r="E144" s="129"/>
      <c r="F144" s="129"/>
      <c r="G144" s="129"/>
      <c r="H144" s="129"/>
      <c r="I144" s="129"/>
    </row>
    <row r="145" spans="2:9" ht="12" customHeight="1">
      <c r="B145" s="129"/>
      <c r="C145" s="129"/>
      <c r="D145" s="129"/>
      <c r="E145" s="129"/>
      <c r="F145" s="129"/>
      <c r="G145" s="129"/>
      <c r="H145" s="129"/>
      <c r="I145" s="129"/>
    </row>
    <row r="146" spans="2:9" ht="12" customHeight="1">
      <c r="B146" s="129"/>
      <c r="C146" s="129"/>
      <c r="D146" s="129"/>
      <c r="E146" s="129"/>
      <c r="F146" s="129"/>
      <c r="G146" s="129"/>
      <c r="H146" s="129"/>
      <c r="I146" s="129"/>
    </row>
    <row r="147" spans="2:9" ht="12" customHeight="1">
      <c r="B147" s="129"/>
      <c r="C147" s="129"/>
      <c r="D147" s="129"/>
      <c r="E147" s="129"/>
      <c r="F147" s="129"/>
      <c r="G147" s="129"/>
      <c r="H147" s="129"/>
      <c r="I147" s="129"/>
    </row>
    <row r="148" spans="2:9" ht="12" customHeight="1">
      <c r="B148" s="129"/>
      <c r="C148" s="129"/>
      <c r="D148" s="129"/>
      <c r="E148" s="129"/>
      <c r="F148" s="129"/>
      <c r="G148" s="129"/>
      <c r="H148" s="129"/>
      <c r="I148" s="129"/>
    </row>
    <row r="149" spans="2:9" ht="12" customHeight="1">
      <c r="B149" s="129"/>
      <c r="C149" s="129"/>
      <c r="D149" s="129"/>
      <c r="E149" s="129"/>
      <c r="F149" s="129"/>
      <c r="G149" s="129"/>
      <c r="H149" s="129"/>
      <c r="I149" s="129"/>
    </row>
    <row r="150" spans="2:9" ht="12" customHeight="1">
      <c r="B150" s="129"/>
      <c r="C150" s="129"/>
      <c r="D150" s="129"/>
      <c r="E150" s="129"/>
      <c r="F150" s="129"/>
      <c r="G150" s="129"/>
      <c r="H150" s="129"/>
      <c r="I150" s="129"/>
    </row>
    <row r="151" spans="2:9" ht="12" customHeight="1">
      <c r="B151" s="129"/>
      <c r="C151" s="129"/>
      <c r="D151" s="129"/>
      <c r="E151" s="129"/>
      <c r="F151" s="129"/>
      <c r="G151" s="129"/>
      <c r="H151" s="129"/>
      <c r="I151" s="129"/>
    </row>
    <row r="152" spans="2:9" ht="12" customHeight="1">
      <c r="B152" s="129"/>
      <c r="C152" s="129"/>
      <c r="D152" s="129"/>
      <c r="E152" s="129"/>
      <c r="F152" s="129"/>
      <c r="G152" s="129"/>
      <c r="H152" s="129"/>
      <c r="I152" s="129"/>
    </row>
    <row r="153" spans="2:9" ht="12" customHeight="1">
      <c r="B153" s="129"/>
      <c r="C153" s="129"/>
      <c r="D153" s="129"/>
      <c r="E153" s="129"/>
      <c r="F153" s="129"/>
      <c r="G153" s="129"/>
      <c r="H153" s="129"/>
      <c r="I153" s="129"/>
    </row>
    <row r="154" spans="2:9" ht="12" customHeight="1">
      <c r="B154" s="129"/>
      <c r="C154" s="129"/>
      <c r="D154" s="129"/>
      <c r="E154" s="129"/>
      <c r="F154" s="129"/>
      <c r="G154" s="129"/>
      <c r="H154" s="129"/>
      <c r="I154" s="129"/>
    </row>
    <row r="155" spans="2:9" ht="12" customHeight="1">
      <c r="B155" s="129"/>
      <c r="C155" s="129"/>
      <c r="D155" s="129"/>
      <c r="E155" s="129"/>
      <c r="F155" s="129"/>
      <c r="G155" s="129"/>
      <c r="H155" s="129"/>
      <c r="I155" s="129"/>
    </row>
    <row r="156" spans="2:9" ht="12" customHeight="1">
      <c r="B156" s="129"/>
      <c r="C156" s="129"/>
      <c r="D156" s="129"/>
      <c r="E156" s="129"/>
      <c r="F156" s="129"/>
      <c r="G156" s="129"/>
      <c r="H156" s="129"/>
      <c r="I156" s="129"/>
    </row>
    <row r="157" spans="2:9" ht="12" customHeight="1">
      <c r="B157" s="129"/>
      <c r="C157" s="129"/>
      <c r="D157" s="129"/>
      <c r="E157" s="129"/>
      <c r="F157" s="129"/>
      <c r="G157" s="129"/>
      <c r="H157" s="129"/>
      <c r="I157" s="129"/>
    </row>
    <row r="158" spans="2:9" ht="12" customHeight="1">
      <c r="B158" s="129"/>
      <c r="C158" s="129"/>
      <c r="D158" s="129"/>
      <c r="E158" s="129"/>
      <c r="F158" s="129"/>
      <c r="G158" s="129"/>
      <c r="H158" s="129"/>
      <c r="I158" s="129"/>
    </row>
    <row r="159" spans="2:9" ht="12" customHeight="1">
      <c r="B159" s="129"/>
      <c r="C159" s="129"/>
      <c r="D159" s="129"/>
      <c r="E159" s="129"/>
      <c r="F159" s="129"/>
      <c r="G159" s="129"/>
      <c r="H159" s="129"/>
      <c r="I159" s="129"/>
    </row>
    <row r="160" spans="2:9" ht="12" customHeight="1">
      <c r="B160" s="129"/>
      <c r="C160" s="129"/>
      <c r="D160" s="129"/>
      <c r="E160" s="129"/>
      <c r="F160" s="129"/>
      <c r="G160" s="129"/>
      <c r="H160" s="129"/>
      <c r="I160" s="129"/>
    </row>
    <row r="161" spans="2:9" ht="12" customHeight="1">
      <c r="B161" s="129"/>
      <c r="C161" s="129"/>
      <c r="D161" s="129"/>
      <c r="E161" s="129"/>
      <c r="F161" s="129"/>
      <c r="G161" s="129"/>
      <c r="H161" s="129"/>
      <c r="I161" s="129"/>
    </row>
    <row r="162" spans="2:9" ht="12" customHeight="1">
      <c r="B162" s="129"/>
      <c r="C162" s="129"/>
      <c r="D162" s="129"/>
      <c r="E162" s="129"/>
      <c r="F162" s="129"/>
      <c r="G162" s="129"/>
      <c r="H162" s="129"/>
      <c r="I162" s="129"/>
    </row>
    <row r="163" spans="2:9" ht="12" customHeight="1">
      <c r="B163" s="129"/>
      <c r="C163" s="129"/>
      <c r="D163" s="129"/>
      <c r="E163" s="129"/>
      <c r="F163" s="129"/>
      <c r="G163" s="129"/>
      <c r="H163" s="129"/>
      <c r="I163" s="129"/>
    </row>
    <row r="164" spans="2:9" ht="12" customHeight="1">
      <c r="B164" s="129"/>
      <c r="C164" s="129"/>
      <c r="D164" s="129"/>
      <c r="E164" s="129"/>
      <c r="F164" s="129"/>
      <c r="G164" s="129"/>
      <c r="H164" s="129"/>
      <c r="I164" s="129"/>
    </row>
    <row r="165" spans="2:9" ht="12" customHeight="1">
      <c r="B165" s="129"/>
      <c r="C165" s="129"/>
      <c r="D165" s="129"/>
      <c r="E165" s="129"/>
      <c r="F165" s="129"/>
      <c r="G165" s="129"/>
      <c r="H165" s="129"/>
      <c r="I165" s="129"/>
    </row>
    <row r="166" spans="2:9" ht="12" customHeight="1">
      <c r="B166" s="129"/>
      <c r="C166" s="129"/>
      <c r="D166" s="129"/>
      <c r="E166" s="129"/>
      <c r="F166" s="129"/>
      <c r="G166" s="129"/>
      <c r="H166" s="129"/>
      <c r="I166" s="129"/>
    </row>
    <row r="167" spans="2:9" ht="12" customHeight="1">
      <c r="B167" s="129"/>
      <c r="C167" s="129"/>
      <c r="D167" s="129"/>
      <c r="E167" s="129"/>
      <c r="F167" s="129"/>
      <c r="G167" s="129"/>
      <c r="H167" s="129"/>
      <c r="I167" s="129"/>
    </row>
    <row r="168" spans="2:9" ht="12" customHeight="1">
      <c r="B168" s="129"/>
      <c r="C168" s="129"/>
      <c r="D168" s="129"/>
      <c r="E168" s="129"/>
      <c r="F168" s="129"/>
      <c r="G168" s="129"/>
      <c r="H168" s="129"/>
      <c r="I168" s="129"/>
    </row>
    <row r="169" spans="2:9" ht="12" customHeight="1">
      <c r="B169" s="129"/>
      <c r="C169" s="129"/>
      <c r="D169" s="129"/>
      <c r="E169" s="129"/>
      <c r="F169" s="129"/>
      <c r="G169" s="129"/>
      <c r="H169" s="129"/>
      <c r="I169" s="129"/>
    </row>
    <row r="170" spans="2:9" ht="12" customHeight="1">
      <c r="B170" s="129"/>
      <c r="C170" s="129"/>
      <c r="D170" s="129"/>
      <c r="E170" s="129"/>
      <c r="F170" s="129"/>
      <c r="G170" s="129"/>
      <c r="H170" s="129"/>
      <c r="I170" s="129"/>
    </row>
    <row r="171" spans="2:9" ht="12" customHeight="1">
      <c r="B171" s="129"/>
      <c r="C171" s="129"/>
      <c r="D171" s="129"/>
      <c r="E171" s="129"/>
      <c r="F171" s="129"/>
      <c r="G171" s="129"/>
      <c r="H171" s="129"/>
      <c r="I171" s="129"/>
    </row>
    <row r="172" spans="2:9" ht="12" customHeight="1">
      <c r="B172" s="129"/>
      <c r="C172" s="129"/>
      <c r="D172" s="129"/>
      <c r="E172" s="129"/>
      <c r="F172" s="129"/>
      <c r="G172" s="129"/>
      <c r="H172" s="129"/>
      <c r="I172" s="129"/>
    </row>
    <row r="173" spans="2:9" ht="12" customHeight="1">
      <c r="B173" s="129"/>
      <c r="C173" s="129"/>
      <c r="D173" s="129"/>
      <c r="E173" s="129"/>
      <c r="F173" s="129"/>
      <c r="G173" s="129"/>
      <c r="H173" s="129"/>
      <c r="I173" s="129"/>
    </row>
    <row r="174" spans="2:9" ht="12" customHeight="1">
      <c r="B174" s="129"/>
      <c r="C174" s="129"/>
      <c r="D174" s="129"/>
      <c r="E174" s="129"/>
      <c r="F174" s="129"/>
      <c r="G174" s="129"/>
      <c r="H174" s="129"/>
      <c r="I174" s="129"/>
    </row>
    <row r="175" spans="2:9" ht="12" customHeight="1">
      <c r="B175" s="129"/>
      <c r="C175" s="129"/>
      <c r="D175" s="129"/>
      <c r="E175" s="129"/>
      <c r="F175" s="129"/>
      <c r="G175" s="129"/>
      <c r="H175" s="129"/>
      <c r="I175" s="129"/>
    </row>
    <row r="176" spans="2:9" ht="12" customHeight="1">
      <c r="B176" s="129"/>
      <c r="C176" s="129"/>
      <c r="D176" s="129"/>
      <c r="E176" s="129"/>
      <c r="F176" s="129"/>
      <c r="G176" s="129"/>
      <c r="H176" s="129"/>
      <c r="I176" s="129"/>
    </row>
    <row r="177" spans="2:9" ht="12" customHeight="1">
      <c r="B177" s="129"/>
      <c r="C177" s="129"/>
      <c r="D177" s="129"/>
      <c r="E177" s="129"/>
      <c r="F177" s="129"/>
      <c r="G177" s="129"/>
      <c r="H177" s="129"/>
      <c r="I177" s="129"/>
    </row>
    <row r="178" spans="2:9" ht="12" customHeight="1">
      <c r="B178" s="129"/>
      <c r="C178" s="129"/>
      <c r="D178" s="129"/>
      <c r="E178" s="129"/>
      <c r="F178" s="129"/>
      <c r="G178" s="129"/>
      <c r="H178" s="129"/>
      <c r="I178" s="129"/>
    </row>
    <row r="179" spans="2:9" ht="12" customHeight="1">
      <c r="B179" s="129"/>
      <c r="C179" s="129"/>
      <c r="D179" s="129"/>
      <c r="E179" s="129"/>
      <c r="F179" s="129"/>
      <c r="G179" s="129"/>
      <c r="H179" s="129"/>
      <c r="I179" s="129"/>
    </row>
    <row r="180" spans="2:9" ht="12" customHeight="1">
      <c r="B180" s="129"/>
      <c r="C180" s="129"/>
      <c r="D180" s="129"/>
      <c r="E180" s="129"/>
      <c r="F180" s="129"/>
      <c r="G180" s="129"/>
      <c r="H180" s="129"/>
      <c r="I180" s="129"/>
    </row>
    <row r="181" spans="2:9" ht="12" customHeight="1">
      <c r="B181" s="129"/>
      <c r="C181" s="129"/>
      <c r="D181" s="129"/>
      <c r="E181" s="129"/>
      <c r="F181" s="129"/>
      <c r="G181" s="129"/>
      <c r="H181" s="129"/>
      <c r="I181" s="129"/>
    </row>
    <row r="182" spans="2:9" ht="12" customHeight="1">
      <c r="B182" s="129"/>
      <c r="C182" s="129"/>
      <c r="D182" s="129"/>
      <c r="E182" s="129"/>
      <c r="F182" s="129"/>
      <c r="G182" s="129"/>
      <c r="H182" s="129"/>
      <c r="I182" s="129"/>
    </row>
    <row r="183" spans="2:9" ht="12" customHeight="1">
      <c r="B183" s="129"/>
      <c r="C183" s="129"/>
      <c r="D183" s="129"/>
      <c r="E183" s="129"/>
      <c r="F183" s="129"/>
      <c r="G183" s="129"/>
      <c r="H183" s="129"/>
      <c r="I183" s="129"/>
    </row>
    <row r="184" spans="2:9" ht="12" customHeight="1">
      <c r="B184" s="129"/>
      <c r="C184" s="129"/>
      <c r="D184" s="129"/>
      <c r="E184" s="129"/>
      <c r="F184" s="129"/>
      <c r="G184" s="129"/>
      <c r="H184" s="129"/>
      <c r="I184" s="129"/>
    </row>
    <row r="185" spans="2:9" ht="12" customHeight="1">
      <c r="B185" s="129"/>
      <c r="C185" s="129"/>
      <c r="D185" s="129"/>
      <c r="E185" s="129"/>
      <c r="F185" s="129"/>
      <c r="G185" s="129"/>
      <c r="H185" s="129"/>
      <c r="I185" s="129"/>
    </row>
    <row r="186" spans="2:9" ht="12" customHeight="1">
      <c r="B186" s="129"/>
      <c r="C186" s="129"/>
      <c r="D186" s="129"/>
      <c r="E186" s="129"/>
      <c r="F186" s="129"/>
      <c r="G186" s="129"/>
      <c r="H186" s="129"/>
      <c r="I186" s="129"/>
    </row>
    <row r="187" spans="2:9" ht="12" customHeight="1">
      <c r="B187" s="129"/>
      <c r="C187" s="129"/>
      <c r="D187" s="129"/>
      <c r="E187" s="129"/>
      <c r="F187" s="129"/>
      <c r="G187" s="129"/>
      <c r="H187" s="129"/>
      <c r="I187" s="129"/>
    </row>
    <row r="188" spans="2:9" ht="12" customHeight="1">
      <c r="B188" s="129"/>
      <c r="C188" s="129"/>
      <c r="D188" s="129"/>
      <c r="E188" s="129"/>
      <c r="F188" s="129"/>
      <c r="G188" s="129"/>
      <c r="H188" s="129"/>
      <c r="I188" s="129"/>
    </row>
    <row r="189" spans="2:9" ht="12" customHeight="1">
      <c r="B189" s="129"/>
      <c r="C189" s="129"/>
      <c r="D189" s="129"/>
      <c r="E189" s="129"/>
      <c r="F189" s="129"/>
      <c r="G189" s="129"/>
      <c r="H189" s="129"/>
      <c r="I189" s="129"/>
    </row>
    <row r="190" spans="2:9" ht="12" customHeight="1">
      <c r="B190" s="129"/>
      <c r="C190" s="129"/>
      <c r="D190" s="129"/>
      <c r="E190" s="129"/>
      <c r="F190" s="129"/>
      <c r="G190" s="129"/>
      <c r="H190" s="129"/>
      <c r="I190" s="129"/>
    </row>
    <row r="191" spans="2:9" ht="12" customHeight="1">
      <c r="B191" s="129"/>
      <c r="C191" s="129"/>
      <c r="D191" s="129"/>
      <c r="E191" s="129"/>
      <c r="F191" s="129"/>
      <c r="G191" s="129"/>
      <c r="H191" s="129"/>
      <c r="I191" s="129"/>
    </row>
    <row r="192" spans="2:9" ht="12" customHeight="1">
      <c r="B192" s="129"/>
      <c r="C192" s="129"/>
      <c r="D192" s="129"/>
      <c r="E192" s="129"/>
      <c r="F192" s="129"/>
      <c r="G192" s="129"/>
      <c r="H192" s="129"/>
      <c r="I192" s="129"/>
    </row>
    <row r="193" spans="2:9" ht="12" customHeight="1">
      <c r="B193" s="129"/>
      <c r="C193" s="129"/>
      <c r="D193" s="129"/>
      <c r="E193" s="129"/>
      <c r="F193" s="129"/>
      <c r="G193" s="129"/>
      <c r="H193" s="129"/>
      <c r="I193" s="129"/>
    </row>
    <row r="194" spans="2:9" ht="12" customHeight="1">
      <c r="B194" s="129"/>
      <c r="C194" s="129"/>
      <c r="D194" s="129"/>
      <c r="E194" s="129"/>
      <c r="F194" s="129"/>
      <c r="G194" s="129"/>
      <c r="H194" s="129"/>
      <c r="I194" s="129"/>
    </row>
    <row r="195" spans="2:9" ht="12" customHeight="1">
      <c r="B195" s="129"/>
      <c r="C195" s="129"/>
      <c r="D195" s="129"/>
      <c r="E195" s="129"/>
      <c r="F195" s="129"/>
      <c r="G195" s="129"/>
      <c r="H195" s="129"/>
      <c r="I195" s="129"/>
    </row>
    <row r="196" spans="2:9" ht="12" customHeight="1">
      <c r="B196" s="129"/>
      <c r="C196" s="129"/>
      <c r="D196" s="129"/>
      <c r="E196" s="129"/>
      <c r="F196" s="129"/>
      <c r="G196" s="129"/>
      <c r="H196" s="129"/>
      <c r="I196" s="129"/>
    </row>
    <row r="197" spans="2:9" ht="12" customHeight="1">
      <c r="B197" s="129"/>
      <c r="C197" s="129"/>
      <c r="D197" s="129"/>
      <c r="E197" s="129"/>
      <c r="F197" s="129"/>
      <c r="G197" s="129"/>
      <c r="H197" s="129"/>
      <c r="I197" s="129"/>
    </row>
    <row r="198" spans="2:9" ht="12" customHeight="1">
      <c r="B198" s="129"/>
      <c r="C198" s="129"/>
      <c r="D198" s="129"/>
      <c r="E198" s="129"/>
      <c r="F198" s="129"/>
      <c r="G198" s="129"/>
      <c r="H198" s="129"/>
      <c r="I198" s="129"/>
    </row>
    <row r="199" spans="2:9" ht="12" customHeight="1">
      <c r="B199" s="129"/>
      <c r="C199" s="129"/>
      <c r="D199" s="129"/>
      <c r="E199" s="129"/>
      <c r="F199" s="129"/>
      <c r="G199" s="129"/>
      <c r="H199" s="129"/>
      <c r="I199" s="129"/>
    </row>
    <row r="200" spans="2:9" ht="12" customHeight="1">
      <c r="B200" s="129"/>
      <c r="C200" s="129"/>
      <c r="D200" s="129"/>
      <c r="E200" s="129"/>
      <c r="F200" s="129"/>
      <c r="G200" s="129"/>
      <c r="H200" s="129"/>
      <c r="I200" s="129"/>
    </row>
    <row r="201" spans="2:9" ht="12" customHeight="1">
      <c r="B201" s="129"/>
      <c r="C201" s="129"/>
      <c r="D201" s="129"/>
      <c r="E201" s="129"/>
      <c r="F201" s="129"/>
      <c r="G201" s="129"/>
      <c r="H201" s="129"/>
      <c r="I201" s="129"/>
    </row>
    <row r="202" spans="2:9" ht="12" customHeight="1">
      <c r="B202" s="129"/>
      <c r="C202" s="129"/>
      <c r="D202" s="129"/>
      <c r="E202" s="129"/>
      <c r="F202" s="129"/>
      <c r="G202" s="129"/>
      <c r="H202" s="129"/>
      <c r="I202" s="129"/>
    </row>
    <row r="203" spans="2:9" ht="12" customHeight="1">
      <c r="B203" s="129"/>
      <c r="C203" s="129"/>
      <c r="D203" s="129"/>
      <c r="E203" s="129"/>
      <c r="F203" s="129"/>
      <c r="G203" s="129"/>
      <c r="H203" s="129"/>
      <c r="I203" s="129"/>
    </row>
    <row r="204" spans="2:9" ht="12" customHeight="1">
      <c r="B204" s="129"/>
      <c r="C204" s="129"/>
      <c r="D204" s="129"/>
      <c r="E204" s="129"/>
      <c r="F204" s="129"/>
      <c r="G204" s="129"/>
      <c r="H204" s="129"/>
      <c r="I204" s="129"/>
    </row>
    <row r="205" spans="2:9" ht="12" customHeight="1">
      <c r="B205" s="129"/>
      <c r="C205" s="129"/>
      <c r="D205" s="129"/>
      <c r="E205" s="129"/>
      <c r="F205" s="129"/>
      <c r="G205" s="129"/>
      <c r="H205" s="129"/>
      <c r="I205" s="129"/>
    </row>
    <row r="206" spans="2:9" ht="12" customHeight="1">
      <c r="B206" s="129"/>
      <c r="C206" s="129"/>
      <c r="D206" s="129"/>
      <c r="E206" s="129"/>
      <c r="F206" s="129"/>
      <c r="G206" s="129"/>
      <c r="H206" s="129"/>
      <c r="I206" s="129"/>
    </row>
    <row r="207" spans="2:9" ht="12" customHeight="1">
      <c r="B207" s="129"/>
      <c r="C207" s="129"/>
      <c r="D207" s="129"/>
      <c r="E207" s="129"/>
      <c r="F207" s="129"/>
      <c r="G207" s="129"/>
      <c r="H207" s="129"/>
      <c r="I207" s="129"/>
    </row>
    <row r="208" spans="2:9" ht="12" customHeight="1">
      <c r="B208" s="129"/>
      <c r="C208" s="129"/>
      <c r="D208" s="129"/>
      <c r="E208" s="129"/>
      <c r="F208" s="129"/>
      <c r="G208" s="129"/>
      <c r="H208" s="129"/>
      <c r="I208" s="129"/>
    </row>
    <row r="209" spans="2:9" ht="12" customHeight="1">
      <c r="B209" s="129"/>
      <c r="C209" s="129"/>
      <c r="D209" s="129"/>
      <c r="E209" s="129"/>
      <c r="F209" s="129"/>
      <c r="G209" s="129"/>
      <c r="H209" s="129"/>
      <c r="I209" s="129"/>
    </row>
    <row r="210" spans="2:9" ht="12" customHeight="1">
      <c r="B210" s="129"/>
      <c r="C210" s="129"/>
      <c r="D210" s="129"/>
      <c r="E210" s="129"/>
      <c r="F210" s="129"/>
      <c r="G210" s="129"/>
      <c r="H210" s="129"/>
      <c r="I210" s="129"/>
    </row>
    <row r="211" spans="2:9" ht="12" customHeight="1">
      <c r="B211" s="129"/>
      <c r="C211" s="129"/>
      <c r="D211" s="129"/>
      <c r="E211" s="129"/>
      <c r="F211" s="129"/>
      <c r="G211" s="129"/>
      <c r="H211" s="129"/>
      <c r="I211" s="129"/>
    </row>
    <row r="212" spans="2:9" ht="12" customHeight="1">
      <c r="B212" s="129"/>
      <c r="C212" s="129"/>
      <c r="D212" s="129"/>
      <c r="E212" s="129"/>
      <c r="F212" s="129"/>
      <c r="G212" s="129"/>
      <c r="H212" s="129"/>
      <c r="I212" s="129"/>
    </row>
    <row r="213" spans="2:9" ht="12" customHeight="1">
      <c r="B213" s="129"/>
      <c r="C213" s="129"/>
      <c r="D213" s="129"/>
      <c r="E213" s="129"/>
      <c r="F213" s="129"/>
      <c r="G213" s="129"/>
      <c r="H213" s="129"/>
      <c r="I213" s="129"/>
    </row>
    <row r="214" spans="2:9" ht="12" customHeight="1">
      <c r="B214" s="129"/>
      <c r="C214" s="129"/>
      <c r="D214" s="129"/>
      <c r="E214" s="129"/>
      <c r="F214" s="129"/>
      <c r="G214" s="129"/>
      <c r="H214" s="129"/>
      <c r="I214" s="129"/>
    </row>
    <row r="215" spans="2:9" ht="12" customHeight="1">
      <c r="B215" s="129"/>
      <c r="C215" s="129"/>
      <c r="D215" s="129"/>
      <c r="E215" s="129"/>
      <c r="F215" s="129"/>
      <c r="G215" s="129"/>
      <c r="H215" s="129"/>
      <c r="I215" s="129"/>
    </row>
    <row r="216" spans="2:9" ht="12" customHeight="1">
      <c r="B216" s="129"/>
      <c r="C216" s="129"/>
      <c r="D216" s="129"/>
      <c r="E216" s="129"/>
      <c r="F216" s="129"/>
      <c r="G216" s="129"/>
      <c r="H216" s="129"/>
      <c r="I216" s="129"/>
    </row>
    <row r="217" spans="2:9" ht="12" customHeight="1">
      <c r="B217" s="129"/>
      <c r="C217" s="129"/>
      <c r="D217" s="129"/>
      <c r="E217" s="129"/>
      <c r="F217" s="129"/>
      <c r="G217" s="129"/>
      <c r="H217" s="129"/>
      <c r="I217" s="129"/>
    </row>
    <row r="218" spans="2:9" ht="12" customHeight="1">
      <c r="B218" s="129"/>
      <c r="C218" s="129"/>
      <c r="D218" s="129"/>
      <c r="E218" s="129"/>
      <c r="F218" s="129"/>
      <c r="G218" s="129"/>
      <c r="H218" s="129"/>
      <c r="I218" s="129"/>
    </row>
    <row r="219" spans="2:9" ht="12" customHeight="1">
      <c r="B219" s="129"/>
      <c r="C219" s="129"/>
      <c r="D219" s="129"/>
      <c r="E219" s="129"/>
      <c r="F219" s="129"/>
      <c r="G219" s="129"/>
      <c r="H219" s="129"/>
      <c r="I219" s="129"/>
    </row>
    <row r="220" spans="2:9" ht="12" customHeight="1">
      <c r="B220" s="129"/>
      <c r="C220" s="129"/>
      <c r="D220" s="129"/>
      <c r="E220" s="129"/>
      <c r="F220" s="129"/>
      <c r="G220" s="129"/>
      <c r="H220" s="129"/>
      <c r="I220" s="129"/>
    </row>
    <row r="221" spans="2:9" ht="12" customHeight="1">
      <c r="B221" s="129"/>
      <c r="C221" s="129"/>
      <c r="D221" s="129"/>
      <c r="E221" s="129"/>
      <c r="F221" s="129"/>
      <c r="G221" s="129"/>
      <c r="H221" s="129"/>
      <c r="I221" s="129"/>
    </row>
    <row r="222" spans="2:9" ht="12" customHeight="1">
      <c r="B222" s="129"/>
      <c r="C222" s="129"/>
      <c r="D222" s="129"/>
      <c r="E222" s="129"/>
      <c r="F222" s="129"/>
      <c r="G222" s="129"/>
      <c r="H222" s="129"/>
      <c r="I222" s="129"/>
    </row>
    <row r="223" spans="2:9" ht="12" customHeight="1">
      <c r="B223" s="129"/>
      <c r="C223" s="129"/>
      <c r="D223" s="129"/>
      <c r="E223" s="129"/>
      <c r="F223" s="129"/>
      <c r="G223" s="129"/>
      <c r="H223" s="129"/>
      <c r="I223" s="129"/>
    </row>
    <row r="224" spans="2:9" ht="12" customHeight="1">
      <c r="B224" s="129"/>
      <c r="C224" s="129"/>
      <c r="D224" s="129"/>
      <c r="E224" s="129"/>
      <c r="F224" s="129"/>
      <c r="G224" s="129"/>
      <c r="H224" s="129"/>
      <c r="I224" s="129"/>
    </row>
    <row r="225" spans="2:9" ht="12" customHeight="1">
      <c r="B225" s="129"/>
      <c r="C225" s="129"/>
      <c r="D225" s="129"/>
      <c r="E225" s="129"/>
      <c r="F225" s="129"/>
      <c r="G225" s="129"/>
      <c r="H225" s="129"/>
      <c r="I225" s="129"/>
    </row>
    <row r="226" spans="2:9" ht="12" customHeight="1">
      <c r="B226" s="129"/>
      <c r="C226" s="129"/>
      <c r="D226" s="129"/>
      <c r="E226" s="129"/>
      <c r="F226" s="129"/>
      <c r="G226" s="129"/>
      <c r="H226" s="129"/>
      <c r="I226" s="129"/>
    </row>
    <row r="227" spans="2:9" ht="12" customHeight="1">
      <c r="B227" s="129"/>
      <c r="C227" s="129"/>
      <c r="D227" s="129"/>
      <c r="E227" s="129"/>
      <c r="F227" s="129"/>
      <c r="G227" s="129"/>
      <c r="H227" s="129"/>
      <c r="I227" s="129"/>
    </row>
    <row r="228" spans="2:9" ht="12" customHeight="1">
      <c r="B228" s="129"/>
      <c r="C228" s="129"/>
      <c r="D228" s="129"/>
      <c r="E228" s="129"/>
      <c r="F228" s="129"/>
      <c r="G228" s="129"/>
      <c r="H228" s="129"/>
      <c r="I228" s="129"/>
    </row>
    <row r="229" spans="2:9" ht="12" customHeight="1">
      <c r="B229" s="129"/>
      <c r="C229" s="129"/>
      <c r="D229" s="129"/>
      <c r="E229" s="129"/>
      <c r="F229" s="129"/>
      <c r="G229" s="129"/>
      <c r="H229" s="129"/>
      <c r="I229" s="129"/>
    </row>
    <row r="230" spans="2:9" ht="12" customHeight="1">
      <c r="B230" s="129"/>
      <c r="C230" s="129"/>
      <c r="D230" s="129"/>
      <c r="E230" s="129"/>
      <c r="F230" s="129"/>
      <c r="G230" s="129"/>
      <c r="H230" s="129"/>
      <c r="I230" s="129"/>
    </row>
    <row r="231" spans="2:9" ht="12" customHeight="1">
      <c r="B231" s="129"/>
      <c r="C231" s="129"/>
      <c r="D231" s="129"/>
      <c r="E231" s="129"/>
      <c r="F231" s="129"/>
      <c r="G231" s="129"/>
      <c r="H231" s="129"/>
      <c r="I231" s="129"/>
    </row>
    <row r="232" spans="2:9" ht="12" customHeight="1">
      <c r="B232" s="129"/>
      <c r="C232" s="129"/>
      <c r="D232" s="129"/>
      <c r="E232" s="129"/>
      <c r="F232" s="129"/>
      <c r="G232" s="129"/>
      <c r="H232" s="129"/>
      <c r="I232" s="129"/>
    </row>
    <row r="233" spans="2:9" ht="12" customHeight="1">
      <c r="B233" s="129"/>
      <c r="C233" s="129"/>
      <c r="D233" s="129"/>
      <c r="E233" s="129"/>
      <c r="F233" s="129"/>
      <c r="G233" s="129"/>
      <c r="H233" s="129"/>
      <c r="I233" s="129"/>
    </row>
    <row r="234" spans="2:9" ht="12" customHeight="1">
      <c r="B234" s="129"/>
      <c r="C234" s="129"/>
      <c r="D234" s="129"/>
      <c r="E234" s="129"/>
      <c r="F234" s="129"/>
      <c r="G234" s="129"/>
      <c r="H234" s="129"/>
      <c r="I234" s="129"/>
    </row>
    <row r="235" spans="2:9" ht="12" customHeight="1">
      <c r="B235" s="129"/>
      <c r="C235" s="129"/>
      <c r="D235" s="129"/>
      <c r="E235" s="129"/>
      <c r="F235" s="129"/>
      <c r="G235" s="129"/>
      <c r="H235" s="129"/>
      <c r="I235" s="129"/>
    </row>
    <row r="236" spans="2:9" ht="12" customHeight="1">
      <c r="B236" s="129"/>
      <c r="C236" s="129"/>
      <c r="D236" s="129"/>
      <c r="E236" s="129"/>
      <c r="F236" s="129"/>
      <c r="G236" s="129"/>
      <c r="H236" s="129"/>
      <c r="I236" s="129"/>
    </row>
    <row r="237" spans="2:9" ht="12" customHeight="1">
      <c r="B237" s="129"/>
      <c r="C237" s="129"/>
      <c r="D237" s="129"/>
      <c r="E237" s="129"/>
      <c r="F237" s="129"/>
      <c r="G237" s="129"/>
      <c r="H237" s="129"/>
      <c r="I237" s="129"/>
    </row>
    <row r="238" spans="2:9" ht="12" customHeight="1">
      <c r="B238" s="129"/>
      <c r="C238" s="129"/>
      <c r="D238" s="129"/>
      <c r="E238" s="129"/>
      <c r="F238" s="129"/>
      <c r="G238" s="129"/>
      <c r="H238" s="129"/>
      <c r="I238" s="129"/>
    </row>
    <row r="239" spans="2:9" ht="12" customHeight="1">
      <c r="B239" s="129"/>
      <c r="C239" s="129"/>
      <c r="D239" s="129"/>
      <c r="E239" s="129"/>
      <c r="F239" s="129"/>
      <c r="G239" s="129"/>
      <c r="H239" s="129"/>
      <c r="I239" s="129"/>
    </row>
    <row r="240" spans="2:9" ht="12" customHeight="1">
      <c r="B240" s="129"/>
      <c r="C240" s="129"/>
      <c r="D240" s="129"/>
      <c r="E240" s="129"/>
      <c r="F240" s="129"/>
      <c r="G240" s="129"/>
      <c r="H240" s="129"/>
      <c r="I240" s="129"/>
    </row>
    <row r="241" spans="2:9" ht="12" customHeight="1">
      <c r="B241" s="129"/>
      <c r="C241" s="129"/>
      <c r="D241" s="129"/>
      <c r="E241" s="129"/>
      <c r="F241" s="129"/>
      <c r="G241" s="129"/>
      <c r="H241" s="129"/>
      <c r="I241" s="129"/>
    </row>
    <row r="242" spans="2:9" ht="12" customHeight="1">
      <c r="B242" s="129"/>
      <c r="C242" s="129"/>
      <c r="D242" s="129"/>
      <c r="E242" s="129"/>
      <c r="F242" s="129"/>
      <c r="G242" s="129"/>
      <c r="H242" s="129"/>
      <c r="I242" s="129"/>
    </row>
    <row r="243" spans="2:9" ht="12" customHeight="1">
      <c r="B243" s="129"/>
      <c r="C243" s="129"/>
      <c r="D243" s="129"/>
      <c r="E243" s="129"/>
      <c r="F243" s="129"/>
      <c r="G243" s="129"/>
      <c r="H243" s="129"/>
      <c r="I243" s="129"/>
    </row>
    <row r="244" spans="2:9" ht="12" customHeight="1">
      <c r="B244" s="129"/>
      <c r="C244" s="129"/>
      <c r="D244" s="129"/>
      <c r="E244" s="129"/>
      <c r="F244" s="129"/>
      <c r="G244" s="129"/>
      <c r="H244" s="129"/>
      <c r="I244" s="129"/>
    </row>
    <row r="245" spans="2:9" ht="12" customHeight="1">
      <c r="B245" s="129"/>
      <c r="C245" s="129"/>
      <c r="D245" s="129"/>
      <c r="E245" s="129"/>
      <c r="F245" s="129"/>
      <c r="G245" s="129"/>
      <c r="H245" s="129"/>
      <c r="I245" s="129"/>
    </row>
    <row r="246" spans="2:9" ht="12" customHeight="1">
      <c r="B246" s="129"/>
      <c r="C246" s="129"/>
      <c r="D246" s="129"/>
      <c r="E246" s="129"/>
      <c r="F246" s="129"/>
      <c r="G246" s="129"/>
      <c r="H246" s="129"/>
      <c r="I246" s="129"/>
    </row>
    <row r="247" spans="2:9" ht="12" customHeight="1">
      <c r="B247" s="129"/>
      <c r="C247" s="129"/>
      <c r="D247" s="129"/>
      <c r="E247" s="129"/>
      <c r="F247" s="129"/>
      <c r="G247" s="129"/>
      <c r="H247" s="129"/>
      <c r="I247" s="129"/>
    </row>
    <row r="248" spans="2:9" ht="12" customHeight="1">
      <c r="B248" s="129"/>
      <c r="C248" s="129"/>
      <c r="D248" s="129"/>
      <c r="E248" s="129"/>
      <c r="F248" s="129"/>
      <c r="G248" s="129"/>
      <c r="H248" s="129"/>
      <c r="I248" s="129"/>
    </row>
    <row r="249" spans="2:9" ht="12" customHeight="1">
      <c r="B249" s="129"/>
      <c r="C249" s="129"/>
      <c r="D249" s="129"/>
      <c r="E249" s="129"/>
      <c r="F249" s="129"/>
      <c r="G249" s="129"/>
      <c r="H249" s="129"/>
      <c r="I249" s="129"/>
    </row>
    <row r="250" spans="2:9" ht="12" customHeight="1">
      <c r="B250" s="129"/>
      <c r="C250" s="129"/>
      <c r="D250" s="129"/>
      <c r="E250" s="129"/>
      <c r="F250" s="129"/>
      <c r="G250" s="129"/>
      <c r="H250" s="129"/>
      <c r="I250" s="129"/>
    </row>
    <row r="251" spans="2:9" ht="12" customHeight="1">
      <c r="B251" s="129"/>
      <c r="C251" s="129"/>
      <c r="D251" s="129"/>
      <c r="E251" s="129"/>
      <c r="F251" s="129"/>
      <c r="G251" s="129"/>
      <c r="H251" s="129"/>
      <c r="I251" s="129"/>
    </row>
    <row r="252" spans="2:9" ht="12" customHeight="1">
      <c r="B252" s="129"/>
      <c r="C252" s="129"/>
      <c r="D252" s="129"/>
      <c r="E252" s="129"/>
      <c r="F252" s="129"/>
      <c r="G252" s="129"/>
      <c r="H252" s="129"/>
      <c r="I252" s="129"/>
    </row>
    <row r="253" spans="2:9" ht="12" customHeight="1">
      <c r="B253" s="129"/>
      <c r="C253" s="129"/>
      <c r="D253" s="129"/>
      <c r="E253" s="129"/>
      <c r="F253" s="129"/>
      <c r="G253" s="129"/>
      <c r="H253" s="129"/>
      <c r="I253" s="129"/>
    </row>
    <row r="254" spans="2:9" ht="12" customHeight="1">
      <c r="B254" s="129"/>
      <c r="C254" s="129"/>
      <c r="D254" s="129"/>
      <c r="E254" s="129"/>
      <c r="F254" s="129"/>
      <c r="G254" s="129"/>
      <c r="H254" s="129"/>
      <c r="I254" s="129"/>
    </row>
    <row r="255" spans="2:9" ht="12" customHeight="1">
      <c r="B255" s="129"/>
      <c r="C255" s="129"/>
      <c r="D255" s="129"/>
      <c r="E255" s="129"/>
      <c r="F255" s="129"/>
      <c r="G255" s="129"/>
      <c r="H255" s="129"/>
      <c r="I255" s="129"/>
    </row>
    <row r="256" spans="2:9" ht="12" customHeight="1">
      <c r="B256" s="129"/>
      <c r="C256" s="129"/>
      <c r="D256" s="129"/>
      <c r="E256" s="129"/>
      <c r="F256" s="129"/>
      <c r="G256" s="129"/>
      <c r="H256" s="129"/>
      <c r="I256" s="129"/>
    </row>
    <row r="257" spans="2:9" ht="12" customHeight="1">
      <c r="B257" s="129"/>
      <c r="C257" s="129"/>
      <c r="D257" s="129"/>
      <c r="E257" s="129"/>
      <c r="F257" s="129"/>
      <c r="G257" s="129"/>
      <c r="H257" s="129"/>
      <c r="I257" s="129"/>
    </row>
    <row r="258" spans="2:9" ht="12" customHeight="1">
      <c r="B258" s="129"/>
      <c r="C258" s="129"/>
      <c r="D258" s="129"/>
      <c r="E258" s="129"/>
      <c r="F258" s="129"/>
      <c r="G258" s="129"/>
      <c r="H258" s="129"/>
      <c r="I258" s="129"/>
    </row>
    <row r="259" spans="2:9" ht="12" customHeight="1">
      <c r="B259" s="129"/>
      <c r="C259" s="129"/>
      <c r="D259" s="129"/>
      <c r="E259" s="129"/>
      <c r="F259" s="129"/>
      <c r="G259" s="129"/>
      <c r="H259" s="129"/>
      <c r="I259" s="129"/>
    </row>
    <row r="260" spans="2:9" ht="12" customHeight="1">
      <c r="B260" s="129"/>
      <c r="C260" s="129"/>
      <c r="D260" s="129"/>
      <c r="E260" s="129"/>
      <c r="F260" s="129"/>
      <c r="G260" s="129"/>
      <c r="H260" s="129"/>
      <c r="I260" s="129"/>
    </row>
    <row r="261" spans="2:9" ht="12" customHeight="1">
      <c r="B261" s="129"/>
      <c r="C261" s="129"/>
      <c r="D261" s="129"/>
      <c r="E261" s="129"/>
      <c r="F261" s="129"/>
      <c r="G261" s="129"/>
      <c r="H261" s="129"/>
      <c r="I261" s="129"/>
    </row>
    <row r="262" spans="2:9" ht="12" customHeight="1">
      <c r="B262" s="129"/>
      <c r="C262" s="129"/>
      <c r="D262" s="129"/>
      <c r="E262" s="129"/>
      <c r="F262" s="129"/>
      <c r="G262" s="129"/>
      <c r="H262" s="129"/>
      <c r="I262" s="129"/>
    </row>
    <row r="263" spans="2:9" ht="12" customHeight="1">
      <c r="B263" s="129"/>
      <c r="C263" s="129"/>
      <c r="D263" s="129"/>
      <c r="E263" s="129"/>
      <c r="F263" s="129"/>
      <c r="G263" s="129"/>
      <c r="H263" s="129"/>
      <c r="I263" s="129"/>
    </row>
    <row r="264" spans="2:9" ht="12" customHeight="1">
      <c r="B264" s="129"/>
      <c r="C264" s="129"/>
      <c r="D264" s="129"/>
      <c r="E264" s="129"/>
      <c r="F264" s="129"/>
      <c r="G264" s="129"/>
      <c r="H264" s="129"/>
      <c r="I264" s="129"/>
    </row>
    <row r="265" spans="2:9" ht="12" customHeight="1">
      <c r="B265" s="129"/>
      <c r="C265" s="129"/>
      <c r="D265" s="129"/>
      <c r="E265" s="129"/>
      <c r="F265" s="129"/>
      <c r="G265" s="129"/>
      <c r="H265" s="129"/>
      <c r="I265" s="129"/>
    </row>
    <row r="266" spans="2:9" ht="12" customHeight="1">
      <c r="B266" s="129"/>
      <c r="C266" s="129"/>
      <c r="D266" s="129"/>
      <c r="E266" s="129"/>
      <c r="F266" s="129"/>
      <c r="G266" s="129"/>
      <c r="H266" s="129"/>
      <c r="I266" s="129"/>
    </row>
    <row r="267" spans="2:9" ht="12" customHeight="1">
      <c r="B267" s="129"/>
      <c r="C267" s="129"/>
      <c r="D267" s="129"/>
      <c r="E267" s="129"/>
      <c r="F267" s="129"/>
      <c r="G267" s="129"/>
      <c r="H267" s="129"/>
      <c r="I267" s="129"/>
    </row>
    <row r="268" spans="2:9" ht="12" customHeight="1">
      <c r="B268" s="129"/>
      <c r="C268" s="129"/>
      <c r="D268" s="129"/>
      <c r="E268" s="129"/>
      <c r="F268" s="129"/>
      <c r="G268" s="129"/>
      <c r="H268" s="129"/>
      <c r="I268" s="129"/>
    </row>
    <row r="269" spans="2:9" ht="12" customHeight="1">
      <c r="B269" s="129"/>
      <c r="C269" s="129"/>
      <c r="D269" s="129"/>
      <c r="E269" s="129"/>
      <c r="F269" s="129"/>
      <c r="G269" s="129"/>
      <c r="H269" s="129"/>
      <c r="I269" s="129"/>
    </row>
    <row r="270" spans="2:9" ht="12" customHeight="1">
      <c r="B270" s="129"/>
      <c r="C270" s="129"/>
      <c r="D270" s="129"/>
      <c r="E270" s="129"/>
      <c r="F270" s="129"/>
      <c r="G270" s="129"/>
      <c r="H270" s="129"/>
      <c r="I270" s="129"/>
    </row>
    <row r="271" spans="2:9" ht="12" customHeight="1">
      <c r="B271" s="129"/>
      <c r="C271" s="129"/>
      <c r="D271" s="129"/>
      <c r="E271" s="129"/>
      <c r="F271" s="129"/>
      <c r="G271" s="129"/>
      <c r="H271" s="129"/>
      <c r="I271" s="129"/>
    </row>
    <row r="272" spans="2:9" ht="12" customHeight="1">
      <c r="B272" s="129"/>
      <c r="C272" s="129"/>
      <c r="D272" s="129"/>
      <c r="E272" s="129"/>
      <c r="F272" s="129"/>
      <c r="G272" s="129"/>
      <c r="H272" s="129"/>
      <c r="I272" s="129"/>
    </row>
    <row r="273" spans="2:9" ht="12" customHeight="1">
      <c r="B273" s="129"/>
      <c r="C273" s="129"/>
      <c r="D273" s="129"/>
      <c r="E273" s="129"/>
      <c r="F273" s="129"/>
      <c r="G273" s="129"/>
      <c r="H273" s="129"/>
      <c r="I273" s="129"/>
    </row>
    <row r="274" spans="2:9" ht="12" customHeight="1">
      <c r="B274" s="129"/>
      <c r="C274" s="129"/>
      <c r="D274" s="129"/>
      <c r="E274" s="129"/>
      <c r="F274" s="129"/>
      <c r="G274" s="129"/>
      <c r="H274" s="129"/>
      <c r="I274" s="129"/>
    </row>
    <row r="275" spans="2:9" ht="12" customHeight="1">
      <c r="B275" s="129"/>
      <c r="C275" s="129"/>
      <c r="D275" s="129"/>
      <c r="E275" s="129"/>
      <c r="F275" s="129"/>
      <c r="G275" s="129"/>
      <c r="H275" s="129"/>
      <c r="I275" s="129"/>
    </row>
    <row r="276" spans="2:9" ht="12" customHeight="1">
      <c r="B276" s="129"/>
      <c r="C276" s="129"/>
      <c r="D276" s="129"/>
      <c r="E276" s="129"/>
      <c r="F276" s="129"/>
      <c r="G276" s="129"/>
      <c r="H276" s="129"/>
      <c r="I276" s="129"/>
    </row>
    <row r="277" spans="2:9" ht="12" customHeight="1">
      <c r="B277" s="129"/>
      <c r="C277" s="129"/>
      <c r="D277" s="129"/>
      <c r="E277" s="129"/>
      <c r="F277" s="129"/>
      <c r="G277" s="129"/>
      <c r="H277" s="129"/>
      <c r="I277" s="129"/>
    </row>
    <row r="278" spans="2:9" ht="12" customHeight="1">
      <c r="B278" s="129"/>
      <c r="C278" s="129"/>
      <c r="D278" s="129"/>
      <c r="E278" s="129"/>
      <c r="F278" s="129"/>
      <c r="G278" s="129"/>
      <c r="H278" s="129"/>
      <c r="I278" s="129"/>
    </row>
    <row r="279" spans="2:9" ht="12" customHeight="1">
      <c r="B279" s="129"/>
      <c r="C279" s="129"/>
      <c r="D279" s="129"/>
      <c r="E279" s="129"/>
      <c r="F279" s="129"/>
      <c r="G279" s="129"/>
      <c r="H279" s="129"/>
      <c r="I279" s="129"/>
    </row>
    <row r="280" spans="2:9" ht="12" customHeight="1">
      <c r="B280" s="129"/>
      <c r="C280" s="129"/>
      <c r="D280" s="129"/>
      <c r="E280" s="129"/>
      <c r="F280" s="129"/>
      <c r="G280" s="129"/>
      <c r="H280" s="129"/>
      <c r="I280" s="129"/>
    </row>
    <row r="281" spans="2:9" ht="12" customHeight="1">
      <c r="B281" s="129"/>
      <c r="C281" s="129"/>
      <c r="D281" s="129"/>
      <c r="E281" s="129"/>
      <c r="F281" s="129"/>
      <c r="G281" s="129"/>
      <c r="H281" s="129"/>
      <c r="I281" s="129"/>
    </row>
    <row r="282" spans="2:9" ht="12" customHeight="1">
      <c r="B282" s="129"/>
      <c r="C282" s="129"/>
      <c r="D282" s="129"/>
      <c r="E282" s="129"/>
      <c r="F282" s="129"/>
      <c r="G282" s="129"/>
      <c r="H282" s="129"/>
      <c r="I282" s="129"/>
    </row>
    <row r="283" spans="2:9" ht="12" customHeight="1">
      <c r="B283" s="129"/>
      <c r="C283" s="129"/>
      <c r="D283" s="129"/>
      <c r="E283" s="129"/>
      <c r="F283" s="129"/>
      <c r="G283" s="129"/>
      <c r="H283" s="129"/>
      <c r="I283" s="129"/>
    </row>
    <row r="284" spans="2:9" ht="12" customHeight="1">
      <c r="B284" s="129"/>
      <c r="C284" s="129"/>
      <c r="D284" s="129"/>
      <c r="E284" s="129"/>
      <c r="F284" s="129"/>
      <c r="G284" s="129"/>
      <c r="H284" s="129"/>
      <c r="I284" s="129"/>
    </row>
    <row r="285" spans="2:9" ht="12" customHeight="1">
      <c r="B285" s="129"/>
      <c r="C285" s="129"/>
      <c r="D285" s="129"/>
      <c r="E285" s="129"/>
      <c r="F285" s="129"/>
      <c r="G285" s="129"/>
      <c r="H285" s="129"/>
      <c r="I285" s="129"/>
    </row>
    <row r="286" spans="2:9" ht="12" customHeight="1">
      <c r="B286" s="129"/>
      <c r="C286" s="129"/>
      <c r="D286" s="129"/>
      <c r="E286" s="129"/>
      <c r="F286" s="129"/>
      <c r="G286" s="129"/>
      <c r="H286" s="129"/>
      <c r="I286" s="129"/>
    </row>
    <row r="287" spans="2:9" ht="12" customHeight="1">
      <c r="B287" s="129"/>
      <c r="C287" s="129"/>
      <c r="D287" s="129"/>
      <c r="E287" s="129"/>
      <c r="F287" s="129"/>
      <c r="G287" s="129"/>
      <c r="H287" s="129"/>
      <c r="I287" s="129"/>
    </row>
    <row r="288" spans="2:9" ht="12" customHeight="1">
      <c r="B288" s="129"/>
      <c r="C288" s="129"/>
      <c r="D288" s="129"/>
      <c r="E288" s="129"/>
      <c r="F288" s="129"/>
      <c r="G288" s="129"/>
      <c r="H288" s="129"/>
      <c r="I288" s="129"/>
    </row>
    <row r="289" spans="2:9" ht="12" customHeight="1">
      <c r="B289" s="129"/>
      <c r="C289" s="129"/>
      <c r="D289" s="129"/>
      <c r="E289" s="129"/>
      <c r="F289" s="129"/>
      <c r="G289" s="129"/>
      <c r="H289" s="129"/>
      <c r="I289" s="129"/>
    </row>
    <row r="290" spans="2:9" ht="12" customHeight="1">
      <c r="B290" s="129"/>
      <c r="C290" s="129"/>
      <c r="D290" s="129"/>
      <c r="E290" s="129"/>
      <c r="F290" s="129"/>
      <c r="G290" s="129"/>
      <c r="H290" s="129"/>
      <c r="I290" s="129"/>
    </row>
    <row r="291" spans="2:9" ht="12" customHeight="1">
      <c r="B291" s="129"/>
      <c r="C291" s="129"/>
      <c r="D291" s="129"/>
      <c r="E291" s="129"/>
      <c r="F291" s="129"/>
      <c r="G291" s="129"/>
      <c r="H291" s="129"/>
      <c r="I291" s="129"/>
    </row>
    <row r="292" spans="2:9" ht="12" customHeight="1">
      <c r="B292" s="129"/>
      <c r="C292" s="129"/>
      <c r="D292" s="129"/>
      <c r="E292" s="129"/>
      <c r="F292" s="129"/>
      <c r="G292" s="129"/>
      <c r="H292" s="129"/>
      <c r="I292" s="129"/>
    </row>
    <row r="293" spans="2:9" ht="12" customHeight="1">
      <c r="B293" s="129"/>
      <c r="C293" s="129"/>
      <c r="D293" s="129"/>
      <c r="E293" s="129"/>
      <c r="F293" s="129"/>
      <c r="G293" s="129"/>
      <c r="H293" s="129"/>
      <c r="I293" s="129"/>
    </row>
    <row r="294" spans="2:9" ht="12" customHeight="1">
      <c r="B294" s="129"/>
      <c r="C294" s="129"/>
      <c r="D294" s="129"/>
      <c r="E294" s="129"/>
      <c r="F294" s="129"/>
      <c r="G294" s="129"/>
      <c r="H294" s="129"/>
      <c r="I294" s="129"/>
    </row>
    <row r="295" spans="2:9" ht="12" customHeight="1">
      <c r="B295" s="129"/>
      <c r="C295" s="129"/>
      <c r="D295" s="129"/>
      <c r="E295" s="129"/>
      <c r="F295" s="129"/>
      <c r="G295" s="129"/>
      <c r="H295" s="129"/>
      <c r="I295" s="129"/>
    </row>
    <row r="296" spans="2:9" ht="12" customHeight="1">
      <c r="B296" s="129"/>
      <c r="C296" s="129"/>
      <c r="D296" s="129"/>
      <c r="E296" s="129"/>
      <c r="F296" s="129"/>
      <c r="G296" s="129"/>
      <c r="H296" s="129"/>
      <c r="I296" s="129"/>
    </row>
    <row r="297" spans="2:9" ht="12" customHeight="1">
      <c r="B297" s="129"/>
      <c r="C297" s="129"/>
      <c r="D297" s="129"/>
      <c r="E297" s="129"/>
      <c r="F297" s="129"/>
      <c r="G297" s="129"/>
      <c r="H297" s="129"/>
      <c r="I297" s="129"/>
    </row>
    <row r="298" spans="2:9" ht="12" customHeight="1">
      <c r="B298" s="129"/>
      <c r="C298" s="129"/>
      <c r="D298" s="129"/>
      <c r="E298" s="129"/>
      <c r="F298" s="129"/>
      <c r="G298" s="129"/>
      <c r="H298" s="129"/>
      <c r="I298" s="129"/>
    </row>
    <row r="299" spans="2:9" ht="12" customHeight="1">
      <c r="B299" s="129"/>
      <c r="C299" s="129"/>
      <c r="D299" s="129"/>
      <c r="E299" s="129"/>
      <c r="F299" s="129"/>
      <c r="G299" s="129"/>
      <c r="H299" s="129"/>
      <c r="I299" s="129"/>
    </row>
    <row r="300" spans="2:9" ht="12" customHeight="1">
      <c r="B300" s="129"/>
      <c r="C300" s="129"/>
      <c r="D300" s="129"/>
      <c r="E300" s="129"/>
      <c r="F300" s="129"/>
      <c r="G300" s="129"/>
      <c r="H300" s="129"/>
      <c r="I300" s="129"/>
    </row>
    <row r="301" spans="2:9" ht="12" customHeight="1">
      <c r="B301" s="129"/>
      <c r="C301" s="129"/>
      <c r="D301" s="129"/>
      <c r="E301" s="129"/>
      <c r="F301" s="129"/>
      <c r="G301" s="129"/>
      <c r="H301" s="129"/>
      <c r="I301" s="129"/>
    </row>
    <row r="302" spans="2:9" ht="12" customHeight="1">
      <c r="B302" s="129"/>
      <c r="C302" s="129"/>
      <c r="D302" s="129"/>
      <c r="E302" s="129"/>
      <c r="F302" s="129"/>
      <c r="G302" s="129"/>
      <c r="H302" s="129"/>
      <c r="I302" s="129"/>
    </row>
    <row r="303" spans="2:9" ht="12" customHeight="1">
      <c r="B303" s="129"/>
      <c r="C303" s="129"/>
      <c r="D303" s="129"/>
      <c r="E303" s="129"/>
      <c r="F303" s="129"/>
      <c r="G303" s="129"/>
      <c r="H303" s="129"/>
      <c r="I303" s="129"/>
    </row>
    <row r="304" spans="2:9" ht="12" customHeight="1">
      <c r="B304" s="129"/>
      <c r="C304" s="129"/>
      <c r="D304" s="129"/>
      <c r="E304" s="129"/>
      <c r="F304" s="129"/>
      <c r="G304" s="129"/>
      <c r="H304" s="129"/>
      <c r="I304" s="129"/>
    </row>
    <row r="305" spans="2:9" ht="12" customHeight="1">
      <c r="B305" s="129"/>
      <c r="C305" s="129"/>
      <c r="D305" s="129"/>
      <c r="E305" s="129"/>
      <c r="F305" s="129"/>
      <c r="G305" s="129"/>
      <c r="H305" s="129"/>
      <c r="I305" s="129"/>
    </row>
    <row r="306" spans="2:9" ht="12" customHeight="1">
      <c r="B306" s="129"/>
      <c r="C306" s="129"/>
      <c r="D306" s="129"/>
      <c r="E306" s="129"/>
      <c r="F306" s="129"/>
      <c r="G306" s="129"/>
      <c r="H306" s="129"/>
      <c r="I306" s="129"/>
    </row>
    <row r="307" spans="2:9" ht="12" customHeight="1">
      <c r="B307" s="129"/>
      <c r="C307" s="129"/>
      <c r="D307" s="129"/>
      <c r="E307" s="129"/>
      <c r="F307" s="129"/>
      <c r="G307" s="129"/>
      <c r="H307" s="129"/>
      <c r="I307" s="129"/>
    </row>
    <row r="308" spans="2:9" ht="12" customHeight="1">
      <c r="B308" s="129"/>
      <c r="C308" s="129"/>
      <c r="D308" s="129"/>
      <c r="E308" s="129"/>
      <c r="F308" s="129"/>
      <c r="G308" s="129"/>
      <c r="H308" s="129"/>
      <c r="I308" s="129"/>
    </row>
    <row r="309" spans="2:9" ht="12" customHeight="1">
      <c r="B309" s="129"/>
      <c r="C309" s="129"/>
      <c r="D309" s="129"/>
      <c r="E309" s="129"/>
      <c r="F309" s="129"/>
      <c r="G309" s="129"/>
      <c r="H309" s="129"/>
      <c r="I309" s="129"/>
    </row>
    <row r="310" spans="2:9" ht="12" customHeight="1">
      <c r="B310" s="129"/>
      <c r="C310" s="129"/>
      <c r="D310" s="129"/>
      <c r="E310" s="129"/>
      <c r="F310" s="129"/>
      <c r="G310" s="129"/>
      <c r="H310" s="129"/>
      <c r="I310" s="129"/>
    </row>
    <row r="311" spans="2:9" ht="12" customHeight="1">
      <c r="B311" s="129"/>
      <c r="C311" s="129"/>
      <c r="D311" s="129"/>
      <c r="E311" s="129"/>
      <c r="F311" s="129"/>
      <c r="G311" s="129"/>
      <c r="H311" s="129"/>
      <c r="I311" s="129"/>
    </row>
    <row r="312" spans="2:9" ht="12" customHeight="1">
      <c r="B312" s="129"/>
      <c r="C312" s="129"/>
      <c r="D312" s="129"/>
      <c r="E312" s="129"/>
      <c r="F312" s="129"/>
      <c r="G312" s="129"/>
      <c r="H312" s="129"/>
      <c r="I312" s="129"/>
    </row>
    <row r="313" spans="2:9" ht="12" customHeight="1">
      <c r="B313" s="129"/>
      <c r="C313" s="129"/>
      <c r="D313" s="129"/>
      <c r="E313" s="129"/>
      <c r="F313" s="129"/>
      <c r="G313" s="129"/>
      <c r="H313" s="129"/>
      <c r="I313" s="129"/>
    </row>
    <row r="314" spans="2:9" ht="12" customHeight="1">
      <c r="B314" s="129"/>
      <c r="C314" s="129"/>
      <c r="D314" s="129"/>
      <c r="E314" s="129"/>
      <c r="F314" s="129"/>
      <c r="G314" s="129"/>
      <c r="H314" s="129"/>
      <c r="I314" s="129"/>
    </row>
    <row r="315" spans="2:9" ht="12" customHeight="1">
      <c r="B315" s="129"/>
      <c r="C315" s="129"/>
      <c r="D315" s="129"/>
      <c r="E315" s="129"/>
      <c r="F315" s="129"/>
      <c r="G315" s="129"/>
      <c r="H315" s="129"/>
      <c r="I315" s="129"/>
    </row>
    <row r="316" spans="2:9" ht="12" customHeight="1">
      <c r="B316" s="129"/>
      <c r="C316" s="129"/>
      <c r="D316" s="129"/>
      <c r="E316" s="129"/>
      <c r="F316" s="129"/>
      <c r="G316" s="129"/>
      <c r="H316" s="129"/>
      <c r="I316" s="129"/>
    </row>
    <row r="317" spans="2:9" ht="12" customHeight="1">
      <c r="B317" s="129"/>
      <c r="C317" s="129"/>
      <c r="D317" s="129"/>
      <c r="E317" s="129"/>
      <c r="F317" s="129"/>
      <c r="G317" s="129"/>
      <c r="H317" s="129"/>
      <c r="I317" s="129"/>
    </row>
    <row r="318" spans="2:9" ht="12" customHeight="1">
      <c r="B318" s="129"/>
      <c r="C318" s="129"/>
      <c r="D318" s="129"/>
      <c r="E318" s="129"/>
      <c r="F318" s="129"/>
      <c r="G318" s="129"/>
      <c r="H318" s="129"/>
      <c r="I318" s="129"/>
    </row>
    <row r="319" spans="2:9" ht="12" customHeight="1">
      <c r="B319" s="129"/>
      <c r="C319" s="129"/>
      <c r="D319" s="129"/>
      <c r="E319" s="129"/>
      <c r="F319" s="129"/>
      <c r="G319" s="129"/>
      <c r="H319" s="129"/>
      <c r="I319" s="129"/>
    </row>
    <row r="320" spans="2:9" ht="12" customHeight="1">
      <c r="B320" s="129"/>
      <c r="C320" s="129"/>
      <c r="D320" s="129"/>
      <c r="E320" s="129"/>
      <c r="F320" s="129"/>
      <c r="G320" s="129"/>
      <c r="H320" s="129"/>
      <c r="I320" s="129"/>
    </row>
    <row r="321" spans="2:9" ht="12" customHeight="1">
      <c r="B321" s="129"/>
      <c r="C321" s="129"/>
      <c r="D321" s="129"/>
      <c r="E321" s="129"/>
      <c r="F321" s="129"/>
      <c r="G321" s="129"/>
      <c r="H321" s="129"/>
      <c r="I321" s="129"/>
    </row>
    <row r="322" spans="2:9" ht="12" customHeight="1">
      <c r="B322" s="129"/>
      <c r="C322" s="129"/>
      <c r="D322" s="129"/>
      <c r="E322" s="129"/>
      <c r="F322" s="129"/>
      <c r="G322" s="129"/>
      <c r="H322" s="129"/>
      <c r="I322" s="129"/>
    </row>
    <row r="323" spans="2:9" ht="12" customHeight="1">
      <c r="B323" s="129"/>
      <c r="C323" s="129"/>
      <c r="D323" s="129"/>
      <c r="E323" s="129"/>
      <c r="F323" s="129"/>
      <c r="G323" s="129"/>
      <c r="H323" s="129"/>
      <c r="I323" s="129"/>
    </row>
    <row r="324" spans="2:9" ht="12" customHeight="1">
      <c r="B324" s="129"/>
      <c r="C324" s="129"/>
      <c r="D324" s="129"/>
      <c r="E324" s="129"/>
      <c r="F324" s="129"/>
      <c r="G324" s="129"/>
      <c r="H324" s="129"/>
      <c r="I324" s="129"/>
    </row>
    <row r="325" spans="2:9" ht="12" customHeight="1">
      <c r="B325" s="129"/>
      <c r="C325" s="129"/>
      <c r="D325" s="129"/>
      <c r="E325" s="129"/>
      <c r="F325" s="129"/>
      <c r="G325" s="129"/>
      <c r="H325" s="129"/>
      <c r="I325" s="129"/>
    </row>
    <row r="326" spans="2:9" ht="12" customHeight="1">
      <c r="B326" s="129"/>
      <c r="C326" s="129"/>
      <c r="D326" s="129"/>
      <c r="E326" s="129"/>
      <c r="F326" s="129"/>
      <c r="G326" s="129"/>
      <c r="H326" s="129"/>
      <c r="I326" s="129"/>
    </row>
    <row r="327" spans="2:9" ht="12" customHeight="1">
      <c r="B327" s="129"/>
      <c r="C327" s="129"/>
      <c r="D327" s="129"/>
      <c r="E327" s="129"/>
      <c r="F327" s="129"/>
      <c r="G327" s="129"/>
      <c r="H327" s="129"/>
      <c r="I327" s="129"/>
    </row>
    <row r="328" spans="2:9" ht="12" customHeight="1">
      <c r="B328" s="129"/>
      <c r="C328" s="129"/>
      <c r="D328" s="129"/>
      <c r="E328" s="129"/>
      <c r="F328" s="129"/>
      <c r="G328" s="129"/>
      <c r="H328" s="129"/>
      <c r="I328" s="129"/>
    </row>
    <row r="329" spans="2:9" ht="12" customHeight="1">
      <c r="B329" s="129"/>
      <c r="C329" s="129"/>
      <c r="D329" s="129"/>
      <c r="E329" s="129"/>
      <c r="F329" s="129"/>
      <c r="G329" s="129"/>
      <c r="H329" s="129"/>
      <c r="I329" s="129"/>
    </row>
    <row r="330" spans="2:9" ht="12" customHeight="1">
      <c r="B330" s="129"/>
      <c r="C330" s="129"/>
      <c r="D330" s="129"/>
      <c r="E330" s="129"/>
      <c r="F330" s="129"/>
      <c r="G330" s="129"/>
      <c r="H330" s="129"/>
      <c r="I330" s="129"/>
    </row>
    <row r="331" spans="2:9" ht="12" customHeight="1">
      <c r="B331" s="129"/>
      <c r="C331" s="129"/>
      <c r="D331" s="129"/>
      <c r="E331" s="129"/>
      <c r="F331" s="129"/>
      <c r="G331" s="129"/>
      <c r="H331" s="129"/>
      <c r="I331" s="129"/>
    </row>
    <row r="332" spans="2:9" ht="12" customHeight="1">
      <c r="B332" s="129"/>
      <c r="C332" s="129"/>
      <c r="D332" s="129"/>
      <c r="E332" s="129"/>
      <c r="F332" s="129"/>
      <c r="G332" s="129"/>
      <c r="H332" s="129"/>
      <c r="I332" s="129"/>
    </row>
    <row r="333" spans="2:9" ht="12" customHeight="1">
      <c r="B333" s="129"/>
      <c r="C333" s="129"/>
      <c r="D333" s="129"/>
      <c r="E333" s="129"/>
      <c r="F333" s="129"/>
      <c r="G333" s="129"/>
      <c r="H333" s="129"/>
      <c r="I333" s="129"/>
    </row>
    <row r="334" spans="2:9" ht="12" customHeight="1">
      <c r="B334" s="129"/>
      <c r="C334" s="129"/>
      <c r="D334" s="129"/>
      <c r="E334" s="129"/>
      <c r="F334" s="129"/>
      <c r="G334" s="129"/>
      <c r="H334" s="129"/>
      <c r="I334" s="129"/>
    </row>
    <row r="335" spans="2:9" ht="12" customHeight="1">
      <c r="B335" s="129"/>
      <c r="C335" s="129"/>
      <c r="D335" s="129"/>
      <c r="E335" s="129"/>
      <c r="F335" s="129"/>
      <c r="G335" s="129"/>
      <c r="H335" s="129"/>
      <c r="I335" s="129"/>
    </row>
    <row r="336" spans="2:9" ht="12" customHeight="1">
      <c r="B336" s="129"/>
      <c r="C336" s="129"/>
      <c r="D336" s="129"/>
      <c r="E336" s="129"/>
      <c r="F336" s="129"/>
      <c r="G336" s="129"/>
      <c r="H336" s="129"/>
      <c r="I336" s="129"/>
    </row>
    <row r="337" spans="2:9" ht="12" customHeight="1">
      <c r="B337" s="129"/>
      <c r="C337" s="129"/>
      <c r="D337" s="129"/>
      <c r="E337" s="129"/>
      <c r="F337" s="129"/>
      <c r="G337" s="129"/>
      <c r="H337" s="129"/>
      <c r="I337" s="129"/>
    </row>
    <row r="338" spans="2:9" ht="12" customHeight="1">
      <c r="B338" s="129"/>
      <c r="C338" s="129"/>
      <c r="D338" s="129"/>
      <c r="E338" s="129"/>
      <c r="F338" s="129"/>
      <c r="G338" s="129"/>
      <c r="H338" s="129"/>
      <c r="I338" s="129"/>
    </row>
    <row r="339" spans="2:9" ht="12" customHeight="1">
      <c r="B339" s="129"/>
      <c r="C339" s="129"/>
      <c r="D339" s="129"/>
      <c r="E339" s="129"/>
      <c r="F339" s="129"/>
      <c r="G339" s="129"/>
      <c r="H339" s="129"/>
      <c r="I339" s="129"/>
    </row>
    <row r="340" spans="2:9" ht="12" customHeight="1">
      <c r="B340" s="129"/>
      <c r="C340" s="129"/>
      <c r="D340" s="129"/>
      <c r="E340" s="129"/>
      <c r="F340" s="129"/>
      <c r="G340" s="129"/>
      <c r="H340" s="129"/>
      <c r="I340" s="129"/>
    </row>
    <row r="341" spans="2:9" ht="12" customHeight="1">
      <c r="B341" s="129"/>
      <c r="C341" s="129"/>
      <c r="D341" s="129"/>
      <c r="E341" s="129"/>
      <c r="F341" s="129"/>
      <c r="G341" s="129"/>
      <c r="H341" s="129"/>
      <c r="I341" s="129"/>
    </row>
    <row r="342" spans="2:9" ht="12" customHeight="1">
      <c r="B342" s="129"/>
      <c r="C342" s="129"/>
      <c r="D342" s="129"/>
      <c r="E342" s="129"/>
      <c r="F342" s="129"/>
      <c r="G342" s="129"/>
      <c r="H342" s="129"/>
      <c r="I342" s="129"/>
    </row>
    <row r="343" spans="2:9" ht="12" customHeight="1">
      <c r="B343" s="129"/>
      <c r="C343" s="129"/>
      <c r="D343" s="129"/>
      <c r="E343" s="129"/>
      <c r="F343" s="129"/>
      <c r="G343" s="129"/>
      <c r="H343" s="129"/>
      <c r="I343" s="129"/>
    </row>
    <row r="344" spans="2:9" ht="12" customHeight="1">
      <c r="B344" s="129"/>
      <c r="C344" s="129"/>
      <c r="D344" s="129"/>
      <c r="E344" s="129"/>
      <c r="F344" s="129"/>
      <c r="G344" s="129"/>
      <c r="H344" s="129"/>
      <c r="I344" s="129"/>
    </row>
    <row r="345" spans="2:9" ht="12" customHeight="1">
      <c r="B345" s="129"/>
      <c r="C345" s="129"/>
      <c r="D345" s="129"/>
      <c r="E345" s="129"/>
      <c r="F345" s="129"/>
      <c r="G345" s="129"/>
      <c r="H345" s="129"/>
      <c r="I345" s="129"/>
    </row>
    <row r="346" spans="2:9" ht="12" customHeight="1">
      <c r="B346" s="129"/>
      <c r="C346" s="129"/>
      <c r="D346" s="129"/>
      <c r="E346" s="129"/>
      <c r="F346" s="129"/>
      <c r="G346" s="129"/>
      <c r="H346" s="129"/>
      <c r="I346" s="129"/>
    </row>
    <row r="347" spans="2:9" ht="12" customHeight="1">
      <c r="B347" s="129"/>
      <c r="C347" s="129"/>
      <c r="D347" s="129"/>
      <c r="E347" s="129"/>
      <c r="F347" s="129"/>
      <c r="G347" s="129"/>
      <c r="H347" s="129"/>
      <c r="I347" s="129"/>
    </row>
    <row r="348" spans="2:9" ht="12" customHeight="1">
      <c r="B348" s="129"/>
      <c r="C348" s="129"/>
      <c r="D348" s="129"/>
      <c r="E348" s="129"/>
      <c r="F348" s="129"/>
      <c r="G348" s="129"/>
      <c r="H348" s="129"/>
      <c r="I348" s="129"/>
    </row>
    <row r="349" spans="2:9" ht="12" customHeight="1">
      <c r="B349" s="129"/>
      <c r="C349" s="129"/>
      <c r="D349" s="129"/>
      <c r="E349" s="129"/>
      <c r="F349" s="129"/>
      <c r="G349" s="129"/>
      <c r="H349" s="129"/>
      <c r="I349" s="129"/>
    </row>
    <row r="350" spans="2:9" ht="12" customHeight="1">
      <c r="B350" s="129"/>
      <c r="C350" s="129"/>
      <c r="D350" s="129"/>
      <c r="E350" s="129"/>
      <c r="F350" s="129"/>
      <c r="G350" s="129"/>
      <c r="H350" s="129"/>
      <c r="I350" s="129"/>
    </row>
    <row r="351" spans="2:9" ht="12" customHeight="1">
      <c r="B351" s="129"/>
      <c r="C351" s="129"/>
      <c r="D351" s="129"/>
      <c r="E351" s="129"/>
      <c r="F351" s="129"/>
      <c r="G351" s="129"/>
      <c r="H351" s="129"/>
      <c r="I351" s="129"/>
    </row>
    <row r="352" spans="2:9" ht="12" customHeight="1">
      <c r="B352" s="129"/>
      <c r="C352" s="129"/>
      <c r="D352" s="129"/>
      <c r="E352" s="129"/>
      <c r="F352" s="129"/>
      <c r="G352" s="129"/>
      <c r="H352" s="129"/>
      <c r="I352" s="129"/>
    </row>
    <row r="353" spans="2:9" ht="12" customHeight="1">
      <c r="B353" s="129"/>
      <c r="C353" s="129"/>
      <c r="D353" s="129"/>
      <c r="E353" s="129"/>
      <c r="F353" s="129"/>
      <c r="G353" s="129"/>
      <c r="H353" s="129"/>
      <c r="I353" s="129"/>
    </row>
    <row r="354" spans="2:9" ht="12" customHeight="1">
      <c r="B354" s="129"/>
      <c r="C354" s="129"/>
      <c r="D354" s="129"/>
      <c r="E354" s="129"/>
      <c r="F354" s="129"/>
      <c r="G354" s="129"/>
      <c r="H354" s="129"/>
      <c r="I354" s="129"/>
    </row>
    <row r="355" spans="2:9" ht="12" customHeight="1">
      <c r="B355" s="129"/>
      <c r="C355" s="129"/>
      <c r="D355" s="129"/>
      <c r="E355" s="129"/>
      <c r="F355" s="129"/>
      <c r="G355" s="129"/>
      <c r="H355" s="129"/>
      <c r="I355" s="129"/>
    </row>
    <row r="356" spans="2:9" ht="12" customHeight="1">
      <c r="B356" s="129"/>
      <c r="C356" s="129"/>
      <c r="D356" s="129"/>
      <c r="E356" s="129"/>
      <c r="F356" s="129"/>
      <c r="G356" s="129"/>
      <c r="H356" s="129"/>
      <c r="I356" s="129"/>
    </row>
    <row r="357" spans="2:9" ht="12" customHeight="1">
      <c r="B357" s="129"/>
      <c r="C357" s="129"/>
      <c r="D357" s="129"/>
      <c r="E357" s="129"/>
      <c r="F357" s="129"/>
      <c r="G357" s="129"/>
      <c r="H357" s="129"/>
      <c r="I357" s="129"/>
    </row>
    <row r="358" spans="2:9" ht="12" customHeight="1">
      <c r="B358" s="129"/>
      <c r="C358" s="129"/>
      <c r="D358" s="129"/>
      <c r="E358" s="129"/>
      <c r="F358" s="129"/>
      <c r="G358" s="129"/>
      <c r="H358" s="129"/>
      <c r="I358" s="129"/>
    </row>
    <row r="359" spans="2:9" ht="12" customHeight="1">
      <c r="B359" s="129"/>
      <c r="C359" s="129"/>
      <c r="D359" s="129"/>
      <c r="E359" s="129"/>
      <c r="F359" s="129"/>
      <c r="G359" s="129"/>
      <c r="H359" s="129"/>
      <c r="I359" s="129"/>
    </row>
    <row r="360" spans="2:9" ht="12" customHeight="1">
      <c r="B360" s="129"/>
      <c r="C360" s="129"/>
      <c r="D360" s="129"/>
      <c r="E360" s="129"/>
      <c r="F360" s="129"/>
      <c r="G360" s="129"/>
      <c r="H360" s="129"/>
      <c r="I360" s="129"/>
    </row>
    <row r="361" spans="2:9" ht="12" customHeight="1">
      <c r="B361" s="129"/>
      <c r="C361" s="129"/>
      <c r="D361" s="129"/>
      <c r="E361" s="129"/>
      <c r="F361" s="129"/>
      <c r="G361" s="129"/>
      <c r="H361" s="129"/>
      <c r="I361" s="129"/>
    </row>
    <row r="362" spans="2:9" ht="12" customHeight="1">
      <c r="B362" s="129"/>
      <c r="C362" s="129"/>
      <c r="D362" s="129"/>
      <c r="E362" s="129"/>
      <c r="F362" s="129"/>
      <c r="G362" s="129"/>
      <c r="H362" s="129"/>
      <c r="I362" s="129"/>
    </row>
    <row r="363" spans="2:9" ht="12" customHeight="1">
      <c r="B363" s="129"/>
      <c r="C363" s="129"/>
      <c r="D363" s="129"/>
      <c r="E363" s="129"/>
      <c r="F363" s="129"/>
      <c r="G363" s="129"/>
      <c r="H363" s="129"/>
      <c r="I363" s="129"/>
    </row>
    <row r="364" spans="2:9" ht="12" customHeight="1">
      <c r="B364" s="129"/>
      <c r="C364" s="129"/>
      <c r="D364" s="129"/>
      <c r="E364" s="129"/>
      <c r="F364" s="129"/>
      <c r="G364" s="129"/>
      <c r="H364" s="129"/>
      <c r="I364" s="129"/>
    </row>
    <row r="365" spans="2:9" ht="12" customHeight="1">
      <c r="B365" s="129"/>
      <c r="C365" s="129"/>
      <c r="D365" s="129"/>
      <c r="E365" s="129"/>
      <c r="F365" s="129"/>
      <c r="G365" s="129"/>
      <c r="H365" s="129"/>
      <c r="I365" s="129"/>
    </row>
    <row r="366" spans="2:9" ht="12" customHeight="1">
      <c r="B366" s="129"/>
      <c r="C366" s="129"/>
      <c r="D366" s="129"/>
      <c r="E366" s="129"/>
      <c r="F366" s="129"/>
      <c r="G366" s="129"/>
      <c r="H366" s="129"/>
      <c r="I366" s="129"/>
    </row>
    <row r="367" spans="2:9" ht="12" customHeight="1">
      <c r="B367" s="129"/>
      <c r="C367" s="129"/>
      <c r="D367" s="129"/>
      <c r="E367" s="129"/>
      <c r="F367" s="129"/>
      <c r="G367" s="129"/>
      <c r="H367" s="129"/>
      <c r="I367" s="129"/>
    </row>
    <row r="368" spans="2:9" ht="12" customHeight="1">
      <c r="B368" s="129"/>
      <c r="C368" s="129"/>
      <c r="D368" s="129"/>
      <c r="E368" s="129"/>
      <c r="F368" s="129"/>
      <c r="G368" s="129"/>
      <c r="H368" s="129"/>
      <c r="I368" s="129"/>
    </row>
    <row r="369" spans="2:9" ht="12" customHeight="1">
      <c r="B369" s="129"/>
      <c r="C369" s="129"/>
      <c r="D369" s="129"/>
      <c r="E369" s="129"/>
      <c r="F369" s="129"/>
      <c r="G369" s="129"/>
      <c r="H369" s="129"/>
      <c r="I369" s="129"/>
    </row>
    <row r="370" spans="2:9" ht="12" customHeight="1">
      <c r="B370" s="129"/>
      <c r="C370" s="129"/>
      <c r="D370" s="129"/>
      <c r="E370" s="129"/>
      <c r="F370" s="129"/>
      <c r="G370" s="129"/>
      <c r="H370" s="129"/>
      <c r="I370" s="129"/>
    </row>
    <row r="371" spans="2:9" ht="12" customHeight="1">
      <c r="B371" s="129"/>
      <c r="C371" s="129"/>
      <c r="D371" s="129"/>
      <c r="E371" s="129"/>
      <c r="F371" s="129"/>
      <c r="G371" s="129"/>
      <c r="H371" s="129"/>
      <c r="I371" s="129"/>
    </row>
    <row r="372" spans="2:9" ht="12" customHeight="1">
      <c r="B372" s="129"/>
      <c r="C372" s="129"/>
      <c r="D372" s="129"/>
      <c r="E372" s="129"/>
      <c r="F372" s="129"/>
      <c r="G372" s="129"/>
      <c r="H372" s="129"/>
      <c r="I372" s="129"/>
    </row>
    <row r="373" spans="2:9" ht="12" customHeight="1">
      <c r="B373" s="129"/>
      <c r="C373" s="129"/>
      <c r="D373" s="129"/>
      <c r="E373" s="129"/>
      <c r="F373" s="129"/>
      <c r="G373" s="129"/>
      <c r="H373" s="129"/>
      <c r="I373" s="129"/>
    </row>
    <row r="374" spans="2:9" ht="12" customHeight="1">
      <c r="B374" s="129"/>
      <c r="C374" s="129"/>
      <c r="D374" s="129"/>
      <c r="E374" s="129"/>
      <c r="F374" s="129"/>
      <c r="G374" s="129"/>
      <c r="H374" s="129"/>
      <c r="I374" s="129"/>
    </row>
    <row r="375" spans="2:9" ht="12" customHeight="1">
      <c r="B375" s="129"/>
      <c r="C375" s="129"/>
      <c r="D375" s="129"/>
      <c r="E375" s="129"/>
      <c r="F375" s="129"/>
      <c r="G375" s="129"/>
      <c r="H375" s="129"/>
      <c r="I375" s="129"/>
    </row>
    <row r="376" spans="2:9" ht="12" customHeight="1">
      <c r="B376" s="129"/>
      <c r="C376" s="129"/>
      <c r="D376" s="129"/>
      <c r="E376" s="129"/>
      <c r="F376" s="129"/>
      <c r="G376" s="129"/>
      <c r="H376" s="129"/>
      <c r="I376" s="129"/>
    </row>
    <row r="377" spans="2:9" ht="12" customHeight="1">
      <c r="B377" s="129"/>
      <c r="C377" s="129"/>
      <c r="D377" s="129"/>
      <c r="E377" s="129"/>
      <c r="F377" s="129"/>
      <c r="G377" s="129"/>
      <c r="H377" s="129"/>
      <c r="I377" s="129"/>
    </row>
    <row r="378" spans="2:9" ht="12" customHeight="1">
      <c r="B378" s="129"/>
      <c r="C378" s="129"/>
      <c r="D378" s="129"/>
      <c r="E378" s="129"/>
      <c r="F378" s="129"/>
      <c r="G378" s="129"/>
      <c r="H378" s="129"/>
      <c r="I378" s="129"/>
    </row>
    <row r="379" spans="2:9" ht="12" customHeight="1">
      <c r="B379" s="129"/>
      <c r="C379" s="129"/>
      <c r="D379" s="129"/>
      <c r="E379" s="129"/>
      <c r="F379" s="129"/>
      <c r="G379" s="129"/>
      <c r="H379" s="129"/>
      <c r="I379" s="129"/>
    </row>
    <row r="380" spans="2:9" ht="12" customHeight="1">
      <c r="B380" s="129"/>
      <c r="C380" s="129"/>
      <c r="D380" s="129"/>
      <c r="E380" s="129"/>
      <c r="F380" s="129"/>
      <c r="G380" s="129"/>
      <c r="H380" s="129"/>
      <c r="I380" s="129"/>
    </row>
    <row r="381" spans="2:9" ht="12" customHeight="1">
      <c r="B381" s="129"/>
      <c r="C381" s="129"/>
      <c r="D381" s="129"/>
      <c r="E381" s="129"/>
      <c r="F381" s="129"/>
      <c r="G381" s="129"/>
      <c r="H381" s="129"/>
      <c r="I381" s="129"/>
    </row>
    <row r="382" spans="2:9" ht="12" customHeight="1">
      <c r="B382" s="129"/>
      <c r="C382" s="129"/>
      <c r="D382" s="129"/>
      <c r="E382" s="129"/>
      <c r="F382" s="129"/>
      <c r="G382" s="129"/>
      <c r="H382" s="129"/>
      <c r="I382" s="129"/>
    </row>
    <row r="383" spans="2:9" ht="12" customHeight="1">
      <c r="B383" s="129"/>
      <c r="C383" s="129"/>
      <c r="D383" s="129"/>
      <c r="E383" s="129"/>
      <c r="F383" s="129"/>
      <c r="G383" s="129"/>
      <c r="H383" s="129"/>
      <c r="I383" s="129"/>
    </row>
    <row r="384" spans="2:9" ht="12" customHeight="1">
      <c r="B384" s="129"/>
      <c r="C384" s="129"/>
      <c r="D384" s="129"/>
      <c r="E384" s="129"/>
      <c r="F384" s="129"/>
      <c r="G384" s="129"/>
      <c r="H384" s="129"/>
      <c r="I384" s="129"/>
    </row>
    <row r="385" spans="2:9" ht="12" customHeight="1">
      <c r="B385" s="129"/>
      <c r="C385" s="129"/>
      <c r="D385" s="129"/>
      <c r="E385" s="129"/>
      <c r="F385" s="129"/>
      <c r="G385" s="129"/>
      <c r="H385" s="129"/>
      <c r="I385" s="129"/>
    </row>
    <row r="386" spans="2:9" ht="12" customHeight="1">
      <c r="B386" s="129"/>
      <c r="C386" s="129"/>
      <c r="D386" s="129"/>
      <c r="E386" s="129"/>
      <c r="F386" s="129"/>
      <c r="G386" s="129"/>
      <c r="H386" s="129"/>
      <c r="I386" s="129"/>
    </row>
    <row r="387" spans="2:9" ht="12" customHeight="1">
      <c r="B387" s="129"/>
      <c r="C387" s="129"/>
      <c r="D387" s="129"/>
      <c r="E387" s="129"/>
      <c r="F387" s="129"/>
      <c r="G387" s="129"/>
      <c r="H387" s="129"/>
      <c r="I387" s="129"/>
    </row>
    <row r="388" spans="2:9" ht="12" customHeight="1">
      <c r="B388" s="129"/>
      <c r="C388" s="129"/>
      <c r="D388" s="129"/>
      <c r="E388" s="129"/>
      <c r="F388" s="129"/>
      <c r="G388" s="129"/>
      <c r="H388" s="129"/>
      <c r="I388" s="129"/>
    </row>
    <row r="389" spans="2:9" ht="12" customHeight="1">
      <c r="B389" s="129"/>
      <c r="C389" s="129"/>
      <c r="D389" s="129"/>
      <c r="E389" s="129"/>
      <c r="F389" s="129"/>
      <c r="G389" s="129"/>
      <c r="H389" s="129"/>
      <c r="I389" s="129"/>
    </row>
    <row r="390" spans="2:9" ht="12" customHeight="1">
      <c r="B390" s="129"/>
      <c r="C390" s="129"/>
      <c r="D390" s="129"/>
      <c r="E390" s="129"/>
      <c r="F390" s="129"/>
      <c r="G390" s="129"/>
      <c r="H390" s="129"/>
      <c r="I390" s="129"/>
    </row>
    <row r="391" spans="2:9" ht="12" customHeight="1">
      <c r="B391" s="129"/>
      <c r="C391" s="129"/>
      <c r="D391" s="129"/>
      <c r="E391" s="129"/>
      <c r="F391" s="129"/>
      <c r="G391" s="129"/>
      <c r="H391" s="129"/>
      <c r="I391" s="129"/>
    </row>
    <row r="392" spans="2:9" ht="12" customHeight="1">
      <c r="B392" s="129"/>
      <c r="C392" s="129"/>
      <c r="D392" s="129"/>
      <c r="E392" s="129"/>
      <c r="F392" s="129"/>
      <c r="G392" s="129"/>
      <c r="H392" s="129"/>
      <c r="I392" s="129"/>
    </row>
    <row r="393" spans="2:9" ht="12" customHeight="1">
      <c r="B393" s="129"/>
      <c r="C393" s="129"/>
      <c r="D393" s="129"/>
      <c r="E393" s="129"/>
      <c r="F393" s="129"/>
      <c r="G393" s="129"/>
      <c r="H393" s="129"/>
      <c r="I393" s="129"/>
    </row>
    <row r="394" spans="2:9" ht="12" customHeight="1">
      <c r="B394" s="129"/>
      <c r="C394" s="129"/>
      <c r="D394" s="129"/>
      <c r="E394" s="129"/>
      <c r="F394" s="129"/>
      <c r="G394" s="129"/>
      <c r="H394" s="129"/>
      <c r="I394" s="129"/>
    </row>
    <row r="395" spans="2:9" ht="12" customHeight="1">
      <c r="B395" s="129"/>
      <c r="C395" s="129"/>
      <c r="D395" s="129"/>
      <c r="E395" s="129"/>
      <c r="F395" s="129"/>
      <c r="G395" s="129"/>
      <c r="H395" s="129"/>
      <c r="I395" s="129"/>
    </row>
    <row r="396" spans="2:9" ht="12" customHeight="1">
      <c r="B396" s="129"/>
      <c r="C396" s="129"/>
      <c r="D396" s="129"/>
      <c r="E396" s="129"/>
      <c r="F396" s="129"/>
      <c r="G396" s="129"/>
      <c r="H396" s="129"/>
      <c r="I396" s="129"/>
    </row>
    <row r="397" spans="2:9" ht="12" customHeight="1">
      <c r="B397" s="129"/>
      <c r="C397" s="129"/>
      <c r="D397" s="129"/>
      <c r="E397" s="129"/>
      <c r="F397" s="129"/>
      <c r="G397" s="129"/>
      <c r="H397" s="129"/>
      <c r="I397" s="129"/>
    </row>
    <row r="398" spans="2:9" ht="12" customHeight="1">
      <c r="B398" s="129"/>
      <c r="C398" s="129"/>
      <c r="D398" s="129"/>
      <c r="E398" s="129"/>
      <c r="F398" s="129"/>
      <c r="G398" s="129"/>
      <c r="H398" s="129"/>
      <c r="I398" s="129"/>
    </row>
    <row r="399" spans="2:9" ht="12" customHeight="1">
      <c r="B399" s="129"/>
      <c r="C399" s="129"/>
      <c r="D399" s="129"/>
      <c r="E399" s="129"/>
      <c r="F399" s="129"/>
      <c r="G399" s="129"/>
      <c r="H399" s="129"/>
      <c r="I399" s="129"/>
    </row>
    <row r="400" spans="2:9" ht="12" customHeight="1">
      <c r="B400" s="129"/>
      <c r="C400" s="129"/>
      <c r="D400" s="129"/>
      <c r="E400" s="129"/>
      <c r="F400" s="129"/>
      <c r="G400" s="129"/>
      <c r="H400" s="129"/>
      <c r="I400" s="129"/>
    </row>
    <row r="401" spans="2:9" ht="12" customHeight="1">
      <c r="B401" s="129"/>
      <c r="C401" s="129"/>
      <c r="D401" s="129"/>
      <c r="E401" s="129"/>
      <c r="F401" s="129"/>
      <c r="G401" s="129"/>
      <c r="H401" s="129"/>
      <c r="I401" s="129"/>
    </row>
    <row r="402" spans="2:9" ht="12" customHeight="1">
      <c r="B402" s="129"/>
      <c r="C402" s="129"/>
      <c r="D402" s="129"/>
      <c r="E402" s="129"/>
      <c r="F402" s="129"/>
      <c r="G402" s="129"/>
      <c r="H402" s="129"/>
      <c r="I402" s="129"/>
    </row>
    <row r="403" spans="2:9" ht="12" customHeight="1">
      <c r="B403" s="129"/>
      <c r="C403" s="129"/>
      <c r="D403" s="129"/>
      <c r="E403" s="129"/>
      <c r="F403" s="129"/>
      <c r="G403" s="129"/>
      <c r="H403" s="129"/>
      <c r="I403" s="129"/>
    </row>
    <row r="404" spans="2:9" ht="12" customHeight="1">
      <c r="B404" s="129"/>
      <c r="C404" s="129"/>
      <c r="D404" s="129"/>
      <c r="E404" s="129"/>
      <c r="F404" s="129"/>
      <c r="G404" s="129"/>
      <c r="H404" s="129"/>
      <c r="I404" s="129"/>
    </row>
    <row r="405" spans="2:9" ht="12" customHeight="1">
      <c r="B405" s="129"/>
      <c r="C405" s="129"/>
      <c r="D405" s="129"/>
      <c r="E405" s="129"/>
      <c r="F405" s="129"/>
      <c r="G405" s="129"/>
      <c r="H405" s="129"/>
      <c r="I405" s="129"/>
    </row>
    <row r="406" spans="2:9" ht="12" customHeight="1">
      <c r="B406" s="129"/>
      <c r="C406" s="129"/>
      <c r="D406" s="129"/>
      <c r="E406" s="129"/>
      <c r="F406" s="129"/>
      <c r="G406" s="129"/>
      <c r="H406" s="129"/>
      <c r="I406" s="129"/>
    </row>
    <row r="407" spans="2:9" ht="12" customHeight="1">
      <c r="B407" s="129"/>
      <c r="C407" s="129"/>
      <c r="D407" s="129"/>
      <c r="E407" s="129"/>
      <c r="F407" s="129"/>
      <c r="G407" s="129"/>
      <c r="H407" s="129"/>
      <c r="I407" s="129"/>
    </row>
    <row r="408" spans="2:9" ht="12" customHeight="1">
      <c r="B408" s="129"/>
      <c r="C408" s="129"/>
      <c r="D408" s="129"/>
      <c r="E408" s="129"/>
      <c r="F408" s="129"/>
      <c r="G408" s="129"/>
      <c r="H408" s="129"/>
      <c r="I408" s="129"/>
    </row>
    <row r="409" spans="2:9" ht="12" customHeight="1">
      <c r="B409" s="129"/>
      <c r="C409" s="129"/>
      <c r="D409" s="129"/>
      <c r="E409" s="129"/>
      <c r="F409" s="129"/>
      <c r="G409" s="129"/>
      <c r="H409" s="129"/>
      <c r="I409" s="129"/>
    </row>
    <row r="410" spans="2:9" ht="12" customHeight="1">
      <c r="B410" s="129"/>
      <c r="C410" s="129"/>
      <c r="D410" s="129"/>
      <c r="E410" s="129"/>
      <c r="F410" s="129"/>
      <c r="G410" s="129"/>
      <c r="H410" s="129"/>
      <c r="I410" s="129"/>
    </row>
    <row r="411" spans="2:9" ht="12" customHeight="1">
      <c r="B411" s="129"/>
      <c r="C411" s="129"/>
      <c r="D411" s="129"/>
      <c r="E411" s="129"/>
      <c r="F411" s="129"/>
      <c r="G411" s="129"/>
      <c r="H411" s="129"/>
      <c r="I411" s="129"/>
    </row>
    <row r="412" spans="2:9" ht="12" customHeight="1">
      <c r="B412" s="129"/>
      <c r="C412" s="129"/>
      <c r="D412" s="129"/>
      <c r="E412" s="129"/>
      <c r="F412" s="129"/>
      <c r="G412" s="129"/>
      <c r="H412" s="129"/>
      <c r="I412" s="129"/>
    </row>
    <row r="413" spans="2:9" ht="12" customHeight="1">
      <c r="B413" s="129"/>
      <c r="C413" s="129"/>
      <c r="D413" s="129"/>
      <c r="E413" s="129"/>
      <c r="F413" s="129"/>
      <c r="G413" s="129"/>
      <c r="H413" s="129"/>
      <c r="I413" s="129"/>
    </row>
    <row r="414" spans="2:9" ht="12" customHeight="1">
      <c r="B414" s="129"/>
      <c r="C414" s="129"/>
      <c r="D414" s="129"/>
      <c r="E414" s="129"/>
      <c r="F414" s="129"/>
      <c r="G414" s="129"/>
      <c r="H414" s="129"/>
      <c r="I414" s="129"/>
    </row>
    <row r="415" spans="2:9" ht="12" customHeight="1">
      <c r="B415" s="129"/>
      <c r="C415" s="129"/>
      <c r="D415" s="129"/>
      <c r="E415" s="129"/>
      <c r="F415" s="129"/>
      <c r="G415" s="129"/>
      <c r="H415" s="129"/>
      <c r="I415" s="129"/>
    </row>
    <row r="416" spans="2:9" ht="12" customHeight="1">
      <c r="B416" s="129"/>
      <c r="C416" s="129"/>
      <c r="D416" s="129"/>
      <c r="E416" s="129"/>
      <c r="F416" s="129"/>
      <c r="G416" s="129"/>
      <c r="H416" s="129"/>
      <c r="I416" s="129"/>
    </row>
    <row r="417" spans="2:9" ht="12" customHeight="1">
      <c r="B417" s="129"/>
      <c r="C417" s="129"/>
      <c r="D417" s="129"/>
      <c r="E417" s="129"/>
      <c r="F417" s="129"/>
      <c r="G417" s="129"/>
      <c r="H417" s="129"/>
      <c r="I417" s="129"/>
    </row>
    <row r="418" spans="2:9" ht="12" customHeight="1">
      <c r="B418" s="129"/>
      <c r="C418" s="129"/>
      <c r="D418" s="129"/>
      <c r="E418" s="129"/>
      <c r="F418" s="129"/>
      <c r="G418" s="129"/>
      <c r="H418" s="129"/>
      <c r="I418" s="129"/>
    </row>
    <row r="419" spans="2:9" ht="12" customHeight="1">
      <c r="B419" s="129"/>
      <c r="C419" s="129"/>
      <c r="D419" s="129"/>
      <c r="E419" s="129"/>
      <c r="F419" s="129"/>
      <c r="G419" s="129"/>
      <c r="H419" s="129"/>
      <c r="I419" s="129"/>
    </row>
    <row r="420" spans="2:9" ht="12" customHeight="1">
      <c r="B420" s="129"/>
      <c r="C420" s="129"/>
      <c r="D420" s="129"/>
      <c r="E420" s="129"/>
      <c r="F420" s="129"/>
      <c r="G420" s="129"/>
      <c r="H420" s="129"/>
      <c r="I420" s="129"/>
    </row>
    <row r="421" spans="2:9" ht="12" customHeight="1">
      <c r="B421" s="129"/>
      <c r="C421" s="129"/>
      <c r="D421" s="129"/>
      <c r="E421" s="129"/>
      <c r="F421" s="129"/>
      <c r="G421" s="129"/>
      <c r="H421" s="129"/>
      <c r="I421" s="129"/>
    </row>
    <row r="422" spans="2:9" ht="12" customHeight="1">
      <c r="B422" s="129"/>
      <c r="C422" s="129"/>
      <c r="D422" s="129"/>
      <c r="E422" s="129"/>
      <c r="F422" s="129"/>
      <c r="G422" s="129"/>
      <c r="H422" s="129"/>
      <c r="I422" s="129"/>
    </row>
    <row r="423" spans="2:9" ht="12" customHeight="1">
      <c r="B423" s="129"/>
      <c r="C423" s="129"/>
      <c r="D423" s="129"/>
      <c r="E423" s="129"/>
      <c r="F423" s="129"/>
      <c r="G423" s="129"/>
      <c r="H423" s="129"/>
      <c r="I423" s="129"/>
    </row>
    <row r="424" spans="2:9" ht="12" customHeight="1">
      <c r="B424" s="129"/>
      <c r="C424" s="129"/>
      <c r="D424" s="129"/>
      <c r="E424" s="129"/>
      <c r="F424" s="129"/>
      <c r="G424" s="129"/>
      <c r="H424" s="129"/>
      <c r="I424" s="129"/>
    </row>
    <row r="425" spans="2:9" ht="12" customHeight="1">
      <c r="B425" s="129"/>
      <c r="C425" s="129"/>
      <c r="D425" s="129"/>
      <c r="E425" s="129"/>
      <c r="F425" s="129"/>
      <c r="G425" s="129"/>
      <c r="H425" s="129"/>
      <c r="I425" s="129"/>
    </row>
    <row r="426" spans="2:9" ht="12" customHeight="1">
      <c r="B426" s="129"/>
      <c r="C426" s="129"/>
      <c r="D426" s="129"/>
      <c r="E426" s="129"/>
      <c r="F426" s="129"/>
      <c r="G426" s="129"/>
      <c r="H426" s="129"/>
      <c r="I426" s="129"/>
    </row>
    <row r="427" spans="2:9" ht="12" customHeight="1">
      <c r="B427" s="129"/>
      <c r="C427" s="129"/>
      <c r="D427" s="129"/>
      <c r="E427" s="129"/>
      <c r="F427" s="129"/>
      <c r="G427" s="129"/>
      <c r="H427" s="129"/>
      <c r="I427" s="129"/>
    </row>
    <row r="428" spans="2:9" ht="12" customHeight="1">
      <c r="B428" s="129"/>
      <c r="C428" s="129"/>
      <c r="D428" s="129"/>
      <c r="E428" s="129"/>
      <c r="F428" s="129"/>
      <c r="G428" s="129"/>
      <c r="H428" s="129"/>
      <c r="I428" s="129"/>
    </row>
    <row r="429" spans="2:9" ht="12" customHeight="1">
      <c r="B429" s="129"/>
      <c r="C429" s="129"/>
      <c r="D429" s="129"/>
      <c r="E429" s="129"/>
      <c r="F429" s="129"/>
      <c r="G429" s="129"/>
      <c r="H429" s="129"/>
      <c r="I429" s="129"/>
    </row>
    <row r="430" spans="2:9" ht="12" customHeight="1">
      <c r="B430" s="129"/>
      <c r="C430" s="129"/>
      <c r="D430" s="129"/>
      <c r="E430" s="129"/>
      <c r="F430" s="129"/>
      <c r="G430" s="129"/>
      <c r="H430" s="129"/>
      <c r="I430" s="129"/>
    </row>
    <row r="431" spans="2:9" ht="12" customHeight="1">
      <c r="B431" s="129"/>
      <c r="C431" s="129"/>
      <c r="D431" s="129"/>
      <c r="E431" s="129"/>
      <c r="F431" s="129"/>
      <c r="G431" s="129"/>
      <c r="H431" s="129"/>
      <c r="I431" s="129"/>
    </row>
    <row r="432" spans="2:9" ht="12" customHeight="1">
      <c r="B432" s="129"/>
      <c r="C432" s="129"/>
      <c r="D432" s="129"/>
      <c r="E432" s="129"/>
      <c r="F432" s="129"/>
      <c r="G432" s="129"/>
      <c r="H432" s="129"/>
      <c r="I432" s="129"/>
    </row>
    <row r="433" spans="2:9" ht="12" customHeight="1">
      <c r="B433" s="129"/>
      <c r="C433" s="129"/>
      <c r="D433" s="129"/>
      <c r="E433" s="129"/>
      <c r="F433" s="129"/>
      <c r="G433" s="129"/>
      <c r="H433" s="129"/>
      <c r="I433" s="129"/>
    </row>
    <row r="434" spans="2:9" ht="12" customHeight="1">
      <c r="B434" s="129"/>
      <c r="C434" s="129"/>
      <c r="D434" s="129"/>
      <c r="E434" s="129"/>
      <c r="F434" s="129"/>
      <c r="G434" s="129"/>
      <c r="H434" s="129"/>
      <c r="I434" s="129"/>
    </row>
    <row r="435" spans="2:9" ht="12" customHeight="1">
      <c r="B435" s="129"/>
      <c r="C435" s="129"/>
      <c r="D435" s="129"/>
      <c r="E435" s="129"/>
      <c r="F435" s="129"/>
      <c r="G435" s="129"/>
      <c r="H435" s="129"/>
      <c r="I435" s="129"/>
    </row>
    <row r="436" spans="2:9" ht="12" customHeight="1">
      <c r="B436" s="129"/>
      <c r="C436" s="129"/>
      <c r="D436" s="129"/>
      <c r="E436" s="129"/>
      <c r="F436" s="129"/>
      <c r="G436" s="129"/>
      <c r="H436" s="129"/>
      <c r="I436" s="129"/>
    </row>
    <row r="437" spans="2:9" ht="12" customHeight="1">
      <c r="B437" s="129"/>
      <c r="C437" s="129"/>
      <c r="D437" s="129"/>
      <c r="E437" s="129"/>
      <c r="F437" s="129"/>
      <c r="G437" s="129"/>
      <c r="H437" s="129"/>
      <c r="I437" s="129"/>
    </row>
    <row r="438" spans="2:9" ht="12" customHeight="1">
      <c r="B438" s="129"/>
      <c r="C438" s="129"/>
      <c r="D438" s="129"/>
      <c r="E438" s="129"/>
      <c r="F438" s="129"/>
      <c r="G438" s="129"/>
      <c r="H438" s="129"/>
      <c r="I438" s="129"/>
    </row>
    <row r="439" spans="2:9" ht="12" customHeight="1">
      <c r="B439" s="129"/>
      <c r="C439" s="129"/>
      <c r="D439" s="129"/>
      <c r="E439" s="129"/>
      <c r="F439" s="129"/>
      <c r="G439" s="129"/>
      <c r="H439" s="129"/>
      <c r="I439" s="129"/>
    </row>
    <row r="440" spans="2:9" ht="12" customHeight="1">
      <c r="B440" s="129"/>
      <c r="C440" s="129"/>
      <c r="D440" s="129"/>
      <c r="E440" s="129"/>
      <c r="F440" s="129"/>
      <c r="G440" s="129"/>
      <c r="H440" s="129"/>
      <c r="I440" s="129"/>
    </row>
    <row r="441" spans="2:9" ht="12" customHeight="1">
      <c r="B441" s="129"/>
      <c r="C441" s="129"/>
      <c r="D441" s="129"/>
      <c r="E441" s="129"/>
      <c r="F441" s="129"/>
      <c r="G441" s="129"/>
      <c r="H441" s="129"/>
      <c r="I441" s="129"/>
    </row>
    <row r="442" spans="2:9" ht="12" customHeight="1">
      <c r="B442" s="129"/>
      <c r="C442" s="129"/>
      <c r="D442" s="129"/>
      <c r="E442" s="129"/>
      <c r="F442" s="129"/>
      <c r="G442" s="129"/>
      <c r="H442" s="129"/>
      <c r="I442" s="129"/>
    </row>
    <row r="443" spans="2:9" ht="12" customHeight="1">
      <c r="B443" s="129"/>
      <c r="C443" s="129"/>
      <c r="D443" s="129"/>
      <c r="E443" s="129"/>
      <c r="F443" s="129"/>
      <c r="G443" s="129"/>
      <c r="H443" s="129"/>
      <c r="I443" s="129"/>
    </row>
    <row r="444" spans="2:9" ht="12" customHeight="1">
      <c r="B444" s="129"/>
      <c r="C444" s="129"/>
      <c r="D444" s="129"/>
      <c r="E444" s="129"/>
      <c r="F444" s="129"/>
      <c r="G444" s="129"/>
      <c r="H444" s="129"/>
      <c r="I444" s="129"/>
    </row>
    <row r="445" spans="2:9" ht="12" customHeight="1">
      <c r="B445" s="129"/>
      <c r="C445" s="129"/>
      <c r="D445" s="129"/>
      <c r="E445" s="129"/>
      <c r="F445" s="129"/>
      <c r="G445" s="129"/>
      <c r="H445" s="129"/>
      <c r="I445" s="129"/>
    </row>
    <row r="446" spans="2:9" ht="12" customHeight="1">
      <c r="B446" s="129"/>
      <c r="C446" s="129"/>
      <c r="D446" s="129"/>
      <c r="E446" s="129"/>
      <c r="F446" s="129"/>
      <c r="G446" s="129"/>
      <c r="H446" s="129"/>
      <c r="I446" s="129"/>
    </row>
    <row r="447" spans="2:9" ht="12" customHeight="1">
      <c r="B447" s="129"/>
      <c r="C447" s="129"/>
      <c r="D447" s="129"/>
      <c r="E447" s="129"/>
      <c r="F447" s="129"/>
      <c r="G447" s="129"/>
      <c r="H447" s="129"/>
      <c r="I447" s="129"/>
    </row>
    <row r="448" spans="2:9" ht="12" customHeight="1">
      <c r="B448" s="129"/>
      <c r="C448" s="129"/>
      <c r="D448" s="129"/>
      <c r="E448" s="129"/>
      <c r="F448" s="129"/>
      <c r="G448" s="129"/>
      <c r="H448" s="129"/>
      <c r="I448" s="129"/>
    </row>
    <row r="449" spans="2:9" ht="12" customHeight="1">
      <c r="B449" s="129"/>
      <c r="C449" s="129"/>
      <c r="D449" s="129"/>
      <c r="E449" s="129"/>
      <c r="F449" s="129"/>
      <c r="G449" s="129"/>
      <c r="H449" s="129"/>
      <c r="I449" s="129"/>
    </row>
    <row r="450" spans="2:9" ht="12" customHeight="1">
      <c r="B450" s="129"/>
      <c r="C450" s="129"/>
      <c r="D450" s="129"/>
      <c r="E450" s="129"/>
      <c r="F450" s="129"/>
      <c r="G450" s="129"/>
      <c r="H450" s="129"/>
      <c r="I450" s="129"/>
    </row>
    <row r="451" spans="2:9" ht="12" customHeight="1">
      <c r="B451" s="129"/>
      <c r="C451" s="129"/>
      <c r="D451" s="129"/>
      <c r="E451" s="129"/>
      <c r="F451" s="129"/>
      <c r="G451" s="129"/>
      <c r="H451" s="129"/>
      <c r="I451" s="129"/>
    </row>
    <row r="452" spans="2:9" ht="12" customHeight="1">
      <c r="B452" s="129"/>
      <c r="C452" s="129"/>
      <c r="D452" s="129"/>
      <c r="E452" s="129"/>
      <c r="F452" s="129"/>
      <c r="G452" s="129"/>
      <c r="H452" s="129"/>
      <c r="I452" s="129"/>
    </row>
    <row r="453" spans="2:9" ht="12" customHeight="1">
      <c r="B453" s="129"/>
      <c r="C453" s="129"/>
      <c r="D453" s="129"/>
      <c r="E453" s="129"/>
      <c r="F453" s="129"/>
      <c r="G453" s="129"/>
      <c r="H453" s="129"/>
      <c r="I453" s="129"/>
    </row>
    <row r="454" spans="2:9" ht="12" customHeight="1">
      <c r="B454" s="129"/>
      <c r="C454" s="129"/>
      <c r="D454" s="129"/>
      <c r="E454" s="129"/>
      <c r="F454" s="129"/>
      <c r="G454" s="129"/>
      <c r="H454" s="129"/>
      <c r="I454" s="129"/>
    </row>
    <row r="455" spans="2:9" ht="12" customHeight="1">
      <c r="B455" s="129"/>
      <c r="C455" s="129"/>
      <c r="D455" s="129"/>
      <c r="E455" s="129"/>
      <c r="F455" s="129"/>
      <c r="G455" s="129"/>
      <c r="H455" s="129"/>
      <c r="I455" s="129"/>
    </row>
    <row r="456" spans="2:9" ht="12" customHeight="1">
      <c r="B456" s="129"/>
      <c r="C456" s="129"/>
      <c r="D456" s="129"/>
      <c r="E456" s="129"/>
      <c r="F456" s="129"/>
      <c r="G456" s="129"/>
      <c r="H456" s="129"/>
      <c r="I456" s="129"/>
    </row>
    <row r="457" spans="2:9" ht="12" customHeight="1">
      <c r="B457" s="129"/>
      <c r="C457" s="129"/>
      <c r="D457" s="129"/>
      <c r="E457" s="129"/>
      <c r="F457" s="129"/>
      <c r="G457" s="129"/>
      <c r="H457" s="129"/>
      <c r="I457" s="129"/>
    </row>
    <row r="458" spans="2:9" ht="12" customHeight="1">
      <c r="B458" s="129"/>
      <c r="C458" s="129"/>
      <c r="D458" s="129"/>
      <c r="E458" s="129"/>
      <c r="F458" s="129"/>
      <c r="G458" s="129"/>
      <c r="H458" s="129"/>
      <c r="I458" s="129"/>
    </row>
    <row r="459" spans="2:9" ht="12" customHeight="1">
      <c r="B459" s="129"/>
      <c r="C459" s="129"/>
      <c r="D459" s="129"/>
      <c r="E459" s="129"/>
      <c r="F459" s="129"/>
      <c r="G459" s="129"/>
      <c r="H459" s="129"/>
      <c r="I459" s="129"/>
    </row>
    <row r="460" spans="2:9" ht="12" customHeight="1">
      <c r="B460" s="129"/>
      <c r="C460" s="129"/>
      <c r="D460" s="129"/>
      <c r="E460" s="129"/>
      <c r="F460" s="129"/>
      <c r="G460" s="129"/>
      <c r="H460" s="129"/>
      <c r="I460" s="129"/>
    </row>
    <row r="461" spans="2:9" ht="12" customHeight="1">
      <c r="B461" s="129"/>
      <c r="C461" s="129"/>
      <c r="D461" s="129"/>
      <c r="E461" s="129"/>
      <c r="F461" s="129"/>
      <c r="G461" s="129"/>
      <c r="H461" s="129"/>
      <c r="I461" s="129"/>
    </row>
    <row r="462" spans="2:9" ht="12" customHeight="1">
      <c r="B462" s="129"/>
      <c r="C462" s="129"/>
      <c r="D462" s="129"/>
      <c r="E462" s="129"/>
      <c r="F462" s="129"/>
      <c r="G462" s="129"/>
      <c r="H462" s="129"/>
      <c r="I462" s="129"/>
    </row>
    <row r="463" spans="2:9" ht="12" customHeight="1">
      <c r="B463" s="129"/>
      <c r="C463" s="129"/>
      <c r="D463" s="129"/>
      <c r="E463" s="129"/>
      <c r="F463" s="129"/>
      <c r="G463" s="129"/>
      <c r="H463" s="129"/>
      <c r="I463" s="129"/>
    </row>
    <row r="464" spans="2:9" ht="12" customHeight="1">
      <c r="B464" s="129"/>
      <c r="C464" s="129"/>
      <c r="D464" s="129"/>
      <c r="E464" s="129"/>
      <c r="F464" s="129"/>
      <c r="G464" s="129"/>
      <c r="H464" s="129"/>
      <c r="I464" s="129"/>
    </row>
    <row r="465" spans="2:9" ht="12" customHeight="1">
      <c r="B465" s="129"/>
      <c r="C465" s="129"/>
      <c r="D465" s="129"/>
      <c r="E465" s="129"/>
      <c r="F465" s="129"/>
      <c r="G465" s="129"/>
      <c r="H465" s="129"/>
      <c r="I465" s="129"/>
    </row>
    <row r="466" spans="2:9" ht="12" customHeight="1">
      <c r="B466" s="129"/>
      <c r="C466" s="129"/>
      <c r="D466" s="129"/>
      <c r="E466" s="129"/>
      <c r="F466" s="129"/>
      <c r="G466" s="129"/>
      <c r="H466" s="129"/>
      <c r="I466" s="129"/>
    </row>
    <row r="467" spans="2:9" ht="12" customHeight="1">
      <c r="B467" s="129"/>
      <c r="C467" s="129"/>
      <c r="D467" s="129"/>
      <c r="E467" s="129"/>
      <c r="F467" s="129"/>
      <c r="G467" s="129"/>
      <c r="H467" s="129"/>
      <c r="I467" s="129"/>
    </row>
    <row r="468" spans="2:9" ht="12" customHeight="1">
      <c r="B468" s="129"/>
      <c r="C468" s="129"/>
      <c r="D468" s="129"/>
      <c r="E468" s="129"/>
      <c r="F468" s="129"/>
      <c r="G468" s="129"/>
      <c r="H468" s="129"/>
      <c r="I468" s="129"/>
    </row>
    <row r="469" spans="2:9" ht="12" customHeight="1">
      <c r="B469" s="129"/>
      <c r="C469" s="129"/>
      <c r="D469" s="129"/>
      <c r="E469" s="129"/>
      <c r="F469" s="129"/>
      <c r="G469" s="129"/>
      <c r="H469" s="129"/>
      <c r="I469" s="129"/>
    </row>
    <row r="470" spans="2:9" ht="12" customHeight="1">
      <c r="B470" s="129"/>
      <c r="C470" s="129"/>
      <c r="D470" s="129"/>
      <c r="E470" s="129"/>
      <c r="F470" s="129"/>
      <c r="G470" s="129"/>
      <c r="H470" s="129"/>
      <c r="I470" s="129"/>
    </row>
    <row r="471" spans="2:9" ht="12" customHeight="1">
      <c r="B471" s="129"/>
      <c r="C471" s="129"/>
      <c r="D471" s="129"/>
      <c r="E471" s="129"/>
      <c r="F471" s="129"/>
      <c r="G471" s="129"/>
      <c r="H471" s="129"/>
      <c r="I471" s="129"/>
    </row>
    <row r="472" spans="2:9" ht="12" customHeight="1">
      <c r="B472" s="129"/>
      <c r="C472" s="129"/>
      <c r="D472" s="129"/>
      <c r="E472" s="129"/>
      <c r="F472" s="129"/>
      <c r="G472" s="129"/>
      <c r="H472" s="129"/>
      <c r="I472" s="129"/>
    </row>
    <row r="473" spans="2:9" ht="12" customHeight="1">
      <c r="B473" s="129"/>
      <c r="C473" s="129"/>
      <c r="D473" s="129"/>
      <c r="E473" s="129"/>
      <c r="F473" s="129"/>
      <c r="G473" s="129"/>
      <c r="H473" s="129"/>
      <c r="I473" s="129"/>
    </row>
    <row r="474" spans="2:9" ht="12" customHeight="1">
      <c r="B474" s="129"/>
      <c r="C474" s="129"/>
      <c r="D474" s="129"/>
      <c r="E474" s="129"/>
      <c r="F474" s="129"/>
      <c r="G474" s="129"/>
      <c r="H474" s="129"/>
      <c r="I474" s="129"/>
    </row>
    <row r="475" spans="2:9" ht="12" customHeight="1">
      <c r="B475" s="129"/>
      <c r="C475" s="129"/>
      <c r="D475" s="129"/>
      <c r="E475" s="129"/>
      <c r="F475" s="129"/>
      <c r="G475" s="129"/>
      <c r="H475" s="129"/>
      <c r="I475" s="129"/>
    </row>
    <row r="476" spans="2:9" ht="12" customHeight="1">
      <c r="B476" s="129"/>
      <c r="C476" s="129"/>
      <c r="D476" s="129"/>
      <c r="E476" s="129"/>
      <c r="F476" s="129"/>
      <c r="G476" s="129"/>
      <c r="H476" s="129"/>
      <c r="I476" s="129"/>
    </row>
    <row r="477" spans="2:9" ht="12" customHeight="1">
      <c r="B477" s="129"/>
      <c r="C477" s="129"/>
      <c r="D477" s="129"/>
      <c r="E477" s="129"/>
      <c r="F477" s="129"/>
      <c r="G477" s="129"/>
      <c r="H477" s="129"/>
      <c r="I477" s="129"/>
    </row>
    <row r="478" spans="2:9" ht="12" customHeight="1">
      <c r="B478" s="129"/>
      <c r="C478" s="129"/>
      <c r="D478" s="129"/>
      <c r="E478" s="129"/>
      <c r="F478" s="129"/>
      <c r="G478" s="129"/>
      <c r="H478" s="129"/>
      <c r="I478" s="129"/>
    </row>
    <row r="479" spans="2:9" ht="12" customHeight="1">
      <c r="B479" s="129"/>
      <c r="C479" s="129"/>
      <c r="D479" s="129"/>
      <c r="E479" s="129"/>
      <c r="F479" s="129"/>
      <c r="G479" s="129"/>
      <c r="H479" s="129"/>
      <c r="I479" s="129"/>
    </row>
    <row r="480" spans="2:9" ht="12" customHeight="1">
      <c r="B480" s="129"/>
      <c r="C480" s="129"/>
      <c r="D480" s="129"/>
      <c r="E480" s="129"/>
      <c r="F480" s="129"/>
      <c r="G480" s="129"/>
      <c r="H480" s="129"/>
      <c r="I480" s="129"/>
    </row>
    <row r="481" spans="2:9" ht="12" customHeight="1">
      <c r="B481" s="129"/>
      <c r="C481" s="129"/>
      <c r="D481" s="129"/>
      <c r="E481" s="129"/>
      <c r="F481" s="129"/>
      <c r="G481" s="129"/>
      <c r="H481" s="129"/>
      <c r="I481" s="129"/>
    </row>
    <row r="482" spans="2:9" ht="12" customHeight="1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4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339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</row>
    <row r="5" spans="1:7" s="100" customFormat="1" ht="12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</row>
    <row r="6" spans="1:7" s="100" customFormat="1" ht="12">
      <c r="A6" s="90" t="s">
        <v>255</v>
      </c>
      <c r="B6" s="121">
        <v>53</v>
      </c>
      <c r="C6" s="122">
        <v>3</v>
      </c>
      <c r="D6" s="122">
        <v>9</v>
      </c>
      <c r="E6" s="123">
        <v>17</v>
      </c>
      <c r="F6" s="122">
        <v>17</v>
      </c>
      <c r="G6" s="123">
        <v>7</v>
      </c>
    </row>
    <row r="7" spans="1:7" s="100" customFormat="1" ht="12">
      <c r="A7" s="91"/>
      <c r="B7" s="116">
        <v>100</v>
      </c>
      <c r="C7" s="117">
        <v>5.6603773584905666</v>
      </c>
      <c r="D7" s="117">
        <v>16.981132075471699</v>
      </c>
      <c r="E7" s="118">
        <v>32.075471698113205</v>
      </c>
      <c r="F7" s="117">
        <v>32.075471698113205</v>
      </c>
      <c r="G7" s="118">
        <v>13.20754716981132</v>
      </c>
    </row>
    <row r="8" spans="1:7" s="100" customFormat="1" ht="12">
      <c r="A8" s="90" t="s">
        <v>256</v>
      </c>
      <c r="B8" s="121">
        <v>4029</v>
      </c>
      <c r="C8" s="122">
        <v>163</v>
      </c>
      <c r="D8" s="122">
        <v>483</v>
      </c>
      <c r="E8" s="123">
        <v>1439</v>
      </c>
      <c r="F8" s="122">
        <v>1561</v>
      </c>
      <c r="G8" s="123">
        <v>383</v>
      </c>
    </row>
    <row r="9" spans="1:7" s="100" customFormat="1" ht="12">
      <c r="A9" s="91"/>
      <c r="B9" s="116">
        <v>100</v>
      </c>
      <c r="C9" s="117">
        <v>4.0456689004715809</v>
      </c>
      <c r="D9" s="117">
        <v>11.988086373790022</v>
      </c>
      <c r="E9" s="118">
        <v>35.716058575328866</v>
      </c>
      <c r="F9" s="117">
        <v>38.744105237031526</v>
      </c>
      <c r="G9" s="118">
        <v>9.5060809133780086</v>
      </c>
    </row>
    <row r="10" spans="1:7" s="100" customFormat="1" ht="12">
      <c r="A10" s="90" t="s">
        <v>36</v>
      </c>
      <c r="B10" s="121">
        <v>22</v>
      </c>
      <c r="C10" s="122">
        <v>1</v>
      </c>
      <c r="D10" s="122">
        <v>2</v>
      </c>
      <c r="E10" s="123">
        <v>8</v>
      </c>
      <c r="F10" s="122">
        <v>5</v>
      </c>
      <c r="G10" s="123">
        <v>6</v>
      </c>
    </row>
    <row r="11" spans="1:7" s="100" customFormat="1" ht="12">
      <c r="A11" s="92"/>
      <c r="B11" s="126">
        <v>100</v>
      </c>
      <c r="C11" s="127">
        <v>4.5454545454545459</v>
      </c>
      <c r="D11" s="127">
        <v>9.0909090909090917</v>
      </c>
      <c r="E11" s="128">
        <v>36.363636363636367</v>
      </c>
      <c r="F11" s="127">
        <v>22.727272727272727</v>
      </c>
      <c r="G11" s="128">
        <v>27.27272727272727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340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</row>
    <row r="5" spans="1:7" s="100" customFormat="1" ht="12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</row>
    <row r="6" spans="1:7" s="100" customFormat="1" ht="12">
      <c r="A6" s="90" t="s">
        <v>255</v>
      </c>
      <c r="B6" s="121">
        <v>98</v>
      </c>
      <c r="C6" s="122">
        <v>3</v>
      </c>
      <c r="D6" s="122">
        <v>10</v>
      </c>
      <c r="E6" s="123">
        <v>24</v>
      </c>
      <c r="F6" s="122">
        <v>38</v>
      </c>
      <c r="G6" s="123">
        <v>23</v>
      </c>
    </row>
    <row r="7" spans="1:7" s="100" customFormat="1" ht="12">
      <c r="A7" s="91"/>
      <c r="B7" s="116">
        <v>100</v>
      </c>
      <c r="C7" s="117">
        <v>3.0612244897959182</v>
      </c>
      <c r="D7" s="117">
        <v>10.204081632653061</v>
      </c>
      <c r="E7" s="118">
        <v>24.489795918367346</v>
      </c>
      <c r="F7" s="117">
        <v>38.775510204081634</v>
      </c>
      <c r="G7" s="118">
        <v>23.469387755102041</v>
      </c>
    </row>
    <row r="8" spans="1:7" s="100" customFormat="1" ht="12">
      <c r="A8" s="90" t="s">
        <v>256</v>
      </c>
      <c r="B8" s="121">
        <v>3989</v>
      </c>
      <c r="C8" s="122">
        <v>163</v>
      </c>
      <c r="D8" s="122">
        <v>484</v>
      </c>
      <c r="E8" s="123">
        <v>1435</v>
      </c>
      <c r="F8" s="122">
        <v>1538</v>
      </c>
      <c r="G8" s="123">
        <v>369</v>
      </c>
    </row>
    <row r="9" spans="1:7" s="100" customFormat="1" ht="12">
      <c r="A9" s="91"/>
      <c r="B9" s="116">
        <v>100</v>
      </c>
      <c r="C9" s="117">
        <v>4.0862371521684633</v>
      </c>
      <c r="D9" s="117">
        <v>12.133366758586112</v>
      </c>
      <c r="E9" s="118">
        <v>35.973928302832789</v>
      </c>
      <c r="F9" s="117">
        <v>38.556029079969917</v>
      </c>
      <c r="G9" s="118">
        <v>9.2504387064427185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 t="s">
        <v>35</v>
      </c>
      <c r="E10" s="123">
        <v>5</v>
      </c>
      <c r="F10" s="122">
        <v>7</v>
      </c>
      <c r="G10" s="123">
        <v>4</v>
      </c>
    </row>
    <row r="11" spans="1:7" s="100" customFormat="1" ht="12">
      <c r="A11" s="92"/>
      <c r="B11" s="126">
        <v>100</v>
      </c>
      <c r="C11" s="127">
        <v>5.8823529411764701</v>
      </c>
      <c r="D11" s="127" t="s">
        <v>35</v>
      </c>
      <c r="E11" s="128">
        <v>29.411764705882355</v>
      </c>
      <c r="F11" s="127">
        <v>41.17647058823529</v>
      </c>
      <c r="G11" s="128">
        <v>23.52941176470588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341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</row>
    <row r="5" spans="1:7" s="100" customFormat="1" ht="12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</row>
    <row r="6" spans="1:7" s="100" customFormat="1" ht="12">
      <c r="A6" s="90" t="s">
        <v>255</v>
      </c>
      <c r="B6" s="121">
        <v>54</v>
      </c>
      <c r="C6" s="122">
        <v>1</v>
      </c>
      <c r="D6" s="122">
        <v>4</v>
      </c>
      <c r="E6" s="123">
        <v>9</v>
      </c>
      <c r="F6" s="122">
        <v>21</v>
      </c>
      <c r="G6" s="123">
        <v>19</v>
      </c>
    </row>
    <row r="7" spans="1:7" s="100" customFormat="1" ht="12">
      <c r="A7" s="91"/>
      <c r="B7" s="116">
        <v>100</v>
      </c>
      <c r="C7" s="117">
        <v>1.8518518518518516</v>
      </c>
      <c r="D7" s="117">
        <v>7.4074074074074066</v>
      </c>
      <c r="E7" s="118">
        <v>16.666666666666664</v>
      </c>
      <c r="F7" s="117">
        <v>38.888888888888893</v>
      </c>
      <c r="G7" s="118">
        <v>35.185185185185183</v>
      </c>
    </row>
    <row r="8" spans="1:7" s="100" customFormat="1" ht="12">
      <c r="A8" s="90" t="s">
        <v>256</v>
      </c>
      <c r="B8" s="121">
        <v>4031</v>
      </c>
      <c r="C8" s="122">
        <v>164</v>
      </c>
      <c r="D8" s="122">
        <v>489</v>
      </c>
      <c r="E8" s="123">
        <v>1449</v>
      </c>
      <c r="F8" s="122">
        <v>1556</v>
      </c>
      <c r="G8" s="123">
        <v>373</v>
      </c>
    </row>
    <row r="9" spans="1:7" s="100" customFormat="1" ht="12">
      <c r="A9" s="91"/>
      <c r="B9" s="116">
        <v>100</v>
      </c>
      <c r="C9" s="117">
        <v>4.0684693624410819</v>
      </c>
      <c r="D9" s="117">
        <v>12.13098486727859</v>
      </c>
      <c r="E9" s="118">
        <v>35.946415281567852</v>
      </c>
      <c r="F9" s="117">
        <v>38.600843463160508</v>
      </c>
      <c r="G9" s="118">
        <v>9.2532870255519715</v>
      </c>
    </row>
    <row r="10" spans="1:7" s="100" customFormat="1" ht="12">
      <c r="A10" s="90" t="s">
        <v>36</v>
      </c>
      <c r="B10" s="121">
        <v>19</v>
      </c>
      <c r="C10" s="122">
        <v>2</v>
      </c>
      <c r="D10" s="122">
        <v>1</v>
      </c>
      <c r="E10" s="123">
        <v>6</v>
      </c>
      <c r="F10" s="122">
        <v>6</v>
      </c>
      <c r="G10" s="123">
        <v>4</v>
      </c>
    </row>
    <row r="11" spans="1:7" s="100" customFormat="1" ht="12">
      <c r="A11" s="92"/>
      <c r="B11" s="126">
        <v>100</v>
      </c>
      <c r="C11" s="127">
        <v>10.526315789473683</v>
      </c>
      <c r="D11" s="127">
        <v>5.2631578947368416</v>
      </c>
      <c r="E11" s="128">
        <v>31.578947368421051</v>
      </c>
      <c r="F11" s="127">
        <v>31.578947368421051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342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</row>
    <row r="5" spans="1:7" s="100" customFormat="1" ht="12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</row>
    <row r="6" spans="1:7" s="100" customFormat="1" ht="12">
      <c r="A6" s="90" t="s">
        <v>255</v>
      </c>
      <c r="B6" s="121">
        <v>66</v>
      </c>
      <c r="C6" s="122">
        <v>1</v>
      </c>
      <c r="D6" s="122">
        <v>10</v>
      </c>
      <c r="E6" s="123">
        <v>18</v>
      </c>
      <c r="F6" s="122">
        <v>22</v>
      </c>
      <c r="G6" s="123">
        <v>15</v>
      </c>
    </row>
    <row r="7" spans="1:7" s="100" customFormat="1" ht="12">
      <c r="A7" s="91"/>
      <c r="B7" s="116">
        <v>100</v>
      </c>
      <c r="C7" s="117">
        <v>1.5151515151515151</v>
      </c>
      <c r="D7" s="117">
        <v>15.151515151515152</v>
      </c>
      <c r="E7" s="118">
        <v>27.27272727272727</v>
      </c>
      <c r="F7" s="117">
        <v>33.333333333333329</v>
      </c>
      <c r="G7" s="118">
        <v>22.727272727272727</v>
      </c>
    </row>
    <row r="8" spans="1:7" s="100" customFormat="1" ht="12">
      <c r="A8" s="90" t="s">
        <v>256</v>
      </c>
      <c r="B8" s="121">
        <v>4013</v>
      </c>
      <c r="C8" s="122">
        <v>164</v>
      </c>
      <c r="D8" s="122">
        <v>484</v>
      </c>
      <c r="E8" s="123">
        <v>1438</v>
      </c>
      <c r="F8" s="122">
        <v>1553</v>
      </c>
      <c r="G8" s="123">
        <v>374</v>
      </c>
    </row>
    <row r="9" spans="1:7" s="100" customFormat="1" ht="12">
      <c r="A9" s="91"/>
      <c r="B9" s="116">
        <v>100</v>
      </c>
      <c r="C9" s="117">
        <v>4.0867181659606278</v>
      </c>
      <c r="D9" s="117">
        <v>12.060802392225268</v>
      </c>
      <c r="E9" s="118">
        <v>35.833540991776722</v>
      </c>
      <c r="F9" s="117">
        <v>38.699227510590575</v>
      </c>
      <c r="G9" s="118">
        <v>9.3197109394467965</v>
      </c>
    </row>
    <row r="10" spans="1:7" s="100" customFormat="1" ht="12">
      <c r="A10" s="90" t="s">
        <v>36</v>
      </c>
      <c r="B10" s="121">
        <v>25</v>
      </c>
      <c r="C10" s="122">
        <v>2</v>
      </c>
      <c r="D10" s="122" t="s">
        <v>35</v>
      </c>
      <c r="E10" s="123">
        <v>8</v>
      </c>
      <c r="F10" s="122">
        <v>8</v>
      </c>
      <c r="G10" s="123">
        <v>7</v>
      </c>
    </row>
    <row r="11" spans="1:7" s="100" customFormat="1" ht="12">
      <c r="A11" s="92"/>
      <c r="B11" s="126">
        <v>100</v>
      </c>
      <c r="C11" s="127">
        <v>8</v>
      </c>
      <c r="D11" s="127" t="s">
        <v>35</v>
      </c>
      <c r="E11" s="128">
        <v>32</v>
      </c>
      <c r="F11" s="127">
        <v>32</v>
      </c>
      <c r="G11" s="128">
        <v>28.000000000000004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343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</row>
    <row r="5" spans="1:7" s="100" customFormat="1" ht="12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</row>
    <row r="6" spans="1:7" s="100" customFormat="1" ht="12">
      <c r="A6" s="90" t="s">
        <v>255</v>
      </c>
      <c r="B6" s="121">
        <v>139</v>
      </c>
      <c r="C6" s="122">
        <v>6</v>
      </c>
      <c r="D6" s="122">
        <v>18</v>
      </c>
      <c r="E6" s="123">
        <v>39</v>
      </c>
      <c r="F6" s="122">
        <v>55</v>
      </c>
      <c r="G6" s="123">
        <v>21</v>
      </c>
    </row>
    <row r="7" spans="1:7" s="100" customFormat="1" ht="12">
      <c r="A7" s="91"/>
      <c r="B7" s="116">
        <v>100</v>
      </c>
      <c r="C7" s="117">
        <v>4.3165467625899279</v>
      </c>
      <c r="D7" s="117">
        <v>12.949640287769784</v>
      </c>
      <c r="E7" s="118">
        <v>28.057553956834528</v>
      </c>
      <c r="F7" s="117">
        <v>39.568345323741006</v>
      </c>
      <c r="G7" s="118">
        <v>15.107913669064748</v>
      </c>
    </row>
    <row r="8" spans="1:7" s="100" customFormat="1" ht="12">
      <c r="A8" s="90" t="s">
        <v>256</v>
      </c>
      <c r="B8" s="121">
        <v>3937</v>
      </c>
      <c r="C8" s="122">
        <v>160</v>
      </c>
      <c r="D8" s="122">
        <v>473</v>
      </c>
      <c r="E8" s="123">
        <v>1415</v>
      </c>
      <c r="F8" s="122">
        <v>1520</v>
      </c>
      <c r="G8" s="123">
        <v>369</v>
      </c>
    </row>
    <row r="9" spans="1:7" s="100" customFormat="1" ht="12">
      <c r="A9" s="91"/>
      <c r="B9" s="116">
        <v>100</v>
      </c>
      <c r="C9" s="117">
        <v>4.0640081280162565</v>
      </c>
      <c r="D9" s="117">
        <v>12.014224028448057</v>
      </c>
      <c r="E9" s="118">
        <v>35.941071882143767</v>
      </c>
      <c r="F9" s="117">
        <v>38.608077216154435</v>
      </c>
      <c r="G9" s="118">
        <v>9.3726187452374905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3</v>
      </c>
      <c r="E10" s="123">
        <v>10</v>
      </c>
      <c r="F10" s="122">
        <v>8</v>
      </c>
      <c r="G10" s="123">
        <v>6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10.714285714285714</v>
      </c>
      <c r="E11" s="128">
        <v>35.714285714285715</v>
      </c>
      <c r="F11" s="127">
        <v>28.571428571428569</v>
      </c>
      <c r="G11" s="128">
        <v>21.428571428571427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6.87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344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167</v>
      </c>
      <c r="D4" s="113">
        <v>494</v>
      </c>
      <c r="E4" s="114">
        <v>1464</v>
      </c>
      <c r="F4" s="113">
        <v>1583</v>
      </c>
      <c r="G4" s="114">
        <v>396</v>
      </c>
    </row>
    <row r="5" spans="1:7" s="100" customFormat="1" ht="12">
      <c r="A5" s="89"/>
      <c r="B5" s="116">
        <v>100</v>
      </c>
      <c r="C5" s="117">
        <v>4.0692007797270957</v>
      </c>
      <c r="D5" s="117">
        <v>12.037037037037036</v>
      </c>
      <c r="E5" s="118">
        <v>35.672514619883039</v>
      </c>
      <c r="F5" s="117">
        <v>38.572124756335285</v>
      </c>
      <c r="G5" s="118">
        <v>9.6491228070175428</v>
      </c>
    </row>
    <row r="6" spans="1:7" s="100" customFormat="1" ht="12">
      <c r="A6" s="90" t="s">
        <v>255</v>
      </c>
      <c r="B6" s="121">
        <v>329</v>
      </c>
      <c r="C6" s="122">
        <v>5</v>
      </c>
      <c r="D6" s="122">
        <v>28</v>
      </c>
      <c r="E6" s="123">
        <v>93</v>
      </c>
      <c r="F6" s="122">
        <v>196</v>
      </c>
      <c r="G6" s="123">
        <v>7</v>
      </c>
    </row>
    <row r="7" spans="1:7" s="100" customFormat="1" ht="12">
      <c r="A7" s="91"/>
      <c r="B7" s="116">
        <v>100</v>
      </c>
      <c r="C7" s="117">
        <v>1.5197568389057752</v>
      </c>
      <c r="D7" s="117">
        <v>8.5106382978723403</v>
      </c>
      <c r="E7" s="118">
        <v>28.267477203647417</v>
      </c>
      <c r="F7" s="117">
        <v>59.574468085106382</v>
      </c>
      <c r="G7" s="118">
        <v>2.1276595744680851</v>
      </c>
    </row>
    <row r="8" spans="1:7" s="100" customFormat="1" ht="12">
      <c r="A8" s="90" t="s">
        <v>256</v>
      </c>
      <c r="B8" s="121">
        <v>3747</v>
      </c>
      <c r="C8" s="122">
        <v>160</v>
      </c>
      <c r="D8" s="122">
        <v>464</v>
      </c>
      <c r="E8" s="123">
        <v>1362</v>
      </c>
      <c r="F8" s="122">
        <v>1380</v>
      </c>
      <c r="G8" s="123">
        <v>381</v>
      </c>
    </row>
    <row r="9" spans="1:7" s="100" customFormat="1" ht="12">
      <c r="A9" s="91"/>
      <c r="B9" s="116">
        <v>100</v>
      </c>
      <c r="C9" s="117">
        <v>4.2700827328529494</v>
      </c>
      <c r="D9" s="117">
        <v>12.383239925273552</v>
      </c>
      <c r="E9" s="118">
        <v>36.349079263410729</v>
      </c>
      <c r="F9" s="117">
        <v>36.829463570856689</v>
      </c>
      <c r="G9" s="118">
        <v>10.168134507606084</v>
      </c>
    </row>
    <row r="10" spans="1:7" s="100" customFormat="1" ht="12">
      <c r="A10" s="90" t="s">
        <v>36</v>
      </c>
      <c r="B10" s="121">
        <v>28</v>
      </c>
      <c r="C10" s="122">
        <v>2</v>
      </c>
      <c r="D10" s="122">
        <v>2</v>
      </c>
      <c r="E10" s="123">
        <v>9</v>
      </c>
      <c r="F10" s="122">
        <v>7</v>
      </c>
      <c r="G10" s="123">
        <v>8</v>
      </c>
    </row>
    <row r="11" spans="1:7" s="100" customFormat="1" ht="12">
      <c r="A11" s="92"/>
      <c r="B11" s="126">
        <v>100</v>
      </c>
      <c r="C11" s="127">
        <v>7.1428571428571423</v>
      </c>
      <c r="D11" s="127">
        <v>7.1428571428571423</v>
      </c>
      <c r="E11" s="128">
        <v>32.142857142857146</v>
      </c>
      <c r="F11" s="127">
        <v>25</v>
      </c>
      <c r="G11" s="128">
        <v>28.571428571428569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345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72</v>
      </c>
      <c r="D4" s="6">
        <v>222</v>
      </c>
      <c r="E4" s="6">
        <v>725</v>
      </c>
      <c r="F4" s="6">
        <v>900</v>
      </c>
      <c r="G4" s="7">
        <v>231</v>
      </c>
    </row>
    <row r="5" spans="1:7">
      <c r="A5" s="134"/>
      <c r="B5" s="24">
        <v>100</v>
      </c>
      <c r="C5" s="8">
        <v>3.3488372093023258</v>
      </c>
      <c r="D5" s="8">
        <v>10.325581395348838</v>
      </c>
      <c r="E5" s="8">
        <v>33.720930232558139</v>
      </c>
      <c r="F5" s="8">
        <v>41.860465116279073</v>
      </c>
      <c r="G5" s="9">
        <v>10.744186046511627</v>
      </c>
    </row>
    <row r="6" spans="1:7">
      <c r="A6" s="135" t="s">
        <v>255</v>
      </c>
      <c r="B6" s="25">
        <v>18</v>
      </c>
      <c r="C6" s="10" t="s">
        <v>35</v>
      </c>
      <c r="D6" s="10">
        <v>1</v>
      </c>
      <c r="E6" s="10">
        <v>6</v>
      </c>
      <c r="F6" s="10">
        <v>10</v>
      </c>
      <c r="G6" s="11">
        <v>1</v>
      </c>
    </row>
    <row r="7" spans="1:7">
      <c r="A7" s="136"/>
      <c r="B7" s="24">
        <v>100</v>
      </c>
      <c r="C7" s="8" t="s">
        <v>35</v>
      </c>
      <c r="D7" s="8">
        <v>5.5555555555555554</v>
      </c>
      <c r="E7" s="8">
        <v>33.333333333333329</v>
      </c>
      <c r="F7" s="8">
        <v>55.555555555555557</v>
      </c>
      <c r="G7" s="9">
        <v>5.5555555555555554</v>
      </c>
    </row>
    <row r="8" spans="1:7">
      <c r="A8" s="135" t="s">
        <v>256</v>
      </c>
      <c r="B8" s="25">
        <v>2067</v>
      </c>
      <c r="C8" s="10">
        <v>66</v>
      </c>
      <c r="D8" s="10">
        <v>216</v>
      </c>
      <c r="E8" s="10">
        <v>698</v>
      </c>
      <c r="F8" s="10">
        <v>865</v>
      </c>
      <c r="G8" s="11">
        <v>222</v>
      </c>
    </row>
    <row r="9" spans="1:7">
      <c r="A9" s="136"/>
      <c r="B9" s="24">
        <v>100</v>
      </c>
      <c r="C9" s="8">
        <v>3.1930333817126266</v>
      </c>
      <c r="D9" s="8">
        <v>10.449927431059507</v>
      </c>
      <c r="E9" s="8">
        <v>33.768746976294146</v>
      </c>
      <c r="F9" s="8">
        <v>41.848089017900335</v>
      </c>
      <c r="G9" s="9">
        <v>10.740203193033382</v>
      </c>
    </row>
    <row r="10" spans="1:7">
      <c r="A10" s="135" t="s">
        <v>36</v>
      </c>
      <c r="B10" s="25">
        <v>65</v>
      </c>
      <c r="C10" s="10">
        <v>6</v>
      </c>
      <c r="D10" s="10">
        <v>5</v>
      </c>
      <c r="E10" s="10">
        <v>21</v>
      </c>
      <c r="F10" s="10">
        <v>25</v>
      </c>
      <c r="G10" s="11">
        <v>8</v>
      </c>
    </row>
    <row r="11" spans="1:7">
      <c r="A11" s="137"/>
      <c r="B11" s="28">
        <v>100</v>
      </c>
      <c r="C11" s="12">
        <v>9.2307692307692317</v>
      </c>
      <c r="D11" s="12">
        <v>7.6923076923076925</v>
      </c>
      <c r="E11" s="12">
        <v>32.307692307692307</v>
      </c>
      <c r="F11" s="12">
        <v>38.461538461538467</v>
      </c>
      <c r="G11" s="13">
        <v>12.307692307692308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3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6.625" style="99" customWidth="1"/>
    <col min="2" max="8" width="6.625" style="99" customWidth="1"/>
    <col min="9" max="34" width="9.375" style="99" customWidth="1"/>
    <col min="35" max="16384" width="5.875" style="99"/>
  </cols>
  <sheetData>
    <row r="1" spans="1:5" ht="14.25" thickBot="1">
      <c r="A1" s="15" t="s">
        <v>265</v>
      </c>
    </row>
    <row r="2" spans="1:5" s="100" customFormat="1" ht="6" customHeight="1" thickTop="1">
      <c r="A2" s="103"/>
      <c r="B2" s="103"/>
      <c r="C2" s="104"/>
      <c r="D2" s="104"/>
      <c r="E2" s="105"/>
    </row>
    <row r="3" spans="1:5" s="100" customFormat="1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s="100" customFormat="1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s="100" customFormat="1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s="100" customFormat="1" ht="12">
      <c r="A6" s="90" t="s">
        <v>511</v>
      </c>
      <c r="B6" s="121">
        <v>209</v>
      </c>
      <c r="C6" s="122">
        <v>139</v>
      </c>
      <c r="D6" s="122">
        <v>61</v>
      </c>
      <c r="E6" s="123">
        <v>9</v>
      </c>
    </row>
    <row r="7" spans="1:5" s="100" customFormat="1" ht="12">
      <c r="A7" s="91"/>
      <c r="B7" s="116">
        <v>100</v>
      </c>
      <c r="C7" s="117">
        <v>66.507177033492823</v>
      </c>
      <c r="D7" s="117">
        <v>29.186602870813399</v>
      </c>
      <c r="E7" s="118">
        <v>4.3062200956937797</v>
      </c>
    </row>
    <row r="8" spans="1:5" s="100" customFormat="1" ht="12">
      <c r="A8" s="90" t="s">
        <v>512</v>
      </c>
      <c r="B8" s="121">
        <v>4328</v>
      </c>
      <c r="C8" s="122">
        <v>3937</v>
      </c>
      <c r="D8" s="122">
        <v>324</v>
      </c>
      <c r="E8" s="123">
        <v>67</v>
      </c>
    </row>
    <row r="9" spans="1:5" s="100" customFormat="1" ht="12">
      <c r="A9" s="91"/>
      <c r="B9" s="116">
        <v>100</v>
      </c>
      <c r="C9" s="117">
        <v>90.965804066543441</v>
      </c>
      <c r="D9" s="117">
        <v>7.4861367837338264</v>
      </c>
      <c r="E9" s="118">
        <v>1.5480591497227356</v>
      </c>
    </row>
    <row r="10" spans="1:5" s="100" customFormat="1" ht="12">
      <c r="A10" s="90" t="s">
        <v>18</v>
      </c>
      <c r="B10" s="121">
        <v>44</v>
      </c>
      <c r="C10" s="122">
        <v>28</v>
      </c>
      <c r="D10" s="122">
        <v>9</v>
      </c>
      <c r="E10" s="123">
        <v>7</v>
      </c>
    </row>
    <row r="11" spans="1:5" s="100" customFormat="1" ht="12">
      <c r="A11" s="92"/>
      <c r="B11" s="126">
        <v>100</v>
      </c>
      <c r="C11" s="127">
        <v>63.636363636363633</v>
      </c>
      <c r="D11" s="127">
        <v>20.454545454545457</v>
      </c>
      <c r="E11" s="128">
        <v>15.909090909090908</v>
      </c>
    </row>
    <row r="12" spans="1:5" s="129" customFormat="1" ht="12"/>
    <row r="13" spans="1:5" s="129" customFormat="1" ht="12"/>
    <row r="14" spans="1:5" s="129" customFormat="1" ht="12"/>
    <row r="15" spans="1:5" s="129" customFormat="1" ht="12"/>
    <row r="16" spans="1:5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346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167</v>
      </c>
      <c r="E4" s="113">
        <v>494</v>
      </c>
      <c r="F4" s="114">
        <v>1464</v>
      </c>
      <c r="G4" s="113">
        <v>1583</v>
      </c>
      <c r="H4" s="114">
        <v>396</v>
      </c>
    </row>
    <row r="5" spans="1:8" ht="12">
      <c r="A5" s="115"/>
      <c r="B5" s="89"/>
      <c r="C5" s="116">
        <v>100</v>
      </c>
      <c r="D5" s="117">
        <v>4.0692007797270957</v>
      </c>
      <c r="E5" s="117">
        <v>12.037037037037036</v>
      </c>
      <c r="F5" s="117">
        <v>35.672514619883039</v>
      </c>
      <c r="G5" s="117">
        <v>38.572124756335285</v>
      </c>
      <c r="H5" s="118">
        <v>9.6491228070175428</v>
      </c>
    </row>
    <row r="6" spans="1:8" ht="12">
      <c r="A6" s="119" t="s">
        <v>513</v>
      </c>
      <c r="B6" s="120"/>
      <c r="C6" s="121">
        <v>182</v>
      </c>
      <c r="D6" s="122">
        <v>6</v>
      </c>
      <c r="E6" s="122">
        <v>26</v>
      </c>
      <c r="F6" s="123">
        <v>47</v>
      </c>
      <c r="G6" s="122">
        <v>63</v>
      </c>
      <c r="H6" s="123">
        <v>40</v>
      </c>
    </row>
    <row r="7" spans="1:8" ht="12">
      <c r="A7" s="119"/>
      <c r="B7" s="120"/>
      <c r="C7" s="116">
        <v>100</v>
      </c>
      <c r="D7" s="117">
        <v>3.296703296703297</v>
      </c>
      <c r="E7" s="117">
        <v>14.285714285714285</v>
      </c>
      <c r="F7" s="117">
        <v>25.824175824175828</v>
      </c>
      <c r="G7" s="117">
        <v>34.615384615384613</v>
      </c>
      <c r="H7" s="118">
        <v>21.978021978021978</v>
      </c>
    </row>
    <row r="8" spans="1:8" ht="12">
      <c r="A8" s="119" t="s">
        <v>514</v>
      </c>
      <c r="B8" s="120"/>
      <c r="C8" s="121">
        <v>3898</v>
      </c>
      <c r="D8" s="122">
        <v>160</v>
      </c>
      <c r="E8" s="122">
        <v>467</v>
      </c>
      <c r="F8" s="123">
        <v>1408</v>
      </c>
      <c r="G8" s="122">
        <v>1511</v>
      </c>
      <c r="H8" s="123">
        <v>352</v>
      </c>
    </row>
    <row r="9" spans="1:8" ht="12">
      <c r="A9" s="119"/>
      <c r="B9" s="120"/>
      <c r="C9" s="116">
        <v>100</v>
      </c>
      <c r="D9" s="117">
        <v>4.1046690610569518</v>
      </c>
      <c r="E9" s="117">
        <v>11.980502821959979</v>
      </c>
      <c r="F9" s="117">
        <v>36.121087737301174</v>
      </c>
      <c r="G9" s="117">
        <v>38.763468445356594</v>
      </c>
      <c r="H9" s="118">
        <v>9.0302719343252935</v>
      </c>
    </row>
    <row r="10" spans="1:8" ht="12">
      <c r="A10" s="119" t="s">
        <v>18</v>
      </c>
      <c r="B10" s="120"/>
      <c r="C10" s="121">
        <v>24</v>
      </c>
      <c r="D10" s="122">
        <v>1</v>
      </c>
      <c r="E10" s="122">
        <v>1</v>
      </c>
      <c r="F10" s="123">
        <v>9</v>
      </c>
      <c r="G10" s="122">
        <v>9</v>
      </c>
      <c r="H10" s="123">
        <v>4</v>
      </c>
    </row>
    <row r="11" spans="1:8" ht="12">
      <c r="A11" s="124"/>
      <c r="B11" s="125"/>
      <c r="C11" s="126">
        <v>100</v>
      </c>
      <c r="D11" s="127">
        <v>4.1666666666666661</v>
      </c>
      <c r="E11" s="127">
        <v>4.1666666666666661</v>
      </c>
      <c r="F11" s="127">
        <v>37.5</v>
      </c>
      <c r="G11" s="127">
        <v>37.5</v>
      </c>
      <c r="H11" s="128">
        <v>16.666666666666664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32" priority="2">
      <formula>#REF!&lt;&gt;""</formula>
    </cfRule>
  </conditionalFormatting>
  <conditionalFormatting sqref="A1">
    <cfRule type="expression" dxfId="13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216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167</v>
      </c>
      <c r="E4" s="6">
        <v>494</v>
      </c>
      <c r="F4" s="6">
        <v>1464</v>
      </c>
      <c r="G4" s="6">
        <v>1583</v>
      </c>
      <c r="H4" s="7">
        <v>396</v>
      </c>
    </row>
    <row r="5" spans="1:8">
      <c r="A5" s="47"/>
      <c r="B5" s="41"/>
      <c r="C5" s="24">
        <v>100</v>
      </c>
      <c r="D5" s="8">
        <v>4.0692007797270957</v>
      </c>
      <c r="E5" s="8">
        <v>12.037037037037036</v>
      </c>
      <c r="F5" s="9">
        <v>35.672514619883039</v>
      </c>
      <c r="G5" s="8">
        <v>38.572124756335285</v>
      </c>
      <c r="H5" s="9">
        <v>9.6491228070175428</v>
      </c>
    </row>
    <row r="6" spans="1:8">
      <c r="A6" s="94" t="s">
        <v>524</v>
      </c>
      <c r="B6" s="95"/>
      <c r="C6" s="25">
        <v>437</v>
      </c>
      <c r="D6" s="10">
        <v>12</v>
      </c>
      <c r="E6" s="10">
        <v>51</v>
      </c>
      <c r="F6" s="11">
        <v>128</v>
      </c>
      <c r="G6" s="10">
        <v>200</v>
      </c>
      <c r="H6" s="11">
        <v>46</v>
      </c>
    </row>
    <row r="7" spans="1:8">
      <c r="A7" s="94"/>
      <c r="B7" s="95"/>
      <c r="C7" s="24">
        <v>100</v>
      </c>
      <c r="D7" s="8">
        <v>2.7459954233409611</v>
      </c>
      <c r="E7" s="8">
        <v>11.670480549199084</v>
      </c>
      <c r="F7" s="9">
        <v>29.290617848970253</v>
      </c>
      <c r="G7" s="8">
        <v>45.766590389016024</v>
      </c>
      <c r="H7" s="9">
        <v>10.526315789473683</v>
      </c>
    </row>
    <row r="8" spans="1:8" ht="12" customHeight="1">
      <c r="A8" s="94" t="s">
        <v>525</v>
      </c>
      <c r="B8" s="95"/>
      <c r="C8" s="25">
        <v>3616</v>
      </c>
      <c r="D8" s="10">
        <v>152</v>
      </c>
      <c r="E8" s="10">
        <v>441</v>
      </c>
      <c r="F8" s="11">
        <v>1316</v>
      </c>
      <c r="G8" s="10">
        <v>1368</v>
      </c>
      <c r="H8" s="11">
        <v>339</v>
      </c>
    </row>
    <row r="9" spans="1:8">
      <c r="A9" s="94"/>
      <c r="B9" s="95"/>
      <c r="C9" s="24">
        <v>100</v>
      </c>
      <c r="D9" s="8">
        <v>4.2035398230088497</v>
      </c>
      <c r="E9" s="8">
        <v>12.195796460176991</v>
      </c>
      <c r="F9" s="9">
        <v>36.39380530973451</v>
      </c>
      <c r="G9" s="8">
        <v>37.831858407079643</v>
      </c>
      <c r="H9" s="9">
        <v>9.375</v>
      </c>
    </row>
    <row r="10" spans="1:8" ht="12" customHeight="1">
      <c r="A10" s="94" t="s">
        <v>18</v>
      </c>
      <c r="B10" s="95"/>
      <c r="C10" s="25">
        <v>51</v>
      </c>
      <c r="D10" s="10">
        <v>3</v>
      </c>
      <c r="E10" s="10">
        <v>2</v>
      </c>
      <c r="F10" s="11">
        <v>20</v>
      </c>
      <c r="G10" s="10">
        <v>15</v>
      </c>
      <c r="H10" s="11">
        <v>11</v>
      </c>
    </row>
    <row r="11" spans="1:8">
      <c r="A11" s="96"/>
      <c r="B11" s="97"/>
      <c r="C11" s="28">
        <v>100</v>
      </c>
      <c r="D11" s="12">
        <v>5.8823529411764701</v>
      </c>
      <c r="E11" s="12">
        <v>3.9215686274509802</v>
      </c>
      <c r="F11" s="13">
        <v>39.215686274509807</v>
      </c>
      <c r="G11" s="12">
        <v>29.411764705882355</v>
      </c>
      <c r="H11" s="13">
        <v>21.568627450980394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1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217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12</v>
      </c>
      <c r="D4" s="6">
        <v>51</v>
      </c>
      <c r="E4" s="6">
        <v>128</v>
      </c>
      <c r="F4" s="6">
        <v>200</v>
      </c>
      <c r="G4" s="7">
        <v>46</v>
      </c>
    </row>
    <row r="5" spans="1:7">
      <c r="A5" s="89"/>
      <c r="B5" s="24">
        <v>100</v>
      </c>
      <c r="C5" s="8">
        <v>2.7459954233409611</v>
      </c>
      <c r="D5" s="8">
        <v>11.670480549199084</v>
      </c>
      <c r="E5" s="9">
        <v>29.290617848970253</v>
      </c>
      <c r="F5" s="8">
        <v>45.766590389016024</v>
      </c>
      <c r="G5" s="9">
        <v>10.526315789473683</v>
      </c>
    </row>
    <row r="6" spans="1:7" ht="12" customHeight="1">
      <c r="A6" s="90" t="s">
        <v>526</v>
      </c>
      <c r="B6" s="25">
        <v>118</v>
      </c>
      <c r="C6" s="10">
        <v>4</v>
      </c>
      <c r="D6" s="10">
        <v>11</v>
      </c>
      <c r="E6" s="11">
        <v>27</v>
      </c>
      <c r="F6" s="10">
        <v>63</v>
      </c>
      <c r="G6" s="11">
        <v>13</v>
      </c>
    </row>
    <row r="7" spans="1:7">
      <c r="A7" s="91"/>
      <c r="B7" s="24">
        <v>100</v>
      </c>
      <c r="C7" s="8">
        <v>3.3898305084745761</v>
      </c>
      <c r="D7" s="8">
        <v>9.3220338983050848</v>
      </c>
      <c r="E7" s="9">
        <v>22.881355932203391</v>
      </c>
      <c r="F7" s="8">
        <v>53.389830508474581</v>
      </c>
      <c r="G7" s="9">
        <v>11.016949152542372</v>
      </c>
    </row>
    <row r="8" spans="1:7" ht="12" customHeight="1">
      <c r="A8" s="90" t="s">
        <v>527</v>
      </c>
      <c r="B8" s="25">
        <v>37</v>
      </c>
      <c r="C8" s="10">
        <v>1</v>
      </c>
      <c r="D8" s="10">
        <v>4</v>
      </c>
      <c r="E8" s="11">
        <v>6</v>
      </c>
      <c r="F8" s="10">
        <v>18</v>
      </c>
      <c r="G8" s="11">
        <v>8</v>
      </c>
    </row>
    <row r="9" spans="1:7">
      <c r="A9" s="91"/>
      <c r="B9" s="24">
        <v>100</v>
      </c>
      <c r="C9" s="8">
        <v>2.7027027027027026</v>
      </c>
      <c r="D9" s="8">
        <v>10.810810810810811</v>
      </c>
      <c r="E9" s="9">
        <v>16.216216216216218</v>
      </c>
      <c r="F9" s="8">
        <v>48.648648648648653</v>
      </c>
      <c r="G9" s="9">
        <v>21.621621621621621</v>
      </c>
    </row>
    <row r="10" spans="1:7" ht="12" customHeight="1">
      <c r="A10" s="90" t="s">
        <v>528</v>
      </c>
      <c r="B10" s="25">
        <v>71</v>
      </c>
      <c r="C10" s="10">
        <v>1</v>
      </c>
      <c r="D10" s="10">
        <v>7</v>
      </c>
      <c r="E10" s="11">
        <v>21</v>
      </c>
      <c r="F10" s="10">
        <v>35</v>
      </c>
      <c r="G10" s="11">
        <v>7</v>
      </c>
    </row>
    <row r="11" spans="1:7">
      <c r="A11" s="91"/>
      <c r="B11" s="24">
        <v>100</v>
      </c>
      <c r="C11" s="8">
        <v>1.4084507042253522</v>
      </c>
      <c r="D11" s="8">
        <v>9.8591549295774641</v>
      </c>
      <c r="E11" s="9">
        <v>29.577464788732392</v>
      </c>
      <c r="F11" s="8">
        <v>49.295774647887328</v>
      </c>
      <c r="G11" s="9">
        <v>9.8591549295774641</v>
      </c>
    </row>
    <row r="12" spans="1:7">
      <c r="A12" s="90" t="s">
        <v>529</v>
      </c>
      <c r="B12" s="25">
        <v>67</v>
      </c>
      <c r="C12" s="10">
        <v>1</v>
      </c>
      <c r="D12" s="10">
        <v>5</v>
      </c>
      <c r="E12" s="11">
        <v>13</v>
      </c>
      <c r="F12" s="10">
        <v>36</v>
      </c>
      <c r="G12" s="11">
        <v>12</v>
      </c>
    </row>
    <row r="13" spans="1:7">
      <c r="A13" s="91"/>
      <c r="B13" s="24">
        <v>100</v>
      </c>
      <c r="C13" s="8">
        <v>1.4925373134328357</v>
      </c>
      <c r="D13" s="8">
        <v>7.4626865671641784</v>
      </c>
      <c r="E13" s="9">
        <v>19.402985074626866</v>
      </c>
      <c r="F13" s="8">
        <v>53.731343283582092</v>
      </c>
      <c r="G13" s="9">
        <v>17.910447761194028</v>
      </c>
    </row>
    <row r="14" spans="1:7">
      <c r="A14" s="90" t="s">
        <v>530</v>
      </c>
      <c r="B14" s="25">
        <v>70</v>
      </c>
      <c r="C14" s="10" t="s">
        <v>35</v>
      </c>
      <c r="D14" s="10">
        <v>8</v>
      </c>
      <c r="E14" s="11">
        <v>17</v>
      </c>
      <c r="F14" s="10">
        <v>42</v>
      </c>
      <c r="G14" s="11">
        <v>3</v>
      </c>
    </row>
    <row r="15" spans="1:7">
      <c r="A15" s="91"/>
      <c r="B15" s="24">
        <v>100</v>
      </c>
      <c r="C15" s="8" t="s">
        <v>35</v>
      </c>
      <c r="D15" s="8">
        <v>11.428571428571429</v>
      </c>
      <c r="E15" s="9">
        <v>24.285714285714285</v>
      </c>
      <c r="F15" s="8">
        <v>60</v>
      </c>
      <c r="G15" s="9">
        <v>4.2857142857142856</v>
      </c>
    </row>
    <row r="16" spans="1:7">
      <c r="A16" s="90" t="s">
        <v>531</v>
      </c>
      <c r="B16" s="25">
        <v>168</v>
      </c>
      <c r="C16" s="10">
        <v>4</v>
      </c>
      <c r="D16" s="10">
        <v>19</v>
      </c>
      <c r="E16" s="11">
        <v>54</v>
      </c>
      <c r="F16" s="10">
        <v>74</v>
      </c>
      <c r="G16" s="11">
        <v>17</v>
      </c>
    </row>
    <row r="17" spans="1:7">
      <c r="A17" s="91"/>
      <c r="B17" s="24">
        <v>100</v>
      </c>
      <c r="C17" s="8">
        <v>2.3809523809523809</v>
      </c>
      <c r="D17" s="8">
        <v>11.30952380952381</v>
      </c>
      <c r="E17" s="9">
        <v>32.142857142857146</v>
      </c>
      <c r="F17" s="8">
        <v>44.047619047619044</v>
      </c>
      <c r="G17" s="9">
        <v>10.119047619047619</v>
      </c>
    </row>
    <row r="18" spans="1:7">
      <c r="A18" s="90" t="s">
        <v>532</v>
      </c>
      <c r="B18" s="25">
        <v>65</v>
      </c>
      <c r="C18" s="10">
        <v>2</v>
      </c>
      <c r="D18" s="10">
        <v>5</v>
      </c>
      <c r="E18" s="11">
        <v>24</v>
      </c>
      <c r="F18" s="10">
        <v>28</v>
      </c>
      <c r="G18" s="11">
        <v>6</v>
      </c>
    </row>
    <row r="19" spans="1:7">
      <c r="A19" s="91"/>
      <c r="B19" s="24">
        <v>100</v>
      </c>
      <c r="C19" s="8">
        <v>3.0769230769230771</v>
      </c>
      <c r="D19" s="8">
        <v>7.6923076923076925</v>
      </c>
      <c r="E19" s="9">
        <v>36.923076923076927</v>
      </c>
      <c r="F19" s="8">
        <v>43.07692307692308</v>
      </c>
      <c r="G19" s="9">
        <v>9.2307692307692317</v>
      </c>
    </row>
    <row r="20" spans="1:7">
      <c r="A20" s="90" t="s">
        <v>533</v>
      </c>
      <c r="B20" s="25">
        <v>48</v>
      </c>
      <c r="C20" s="10">
        <v>1</v>
      </c>
      <c r="D20" s="10">
        <v>2</v>
      </c>
      <c r="E20" s="11">
        <v>14</v>
      </c>
      <c r="F20" s="10">
        <v>30</v>
      </c>
      <c r="G20" s="11">
        <v>1</v>
      </c>
    </row>
    <row r="21" spans="1:7">
      <c r="A21" s="91"/>
      <c r="B21" s="24">
        <v>100</v>
      </c>
      <c r="C21" s="8">
        <v>2.083333333333333</v>
      </c>
      <c r="D21" s="8">
        <v>4.1666666666666661</v>
      </c>
      <c r="E21" s="9">
        <v>29.166666666666668</v>
      </c>
      <c r="F21" s="8">
        <v>62.5</v>
      </c>
      <c r="G21" s="9">
        <v>2.083333333333333</v>
      </c>
    </row>
    <row r="22" spans="1:7">
      <c r="A22" s="90" t="s">
        <v>534</v>
      </c>
      <c r="B22" s="25">
        <v>12</v>
      </c>
      <c r="C22" s="10" t="s">
        <v>35</v>
      </c>
      <c r="D22" s="10">
        <v>1</v>
      </c>
      <c r="E22" s="11">
        <v>7</v>
      </c>
      <c r="F22" s="10">
        <v>2</v>
      </c>
      <c r="G22" s="11">
        <v>2</v>
      </c>
    </row>
    <row r="23" spans="1:7">
      <c r="A23" s="91"/>
      <c r="B23" s="24">
        <v>100</v>
      </c>
      <c r="C23" s="8" t="s">
        <v>35</v>
      </c>
      <c r="D23" s="8">
        <v>8.3333333333333321</v>
      </c>
      <c r="E23" s="9">
        <v>58.333333333333336</v>
      </c>
      <c r="F23" s="8">
        <v>16.666666666666664</v>
      </c>
      <c r="G23" s="9">
        <v>16.666666666666664</v>
      </c>
    </row>
    <row r="24" spans="1:7">
      <c r="A24" s="90" t="s">
        <v>409</v>
      </c>
      <c r="B24" s="25">
        <v>46</v>
      </c>
      <c r="C24" s="10">
        <v>4</v>
      </c>
      <c r="D24" s="10">
        <v>8</v>
      </c>
      <c r="E24" s="11">
        <v>9</v>
      </c>
      <c r="F24" s="10">
        <v>22</v>
      </c>
      <c r="G24" s="11">
        <v>3</v>
      </c>
    </row>
    <row r="25" spans="1:7">
      <c r="A25" s="91"/>
      <c r="B25" s="24">
        <v>100</v>
      </c>
      <c r="C25" s="8">
        <v>8.695652173913043</v>
      </c>
      <c r="D25" s="8">
        <v>17.391304347826086</v>
      </c>
      <c r="E25" s="9">
        <v>19.565217391304348</v>
      </c>
      <c r="F25" s="8">
        <v>47.826086956521742</v>
      </c>
      <c r="G25" s="9">
        <v>6.5217391304347823</v>
      </c>
    </row>
    <row r="26" spans="1:7">
      <c r="A26" s="90" t="s">
        <v>18</v>
      </c>
      <c r="B26" s="25">
        <v>25</v>
      </c>
      <c r="C26" s="10" t="s">
        <v>35</v>
      </c>
      <c r="D26" s="10">
        <v>4</v>
      </c>
      <c r="E26" s="11">
        <v>9</v>
      </c>
      <c r="F26" s="10">
        <v>11</v>
      </c>
      <c r="G26" s="11">
        <v>1</v>
      </c>
    </row>
    <row r="27" spans="1:7">
      <c r="A27" s="92"/>
      <c r="B27" s="28">
        <v>100</v>
      </c>
      <c r="C27" s="12" t="s">
        <v>35</v>
      </c>
      <c r="D27" s="12">
        <v>16</v>
      </c>
      <c r="E27" s="13">
        <v>36</v>
      </c>
      <c r="F27" s="12">
        <v>44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243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167</v>
      </c>
      <c r="D4" s="6">
        <v>494</v>
      </c>
      <c r="E4" s="6">
        <v>1464</v>
      </c>
      <c r="F4" s="6">
        <v>1583</v>
      </c>
      <c r="G4" s="7">
        <v>396</v>
      </c>
    </row>
    <row r="5" spans="1:7" ht="12" customHeight="1">
      <c r="A5" s="41"/>
      <c r="B5" s="24">
        <v>100</v>
      </c>
      <c r="C5" s="8">
        <v>4.0692007797270957</v>
      </c>
      <c r="D5" s="8">
        <v>12.037037037037036</v>
      </c>
      <c r="E5" s="9">
        <v>35.672514619883039</v>
      </c>
      <c r="F5" s="8">
        <v>38.572124756335285</v>
      </c>
      <c r="G5" s="9">
        <v>9.6491228070175428</v>
      </c>
    </row>
    <row r="6" spans="1:7" ht="12" customHeight="1">
      <c r="A6" s="34" t="s">
        <v>535</v>
      </c>
      <c r="B6" s="25">
        <v>437</v>
      </c>
      <c r="C6" s="10">
        <v>12</v>
      </c>
      <c r="D6" s="10">
        <v>51</v>
      </c>
      <c r="E6" s="11">
        <v>128</v>
      </c>
      <c r="F6" s="10">
        <v>200</v>
      </c>
      <c r="G6" s="11">
        <v>46</v>
      </c>
    </row>
    <row r="7" spans="1:7" ht="12" customHeight="1">
      <c r="A7" s="36"/>
      <c r="B7" s="24">
        <v>100</v>
      </c>
      <c r="C7" s="8">
        <v>2.7459954233409611</v>
      </c>
      <c r="D7" s="8">
        <v>11.670480549199084</v>
      </c>
      <c r="E7" s="9">
        <v>29.290617848970253</v>
      </c>
      <c r="F7" s="8">
        <v>45.766590389016024</v>
      </c>
      <c r="G7" s="9">
        <v>10.526315789473683</v>
      </c>
    </row>
    <row r="8" spans="1:7" ht="12" customHeight="1">
      <c r="A8" s="34" t="s">
        <v>536</v>
      </c>
      <c r="B8" s="25">
        <v>3616</v>
      </c>
      <c r="C8" s="10">
        <v>152</v>
      </c>
      <c r="D8" s="10">
        <v>441</v>
      </c>
      <c r="E8" s="11">
        <v>1316</v>
      </c>
      <c r="F8" s="10">
        <v>1368</v>
      </c>
      <c r="G8" s="11">
        <v>339</v>
      </c>
    </row>
    <row r="9" spans="1:7" ht="12" customHeight="1">
      <c r="A9" s="36"/>
      <c r="B9" s="24">
        <v>100</v>
      </c>
      <c r="C9" s="8">
        <v>4.2035398230088497</v>
      </c>
      <c r="D9" s="8">
        <v>12.195796460176991</v>
      </c>
      <c r="E9" s="9">
        <v>36.39380530973451</v>
      </c>
      <c r="F9" s="8">
        <v>37.831858407079643</v>
      </c>
      <c r="G9" s="9">
        <v>9.375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3</v>
      </c>
      <c r="D14" s="10">
        <v>2</v>
      </c>
      <c r="E14" s="11">
        <v>20</v>
      </c>
      <c r="F14" s="10">
        <v>15</v>
      </c>
      <c r="G14" s="11">
        <v>11</v>
      </c>
    </row>
    <row r="15" spans="1:7" ht="12" customHeight="1">
      <c r="A15" s="38"/>
      <c r="B15" s="28">
        <v>100</v>
      </c>
      <c r="C15" s="12">
        <v>5.8823529411764701</v>
      </c>
      <c r="D15" s="12">
        <v>3.9215686274509802</v>
      </c>
      <c r="E15" s="13">
        <v>39.215686274509807</v>
      </c>
      <c r="F15" s="12">
        <v>29.411764705882355</v>
      </c>
      <c r="G15" s="13">
        <v>21.568627450980394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244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167</v>
      </c>
      <c r="D4" s="6">
        <v>494</v>
      </c>
      <c r="E4" s="6">
        <v>1464</v>
      </c>
      <c r="F4" s="6">
        <v>1583</v>
      </c>
      <c r="G4" s="7">
        <v>396</v>
      </c>
    </row>
    <row r="5" spans="1:7" ht="12" customHeight="1">
      <c r="A5" s="41"/>
      <c r="B5" s="24">
        <v>100</v>
      </c>
      <c r="C5" s="8">
        <v>4.0692007797270957</v>
      </c>
      <c r="D5" s="8">
        <v>12.037037037037036</v>
      </c>
      <c r="E5" s="9">
        <v>35.672514619883039</v>
      </c>
      <c r="F5" s="8">
        <v>38.572124756335285</v>
      </c>
      <c r="G5" s="9">
        <v>9.6491228070175428</v>
      </c>
    </row>
    <row r="6" spans="1:7" ht="12" customHeight="1">
      <c r="A6" s="34" t="s">
        <v>535</v>
      </c>
      <c r="B6" s="25">
        <v>1163</v>
      </c>
      <c r="C6" s="10">
        <v>52</v>
      </c>
      <c r="D6" s="10">
        <v>128</v>
      </c>
      <c r="E6" s="11">
        <v>430</v>
      </c>
      <c r="F6" s="10">
        <v>435</v>
      </c>
      <c r="G6" s="11">
        <v>118</v>
      </c>
    </row>
    <row r="7" spans="1:7" ht="12" customHeight="1">
      <c r="A7" s="36"/>
      <c r="B7" s="24">
        <v>100</v>
      </c>
      <c r="C7" s="8">
        <v>4.4711951848667244</v>
      </c>
      <c r="D7" s="8">
        <v>11.006018916595012</v>
      </c>
      <c r="E7" s="9">
        <v>36.97334479793637</v>
      </c>
      <c r="F7" s="8">
        <v>37.403267411865862</v>
      </c>
      <c r="G7" s="9">
        <v>10.146173688736027</v>
      </c>
    </row>
    <row r="8" spans="1:7" ht="12" customHeight="1">
      <c r="A8" s="34" t="s">
        <v>536</v>
      </c>
      <c r="B8" s="25">
        <v>916</v>
      </c>
      <c r="C8" s="10">
        <v>32</v>
      </c>
      <c r="D8" s="10">
        <v>118</v>
      </c>
      <c r="E8" s="11">
        <v>329</v>
      </c>
      <c r="F8" s="10">
        <v>348</v>
      </c>
      <c r="G8" s="11">
        <v>89</v>
      </c>
    </row>
    <row r="9" spans="1:7" ht="12" customHeight="1">
      <c r="A9" s="36"/>
      <c r="B9" s="24">
        <v>100</v>
      </c>
      <c r="C9" s="8">
        <v>3.4934497816593884</v>
      </c>
      <c r="D9" s="8">
        <v>12.882096069868995</v>
      </c>
      <c r="E9" s="9">
        <v>35.917030567685586</v>
      </c>
      <c r="F9" s="8">
        <v>37.991266375545848</v>
      </c>
      <c r="G9" s="9">
        <v>9.7161572052401759</v>
      </c>
    </row>
    <row r="10" spans="1:7" ht="12" customHeight="1">
      <c r="A10" s="34" t="s">
        <v>537</v>
      </c>
      <c r="B10" s="25">
        <v>1986</v>
      </c>
      <c r="C10" s="10">
        <v>82</v>
      </c>
      <c r="D10" s="10">
        <v>246</v>
      </c>
      <c r="E10" s="11">
        <v>694</v>
      </c>
      <c r="F10" s="10">
        <v>792</v>
      </c>
      <c r="G10" s="11">
        <v>172</v>
      </c>
    </row>
    <row r="11" spans="1:7" ht="12" customHeight="1">
      <c r="A11" s="36"/>
      <c r="B11" s="24">
        <v>100</v>
      </c>
      <c r="C11" s="8">
        <v>4.1289023162134946</v>
      </c>
      <c r="D11" s="8">
        <v>12.386706948640484</v>
      </c>
      <c r="E11" s="9">
        <v>34.944612286002013</v>
      </c>
      <c r="F11" s="8">
        <v>39.879154078549853</v>
      </c>
      <c r="G11" s="9">
        <v>8.6606243705941601</v>
      </c>
    </row>
    <row r="12" spans="1:7" ht="12" customHeight="1">
      <c r="A12" s="34" t="s">
        <v>409</v>
      </c>
      <c r="B12" s="25">
        <v>18</v>
      </c>
      <c r="C12" s="10" t="s">
        <v>35</v>
      </c>
      <c r="D12" s="10">
        <v>1</v>
      </c>
      <c r="E12" s="11">
        <v>5</v>
      </c>
      <c r="F12" s="10">
        <v>4</v>
      </c>
      <c r="G12" s="11">
        <v>8</v>
      </c>
    </row>
    <row r="13" spans="1:7" ht="12" customHeight="1">
      <c r="A13" s="36"/>
      <c r="B13" s="24">
        <v>100</v>
      </c>
      <c r="C13" s="8" t="s">
        <v>35</v>
      </c>
      <c r="D13" s="8">
        <v>5.5555555555555554</v>
      </c>
      <c r="E13" s="9">
        <v>27.777777777777779</v>
      </c>
      <c r="F13" s="8">
        <v>22.222222222222221</v>
      </c>
      <c r="G13" s="9">
        <v>44.444444444444443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1</v>
      </c>
      <c r="E14" s="11">
        <v>6</v>
      </c>
      <c r="F14" s="10">
        <v>4</v>
      </c>
      <c r="G14" s="11">
        <v>9</v>
      </c>
    </row>
    <row r="15" spans="1:7" ht="12" customHeight="1">
      <c r="A15" s="38"/>
      <c r="B15" s="28">
        <v>100</v>
      </c>
      <c r="C15" s="12">
        <v>4.7619047619047619</v>
      </c>
      <c r="D15" s="12">
        <v>4.7619047619047619</v>
      </c>
      <c r="E15" s="13">
        <v>28.571428571428569</v>
      </c>
      <c r="F15" s="12">
        <v>19.047619047619047</v>
      </c>
      <c r="G15" s="13">
        <v>42.857142857142854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347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192</v>
      </c>
      <c r="E4" s="113">
        <v>601</v>
      </c>
      <c r="F4" s="114">
        <v>1646</v>
      </c>
      <c r="G4" s="113">
        <v>1359</v>
      </c>
      <c r="H4" s="114">
        <v>306</v>
      </c>
    </row>
    <row r="5" spans="1:8">
      <c r="A5" s="115"/>
      <c r="B5" s="89"/>
      <c r="C5" s="116">
        <v>100</v>
      </c>
      <c r="D5" s="117">
        <v>4.6783625730994149</v>
      </c>
      <c r="E5" s="117">
        <v>14.644249512670566</v>
      </c>
      <c r="F5" s="118">
        <v>40.107212475633531</v>
      </c>
      <c r="G5" s="117">
        <v>33.114035087719294</v>
      </c>
      <c r="H5" s="118">
        <v>7.4561403508771926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28</v>
      </c>
      <c r="E10" s="122">
        <v>82</v>
      </c>
      <c r="F10" s="123">
        <v>160</v>
      </c>
      <c r="G10" s="122">
        <v>110</v>
      </c>
      <c r="H10" s="123">
        <v>8</v>
      </c>
    </row>
    <row r="11" spans="1:8">
      <c r="A11" s="146"/>
      <c r="B11" s="89"/>
      <c r="C11" s="116">
        <v>100</v>
      </c>
      <c r="D11" s="117">
        <v>7.216494845360824</v>
      </c>
      <c r="E11" s="117">
        <v>21.134020618556701</v>
      </c>
      <c r="F11" s="118">
        <v>41.237113402061851</v>
      </c>
      <c r="G11" s="117">
        <v>28.350515463917525</v>
      </c>
      <c r="H11" s="118">
        <v>2.0618556701030926</v>
      </c>
    </row>
    <row r="12" spans="1:8">
      <c r="A12" s="145"/>
      <c r="B12" s="150" t="s">
        <v>403</v>
      </c>
      <c r="C12" s="121">
        <v>492</v>
      </c>
      <c r="D12" s="122">
        <v>19</v>
      </c>
      <c r="E12" s="122">
        <v>80</v>
      </c>
      <c r="F12" s="123">
        <v>183</v>
      </c>
      <c r="G12" s="122">
        <v>196</v>
      </c>
      <c r="H12" s="123">
        <v>14</v>
      </c>
    </row>
    <row r="13" spans="1:8">
      <c r="A13" s="146"/>
      <c r="B13" s="89"/>
      <c r="C13" s="116">
        <v>100</v>
      </c>
      <c r="D13" s="117">
        <v>3.8617886178861789</v>
      </c>
      <c r="E13" s="117">
        <v>16.260162601626014</v>
      </c>
      <c r="F13" s="118">
        <v>37.195121951219512</v>
      </c>
      <c r="G13" s="117">
        <v>39.837398373983739</v>
      </c>
      <c r="H13" s="118">
        <v>2.8455284552845526</v>
      </c>
    </row>
    <row r="14" spans="1:8">
      <c r="A14" s="145"/>
      <c r="B14" s="150" t="s">
        <v>404</v>
      </c>
      <c r="C14" s="121">
        <v>735</v>
      </c>
      <c r="D14" s="122">
        <v>34</v>
      </c>
      <c r="E14" s="122">
        <v>117</v>
      </c>
      <c r="F14" s="123">
        <v>313</v>
      </c>
      <c r="G14" s="122">
        <v>247</v>
      </c>
      <c r="H14" s="123">
        <v>24</v>
      </c>
    </row>
    <row r="15" spans="1:8">
      <c r="A15" s="146"/>
      <c r="B15" s="89"/>
      <c r="C15" s="116">
        <v>100</v>
      </c>
      <c r="D15" s="117">
        <v>4.6258503401360542</v>
      </c>
      <c r="E15" s="117">
        <v>15.918367346938775</v>
      </c>
      <c r="F15" s="118">
        <v>42.585034013605444</v>
      </c>
      <c r="G15" s="117">
        <v>33.605442176870746</v>
      </c>
      <c r="H15" s="118">
        <v>3.2653061224489797</v>
      </c>
    </row>
    <row r="16" spans="1:8">
      <c r="A16" s="145"/>
      <c r="B16" s="150" t="s">
        <v>405</v>
      </c>
      <c r="C16" s="121">
        <v>874</v>
      </c>
      <c r="D16" s="122">
        <v>46</v>
      </c>
      <c r="E16" s="122">
        <v>100</v>
      </c>
      <c r="F16" s="123">
        <v>375</v>
      </c>
      <c r="G16" s="122">
        <v>321</v>
      </c>
      <c r="H16" s="123">
        <v>32</v>
      </c>
    </row>
    <row r="17" spans="1:8">
      <c r="A17" s="146"/>
      <c r="B17" s="89"/>
      <c r="C17" s="116">
        <v>100</v>
      </c>
      <c r="D17" s="117">
        <v>5.2631578947368416</v>
      </c>
      <c r="E17" s="117">
        <v>11.441647597254006</v>
      </c>
      <c r="F17" s="118">
        <v>42.906178489702519</v>
      </c>
      <c r="G17" s="117">
        <v>36.72768878718535</v>
      </c>
      <c r="H17" s="118">
        <v>3.6613272311212817</v>
      </c>
    </row>
    <row r="18" spans="1:8">
      <c r="A18" s="145"/>
      <c r="B18" s="150" t="s">
        <v>406</v>
      </c>
      <c r="C18" s="121">
        <v>657</v>
      </c>
      <c r="D18" s="122">
        <v>26</v>
      </c>
      <c r="E18" s="122">
        <v>90</v>
      </c>
      <c r="F18" s="123">
        <v>273</v>
      </c>
      <c r="G18" s="122">
        <v>229</v>
      </c>
      <c r="H18" s="123">
        <v>39</v>
      </c>
    </row>
    <row r="19" spans="1:8">
      <c r="A19" s="146"/>
      <c r="B19" s="89"/>
      <c r="C19" s="116">
        <v>100</v>
      </c>
      <c r="D19" s="117">
        <v>3.9573820395738202</v>
      </c>
      <c r="E19" s="117">
        <v>13.698630136986301</v>
      </c>
      <c r="F19" s="118">
        <v>41.55251141552511</v>
      </c>
      <c r="G19" s="117">
        <v>34.855403348554034</v>
      </c>
      <c r="H19" s="118">
        <v>5.93607305936073</v>
      </c>
    </row>
    <row r="20" spans="1:8">
      <c r="A20" s="145"/>
      <c r="B20" s="150" t="s">
        <v>407</v>
      </c>
      <c r="C20" s="121">
        <v>693</v>
      </c>
      <c r="D20" s="122">
        <v>24</v>
      </c>
      <c r="E20" s="122">
        <v>91</v>
      </c>
      <c r="F20" s="123">
        <v>266</v>
      </c>
      <c r="G20" s="122">
        <v>201</v>
      </c>
      <c r="H20" s="123">
        <v>111</v>
      </c>
    </row>
    <row r="21" spans="1:8">
      <c r="A21" s="146"/>
      <c r="B21" s="89"/>
      <c r="C21" s="116">
        <v>100</v>
      </c>
      <c r="D21" s="117">
        <v>3.4632034632034632</v>
      </c>
      <c r="E21" s="117">
        <v>13.131313131313133</v>
      </c>
      <c r="F21" s="118">
        <v>38.383838383838381</v>
      </c>
      <c r="G21" s="117">
        <v>29.004329004329005</v>
      </c>
      <c r="H21" s="118">
        <v>16.017316017316016</v>
      </c>
    </row>
    <row r="22" spans="1:8">
      <c r="A22" s="145"/>
      <c r="B22" s="150" t="s">
        <v>408</v>
      </c>
      <c r="C22" s="121">
        <v>265</v>
      </c>
      <c r="D22" s="122">
        <v>15</v>
      </c>
      <c r="E22" s="122">
        <v>41</v>
      </c>
      <c r="F22" s="123">
        <v>76</v>
      </c>
      <c r="G22" s="122">
        <v>55</v>
      </c>
      <c r="H22" s="123">
        <v>78</v>
      </c>
    </row>
    <row r="23" spans="1:8">
      <c r="A23" s="146"/>
      <c r="B23" s="89"/>
      <c r="C23" s="116">
        <v>100</v>
      </c>
      <c r="D23" s="117">
        <v>5.6603773584905666</v>
      </c>
      <c r="E23" s="117">
        <v>15.471698113207546</v>
      </c>
      <c r="F23" s="118">
        <v>28.679245283018869</v>
      </c>
      <c r="G23" s="117">
        <v>20.754716981132077</v>
      </c>
      <c r="H23" s="118">
        <v>29.433962264150942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110</v>
      </c>
      <c r="E26" s="122">
        <v>314</v>
      </c>
      <c r="F26" s="123">
        <v>812</v>
      </c>
      <c r="G26" s="122">
        <v>588</v>
      </c>
      <c r="H26" s="123">
        <v>125</v>
      </c>
    </row>
    <row r="27" spans="1:8">
      <c r="A27" s="115"/>
      <c r="B27" s="89"/>
      <c r="C27" s="116">
        <v>100</v>
      </c>
      <c r="D27" s="117">
        <v>5.6439199589533091</v>
      </c>
      <c r="E27" s="117">
        <v>16.110826064648538</v>
      </c>
      <c r="F27" s="118">
        <v>41.662390969728065</v>
      </c>
      <c r="G27" s="117">
        <v>30.169317598768597</v>
      </c>
      <c r="H27" s="118">
        <v>6.4135454079014869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16</v>
      </c>
      <c r="E32" s="122">
        <v>35</v>
      </c>
      <c r="F32" s="123">
        <v>64</v>
      </c>
      <c r="G32" s="122">
        <v>48</v>
      </c>
      <c r="H32" s="123">
        <v>2</v>
      </c>
    </row>
    <row r="33" spans="1:8">
      <c r="A33" s="146"/>
      <c r="B33" s="89"/>
      <c r="C33" s="116">
        <v>100</v>
      </c>
      <c r="D33" s="117">
        <v>9.6969696969696972</v>
      </c>
      <c r="E33" s="117">
        <v>21.212121212121211</v>
      </c>
      <c r="F33" s="118">
        <v>38.787878787878789</v>
      </c>
      <c r="G33" s="117">
        <v>29.09090909090909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12</v>
      </c>
      <c r="E34" s="122">
        <v>45</v>
      </c>
      <c r="F34" s="123">
        <v>98</v>
      </c>
      <c r="G34" s="122">
        <v>81</v>
      </c>
      <c r="H34" s="123">
        <v>3</v>
      </c>
    </row>
    <row r="35" spans="1:8">
      <c r="A35" s="146"/>
      <c r="B35" s="89"/>
      <c r="C35" s="116">
        <v>100</v>
      </c>
      <c r="D35" s="117">
        <v>5.02092050209205</v>
      </c>
      <c r="E35" s="117">
        <v>18.828451882845187</v>
      </c>
      <c r="F35" s="118">
        <v>41.004184100418414</v>
      </c>
      <c r="G35" s="117">
        <v>33.89121338912134</v>
      </c>
      <c r="H35" s="118">
        <v>1.2552301255230125</v>
      </c>
    </row>
    <row r="36" spans="1:8">
      <c r="A36" s="145"/>
      <c r="B36" s="150" t="s">
        <v>404</v>
      </c>
      <c r="C36" s="121">
        <v>340</v>
      </c>
      <c r="D36" s="122">
        <v>21</v>
      </c>
      <c r="E36" s="122">
        <v>59</v>
      </c>
      <c r="F36" s="123">
        <v>149</v>
      </c>
      <c r="G36" s="122">
        <v>101</v>
      </c>
      <c r="H36" s="123">
        <v>10</v>
      </c>
    </row>
    <row r="37" spans="1:8">
      <c r="A37" s="146"/>
      <c r="B37" s="89"/>
      <c r="C37" s="116">
        <v>100</v>
      </c>
      <c r="D37" s="117">
        <v>6.1764705882352944</v>
      </c>
      <c r="E37" s="117">
        <v>17.352941176470587</v>
      </c>
      <c r="F37" s="118">
        <v>43.823529411764703</v>
      </c>
      <c r="G37" s="117">
        <v>29.705882352941178</v>
      </c>
      <c r="H37" s="118">
        <v>2.9411764705882351</v>
      </c>
    </row>
    <row r="38" spans="1:8">
      <c r="A38" s="145"/>
      <c r="B38" s="150" t="s">
        <v>405</v>
      </c>
      <c r="C38" s="121">
        <v>432</v>
      </c>
      <c r="D38" s="122">
        <v>25</v>
      </c>
      <c r="E38" s="122">
        <v>59</v>
      </c>
      <c r="F38" s="123">
        <v>196</v>
      </c>
      <c r="G38" s="122">
        <v>141</v>
      </c>
      <c r="H38" s="123">
        <v>11</v>
      </c>
    </row>
    <row r="39" spans="1:8">
      <c r="A39" s="146"/>
      <c r="B39" s="89"/>
      <c r="C39" s="116">
        <v>100</v>
      </c>
      <c r="D39" s="117">
        <v>5.7870370370370372</v>
      </c>
      <c r="E39" s="117">
        <v>13.657407407407407</v>
      </c>
      <c r="F39" s="118">
        <v>45.370370370370374</v>
      </c>
      <c r="G39" s="117">
        <v>32.638888888888893</v>
      </c>
      <c r="H39" s="118">
        <v>2.5462962962962963</v>
      </c>
    </row>
    <row r="40" spans="1:8">
      <c r="A40" s="145"/>
      <c r="B40" s="150" t="s">
        <v>406</v>
      </c>
      <c r="C40" s="121">
        <v>318</v>
      </c>
      <c r="D40" s="122">
        <v>14</v>
      </c>
      <c r="E40" s="122">
        <v>49</v>
      </c>
      <c r="F40" s="123">
        <v>133</v>
      </c>
      <c r="G40" s="122">
        <v>108</v>
      </c>
      <c r="H40" s="123">
        <v>14</v>
      </c>
    </row>
    <row r="41" spans="1:8">
      <c r="A41" s="146"/>
      <c r="B41" s="89"/>
      <c r="C41" s="116">
        <v>100</v>
      </c>
      <c r="D41" s="117">
        <v>4.4025157232704402</v>
      </c>
      <c r="E41" s="117">
        <v>15.408805031446541</v>
      </c>
      <c r="F41" s="118">
        <v>41.823899371069182</v>
      </c>
      <c r="G41" s="117">
        <v>33.962264150943398</v>
      </c>
      <c r="H41" s="118">
        <v>4.4025157232704402</v>
      </c>
    </row>
    <row r="42" spans="1:8">
      <c r="A42" s="145"/>
      <c r="B42" s="150" t="s">
        <v>407</v>
      </c>
      <c r="C42" s="121">
        <v>339</v>
      </c>
      <c r="D42" s="122">
        <v>15</v>
      </c>
      <c r="E42" s="122">
        <v>47</v>
      </c>
      <c r="F42" s="123">
        <v>139</v>
      </c>
      <c r="G42" s="122">
        <v>91</v>
      </c>
      <c r="H42" s="123">
        <v>47</v>
      </c>
    </row>
    <row r="43" spans="1:8">
      <c r="A43" s="146"/>
      <c r="B43" s="89"/>
      <c r="C43" s="116">
        <v>100</v>
      </c>
      <c r="D43" s="117">
        <v>4.4247787610619467</v>
      </c>
      <c r="E43" s="117">
        <v>13.864306784660767</v>
      </c>
      <c r="F43" s="118">
        <v>41.002949852507378</v>
      </c>
      <c r="G43" s="117">
        <v>26.843657817109147</v>
      </c>
      <c r="H43" s="118">
        <v>13.864306784660767</v>
      </c>
    </row>
    <row r="44" spans="1:8">
      <c r="A44" s="145"/>
      <c r="B44" s="150" t="s">
        <v>408</v>
      </c>
      <c r="C44" s="121">
        <v>116</v>
      </c>
      <c r="D44" s="122">
        <v>7</v>
      </c>
      <c r="E44" s="122">
        <v>20</v>
      </c>
      <c r="F44" s="123">
        <v>33</v>
      </c>
      <c r="G44" s="122">
        <v>18</v>
      </c>
      <c r="H44" s="123">
        <v>38</v>
      </c>
    </row>
    <row r="45" spans="1:8">
      <c r="A45" s="146"/>
      <c r="B45" s="89"/>
      <c r="C45" s="116">
        <v>100</v>
      </c>
      <c r="D45" s="117">
        <v>6.0344827586206895</v>
      </c>
      <c r="E45" s="117">
        <v>17.241379310344829</v>
      </c>
      <c r="F45" s="118">
        <v>28.448275862068968</v>
      </c>
      <c r="G45" s="117">
        <v>15.517241379310345</v>
      </c>
      <c r="H45" s="118">
        <v>32.758620689655174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82</v>
      </c>
      <c r="E48" s="122">
        <v>287</v>
      </c>
      <c r="F48" s="123">
        <v>832</v>
      </c>
      <c r="G48" s="122">
        <v>768</v>
      </c>
      <c r="H48" s="123">
        <v>181</v>
      </c>
    </row>
    <row r="49" spans="1:8">
      <c r="A49" s="115"/>
      <c r="B49" s="89"/>
      <c r="C49" s="116">
        <v>100</v>
      </c>
      <c r="D49" s="117">
        <v>3.8139534883720931</v>
      </c>
      <c r="E49" s="117">
        <v>13.348837209302324</v>
      </c>
      <c r="F49" s="118">
        <v>38.697674418604649</v>
      </c>
      <c r="G49" s="117">
        <v>35.720930232558139</v>
      </c>
      <c r="H49" s="118">
        <v>8.4186046511627914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12</v>
      </c>
      <c r="E54" s="122">
        <v>47</v>
      </c>
      <c r="F54" s="123">
        <v>94</v>
      </c>
      <c r="G54" s="122">
        <v>60</v>
      </c>
      <c r="H54" s="123">
        <v>6</v>
      </c>
    </row>
    <row r="55" spans="1:8">
      <c r="A55" s="146"/>
      <c r="B55" s="89"/>
      <c r="C55" s="116">
        <v>100</v>
      </c>
      <c r="D55" s="117">
        <v>5.4794520547945202</v>
      </c>
      <c r="E55" s="117">
        <v>21.461187214611872</v>
      </c>
      <c r="F55" s="118">
        <v>42.922374429223744</v>
      </c>
      <c r="G55" s="117">
        <v>27.397260273972602</v>
      </c>
      <c r="H55" s="118">
        <v>2.7397260273972601</v>
      </c>
    </row>
    <row r="56" spans="1:8">
      <c r="A56" s="145"/>
      <c r="B56" s="150" t="s">
        <v>403</v>
      </c>
      <c r="C56" s="121">
        <v>253</v>
      </c>
      <c r="D56" s="122">
        <v>7</v>
      </c>
      <c r="E56" s="122">
        <v>35</v>
      </c>
      <c r="F56" s="123">
        <v>85</v>
      </c>
      <c r="G56" s="122">
        <v>115</v>
      </c>
      <c r="H56" s="123">
        <v>11</v>
      </c>
    </row>
    <row r="57" spans="1:8">
      <c r="A57" s="146"/>
      <c r="B57" s="89"/>
      <c r="C57" s="116">
        <v>100</v>
      </c>
      <c r="D57" s="117">
        <v>2.766798418972332</v>
      </c>
      <c r="E57" s="117">
        <v>13.83399209486166</v>
      </c>
      <c r="F57" s="118">
        <v>33.596837944664031</v>
      </c>
      <c r="G57" s="117">
        <v>45.454545454545453</v>
      </c>
      <c r="H57" s="118">
        <v>4.3478260869565215</v>
      </c>
    </row>
    <row r="58" spans="1:8">
      <c r="A58" s="145"/>
      <c r="B58" s="150" t="s">
        <v>404</v>
      </c>
      <c r="C58" s="121">
        <v>394</v>
      </c>
      <c r="D58" s="122">
        <v>13</v>
      </c>
      <c r="E58" s="122">
        <v>58</v>
      </c>
      <c r="F58" s="123">
        <v>164</v>
      </c>
      <c r="G58" s="122">
        <v>145</v>
      </c>
      <c r="H58" s="123">
        <v>14</v>
      </c>
    </row>
    <row r="59" spans="1:8">
      <c r="A59" s="146"/>
      <c r="B59" s="89"/>
      <c r="C59" s="116">
        <v>100</v>
      </c>
      <c r="D59" s="117">
        <v>3.2994923857868024</v>
      </c>
      <c r="E59" s="117">
        <v>14.720812182741117</v>
      </c>
      <c r="F59" s="118">
        <v>41.624365482233507</v>
      </c>
      <c r="G59" s="117">
        <v>36.802030456852791</v>
      </c>
      <c r="H59" s="118">
        <v>3.5532994923857872</v>
      </c>
    </row>
    <row r="60" spans="1:8">
      <c r="A60" s="145"/>
      <c r="B60" s="150" t="s">
        <v>405</v>
      </c>
      <c r="C60" s="121">
        <v>442</v>
      </c>
      <c r="D60" s="122">
        <v>21</v>
      </c>
      <c r="E60" s="122">
        <v>41</v>
      </c>
      <c r="F60" s="123">
        <v>179</v>
      </c>
      <c r="G60" s="122">
        <v>180</v>
      </c>
      <c r="H60" s="123">
        <v>21</v>
      </c>
    </row>
    <row r="61" spans="1:8">
      <c r="A61" s="146"/>
      <c r="B61" s="89"/>
      <c r="C61" s="116">
        <v>100</v>
      </c>
      <c r="D61" s="117">
        <v>4.751131221719457</v>
      </c>
      <c r="E61" s="117">
        <v>9.2760180995475121</v>
      </c>
      <c r="F61" s="118">
        <v>40.497737556561084</v>
      </c>
      <c r="G61" s="117">
        <v>40.723981900452486</v>
      </c>
      <c r="H61" s="118">
        <v>4.751131221719457</v>
      </c>
    </row>
    <row r="62" spans="1:8">
      <c r="A62" s="145"/>
      <c r="B62" s="150" t="s">
        <v>406</v>
      </c>
      <c r="C62" s="121">
        <v>339</v>
      </c>
      <c r="D62" s="122">
        <v>12</v>
      </c>
      <c r="E62" s="122">
        <v>41</v>
      </c>
      <c r="F62" s="123">
        <v>140</v>
      </c>
      <c r="G62" s="122">
        <v>121</v>
      </c>
      <c r="H62" s="123">
        <v>25</v>
      </c>
    </row>
    <row r="63" spans="1:8">
      <c r="A63" s="146"/>
      <c r="B63" s="89"/>
      <c r="C63" s="116">
        <v>100</v>
      </c>
      <c r="D63" s="117">
        <v>3.5398230088495577</v>
      </c>
      <c r="E63" s="117">
        <v>12.094395280235988</v>
      </c>
      <c r="F63" s="118">
        <v>41.297935103244839</v>
      </c>
      <c r="G63" s="117">
        <v>35.693215339233035</v>
      </c>
      <c r="H63" s="118">
        <v>7.3746312684365778</v>
      </c>
    </row>
    <row r="64" spans="1:8">
      <c r="A64" s="145"/>
      <c r="B64" s="150" t="s">
        <v>407</v>
      </c>
      <c r="C64" s="121">
        <v>354</v>
      </c>
      <c r="D64" s="122">
        <v>9</v>
      </c>
      <c r="E64" s="122">
        <v>44</v>
      </c>
      <c r="F64" s="123">
        <v>127</v>
      </c>
      <c r="G64" s="122">
        <v>110</v>
      </c>
      <c r="H64" s="123">
        <v>64</v>
      </c>
    </row>
    <row r="65" spans="1:8">
      <c r="A65" s="146"/>
      <c r="B65" s="89"/>
      <c r="C65" s="116">
        <v>100</v>
      </c>
      <c r="D65" s="117">
        <v>2.5423728813559325</v>
      </c>
      <c r="E65" s="117">
        <v>12.429378531073446</v>
      </c>
      <c r="F65" s="118">
        <v>35.875706214689266</v>
      </c>
      <c r="G65" s="117">
        <v>31.073446327683619</v>
      </c>
      <c r="H65" s="118">
        <v>18.07909604519774</v>
      </c>
    </row>
    <row r="66" spans="1:8">
      <c r="A66" s="145"/>
      <c r="B66" s="150" t="s">
        <v>408</v>
      </c>
      <c r="C66" s="121">
        <v>149</v>
      </c>
      <c r="D66" s="122">
        <v>8</v>
      </c>
      <c r="E66" s="122">
        <v>21</v>
      </c>
      <c r="F66" s="123">
        <v>43</v>
      </c>
      <c r="G66" s="122">
        <v>37</v>
      </c>
      <c r="H66" s="123">
        <v>40</v>
      </c>
    </row>
    <row r="67" spans="1:8">
      <c r="A67" s="146"/>
      <c r="B67" s="89"/>
      <c r="C67" s="116">
        <v>100</v>
      </c>
      <c r="D67" s="117">
        <v>5.3691275167785237</v>
      </c>
      <c r="E67" s="117">
        <v>14.093959731543624</v>
      </c>
      <c r="F67" s="118">
        <v>28.859060402684566</v>
      </c>
      <c r="G67" s="117">
        <v>24.832214765100673</v>
      </c>
      <c r="H67" s="118">
        <v>26.845637583892618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 t="s">
        <v>35</v>
      </c>
      <c r="F70" s="123">
        <v>2</v>
      </c>
      <c r="G70" s="122">
        <v>3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 t="s">
        <v>35</v>
      </c>
      <c r="F71" s="118">
        <v>40</v>
      </c>
      <c r="G71" s="117">
        <v>60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 t="s">
        <v>35</v>
      </c>
      <c r="F76" s="123">
        <v>2</v>
      </c>
      <c r="G76" s="122">
        <v>2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 t="s">
        <v>35</v>
      </c>
      <c r="F77" s="118">
        <v>50</v>
      </c>
      <c r="G77" s="117">
        <v>50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 t="s">
        <v>35</v>
      </c>
      <c r="F80" s="123" t="s">
        <v>35</v>
      </c>
      <c r="G80" s="122">
        <v>1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 t="s">
        <v>35</v>
      </c>
      <c r="F81" s="118" t="s">
        <v>35</v>
      </c>
      <c r="G81" s="117">
        <v>100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50</v>
      </c>
      <c r="E94" s="122">
        <v>172</v>
      </c>
      <c r="F94" s="123">
        <v>489</v>
      </c>
      <c r="G94" s="122">
        <v>369</v>
      </c>
      <c r="H94" s="123">
        <v>204</v>
      </c>
    </row>
    <row r="95" spans="1:8">
      <c r="A95" s="119"/>
      <c r="B95" s="120"/>
      <c r="C95" s="116">
        <v>100</v>
      </c>
      <c r="D95" s="117">
        <v>3.894080996884735</v>
      </c>
      <c r="E95" s="117">
        <v>13.395638629283487</v>
      </c>
      <c r="F95" s="118">
        <v>38.084112149532714</v>
      </c>
      <c r="G95" s="117">
        <v>28.738317757009348</v>
      </c>
      <c r="H95" s="118">
        <v>15.887850467289718</v>
      </c>
    </row>
    <row r="96" spans="1:8">
      <c r="A96" s="145"/>
      <c r="B96" s="144" t="s">
        <v>412</v>
      </c>
      <c r="C96" s="121">
        <v>611</v>
      </c>
      <c r="D96" s="122">
        <v>26</v>
      </c>
      <c r="E96" s="122">
        <v>89</v>
      </c>
      <c r="F96" s="123">
        <v>241</v>
      </c>
      <c r="G96" s="122">
        <v>165</v>
      </c>
      <c r="H96" s="123">
        <v>90</v>
      </c>
    </row>
    <row r="97" spans="1:8">
      <c r="A97" s="146"/>
      <c r="B97" s="144"/>
      <c r="C97" s="116">
        <v>100</v>
      </c>
      <c r="D97" s="117">
        <v>4.2553191489361701</v>
      </c>
      <c r="E97" s="117">
        <v>14.566284779050736</v>
      </c>
      <c r="F97" s="118">
        <v>39.443535188216039</v>
      </c>
      <c r="G97" s="117">
        <v>27.004909983633389</v>
      </c>
      <c r="H97" s="118">
        <v>14.729950900163665</v>
      </c>
    </row>
    <row r="98" spans="1:8">
      <c r="A98" s="145"/>
      <c r="B98" s="144" t="s">
        <v>413</v>
      </c>
      <c r="C98" s="121">
        <v>673</v>
      </c>
      <c r="D98" s="122">
        <v>24</v>
      </c>
      <c r="E98" s="122">
        <v>83</v>
      </c>
      <c r="F98" s="123">
        <v>248</v>
      </c>
      <c r="G98" s="122">
        <v>204</v>
      </c>
      <c r="H98" s="123">
        <v>114</v>
      </c>
    </row>
    <row r="99" spans="1:8">
      <c r="A99" s="146"/>
      <c r="B99" s="144"/>
      <c r="C99" s="116">
        <v>100</v>
      </c>
      <c r="D99" s="117">
        <v>3.5661218424962851</v>
      </c>
      <c r="E99" s="117">
        <v>12.332838038632987</v>
      </c>
      <c r="F99" s="118">
        <v>36.849925705794952</v>
      </c>
      <c r="G99" s="117">
        <v>30.312035661218424</v>
      </c>
      <c r="H99" s="118">
        <v>16.939078751857355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25</v>
      </c>
      <c r="E102" s="122">
        <v>94</v>
      </c>
      <c r="F102" s="123">
        <v>321</v>
      </c>
      <c r="G102" s="122">
        <v>253</v>
      </c>
      <c r="H102" s="123">
        <v>77</v>
      </c>
    </row>
    <row r="103" spans="1:8">
      <c r="A103" s="119"/>
      <c r="B103" s="120"/>
      <c r="C103" s="116">
        <v>100</v>
      </c>
      <c r="D103" s="117">
        <v>3.2467532467532463</v>
      </c>
      <c r="E103" s="117">
        <v>12.207792207792208</v>
      </c>
      <c r="F103" s="118">
        <v>41.688311688311686</v>
      </c>
      <c r="G103" s="117">
        <v>32.857142857142854</v>
      </c>
      <c r="H103" s="118">
        <v>10</v>
      </c>
    </row>
    <row r="104" spans="1:8">
      <c r="A104" s="145"/>
      <c r="B104" s="144" t="s">
        <v>416</v>
      </c>
      <c r="C104" s="121">
        <v>371</v>
      </c>
      <c r="D104" s="122">
        <v>15</v>
      </c>
      <c r="E104" s="122">
        <v>49</v>
      </c>
      <c r="F104" s="123">
        <v>163</v>
      </c>
      <c r="G104" s="122">
        <v>117</v>
      </c>
      <c r="H104" s="123">
        <v>27</v>
      </c>
    </row>
    <row r="105" spans="1:8">
      <c r="A105" s="146"/>
      <c r="B105" s="144"/>
      <c r="C105" s="116">
        <v>100</v>
      </c>
      <c r="D105" s="117">
        <v>4.0431266846361185</v>
      </c>
      <c r="E105" s="117">
        <v>13.20754716981132</v>
      </c>
      <c r="F105" s="118">
        <v>43.935309973045818</v>
      </c>
      <c r="G105" s="117">
        <v>31.536388140161726</v>
      </c>
      <c r="H105" s="118">
        <v>7.2776280323450138</v>
      </c>
    </row>
    <row r="106" spans="1:8">
      <c r="A106" s="145"/>
      <c r="B106" s="144" t="s">
        <v>417</v>
      </c>
      <c r="C106" s="121">
        <v>399</v>
      </c>
      <c r="D106" s="122">
        <v>10</v>
      </c>
      <c r="E106" s="122">
        <v>45</v>
      </c>
      <c r="F106" s="123">
        <v>158</v>
      </c>
      <c r="G106" s="122">
        <v>136</v>
      </c>
      <c r="H106" s="123">
        <v>50</v>
      </c>
    </row>
    <row r="107" spans="1:8">
      <c r="A107" s="146"/>
      <c r="B107" s="144"/>
      <c r="C107" s="116">
        <v>100</v>
      </c>
      <c r="D107" s="117">
        <v>2.5062656641604009</v>
      </c>
      <c r="E107" s="117">
        <v>11.278195488721805</v>
      </c>
      <c r="F107" s="118">
        <v>39.598997493734331</v>
      </c>
      <c r="G107" s="117">
        <v>34.08521303258145</v>
      </c>
      <c r="H107" s="118">
        <v>12.531328320802004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25</v>
      </c>
      <c r="E110" s="122">
        <v>78</v>
      </c>
      <c r="F110" s="123">
        <v>168</v>
      </c>
      <c r="G110" s="122">
        <v>116</v>
      </c>
      <c r="H110" s="123">
        <v>127</v>
      </c>
    </row>
    <row r="111" spans="1:8">
      <c r="A111" s="119"/>
      <c r="B111" s="120"/>
      <c r="C111" s="116">
        <v>100</v>
      </c>
      <c r="D111" s="117">
        <v>4.8638132295719849</v>
      </c>
      <c r="E111" s="117">
        <v>15.175097276264591</v>
      </c>
      <c r="F111" s="118">
        <v>32.684824902723733</v>
      </c>
      <c r="G111" s="117">
        <v>22.568093385214009</v>
      </c>
      <c r="H111" s="118">
        <v>24.708171206225682</v>
      </c>
    </row>
    <row r="112" spans="1:8">
      <c r="A112" s="145"/>
      <c r="B112" s="144" t="s">
        <v>420</v>
      </c>
      <c r="C112" s="121">
        <v>240</v>
      </c>
      <c r="D112" s="122">
        <v>11</v>
      </c>
      <c r="E112" s="122">
        <v>40</v>
      </c>
      <c r="F112" s="123">
        <v>78</v>
      </c>
      <c r="G112" s="122">
        <v>48</v>
      </c>
      <c r="H112" s="123">
        <v>63</v>
      </c>
    </row>
    <row r="113" spans="1:8">
      <c r="A113" s="146"/>
      <c r="B113" s="144"/>
      <c r="C113" s="116">
        <v>100</v>
      </c>
      <c r="D113" s="117">
        <v>4.583333333333333</v>
      </c>
      <c r="E113" s="117">
        <v>16.666666666666664</v>
      </c>
      <c r="F113" s="118">
        <v>32.5</v>
      </c>
      <c r="G113" s="117">
        <v>20</v>
      </c>
      <c r="H113" s="118">
        <v>26.25</v>
      </c>
    </row>
    <row r="114" spans="1:8">
      <c r="A114" s="145"/>
      <c r="B114" s="144" t="s">
        <v>421</v>
      </c>
      <c r="C114" s="121">
        <v>274</v>
      </c>
      <c r="D114" s="122">
        <v>14</v>
      </c>
      <c r="E114" s="122">
        <v>38</v>
      </c>
      <c r="F114" s="123">
        <v>90</v>
      </c>
      <c r="G114" s="122">
        <v>68</v>
      </c>
      <c r="H114" s="123">
        <v>64</v>
      </c>
    </row>
    <row r="115" spans="1:8">
      <c r="A115" s="146"/>
      <c r="B115" s="144"/>
      <c r="C115" s="116">
        <v>100</v>
      </c>
      <c r="D115" s="117">
        <v>5.1094890510948909</v>
      </c>
      <c r="E115" s="117">
        <v>13.868613138686131</v>
      </c>
      <c r="F115" s="118">
        <v>32.846715328467155</v>
      </c>
      <c r="G115" s="117">
        <v>24.817518248175183</v>
      </c>
      <c r="H115" s="118">
        <v>23.357664233576642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29" priority="2">
      <formula>#REF!&lt;&gt;""</formula>
    </cfRule>
  </conditionalFormatting>
  <conditionalFormatting sqref="A1">
    <cfRule type="expression" dxfId="12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48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192</v>
      </c>
      <c r="F4" s="6">
        <v>601</v>
      </c>
      <c r="G4" s="7">
        <v>1646</v>
      </c>
      <c r="H4" s="6">
        <v>1359</v>
      </c>
      <c r="I4" s="7">
        <v>306</v>
      </c>
    </row>
    <row r="5" spans="1:9">
      <c r="A5" s="50"/>
      <c r="B5" s="50"/>
      <c r="C5" s="42"/>
      <c r="D5" s="24">
        <v>100</v>
      </c>
      <c r="E5" s="8">
        <v>4.6783625730994149</v>
      </c>
      <c r="F5" s="8">
        <v>14.644249512670566</v>
      </c>
      <c r="G5" s="9">
        <v>40.107212475633531</v>
      </c>
      <c r="H5" s="8">
        <v>33.114035087719294</v>
      </c>
      <c r="I5" s="9">
        <v>7.4561403508771926</v>
      </c>
    </row>
    <row r="6" spans="1:9">
      <c r="A6" s="50" t="s">
        <v>429</v>
      </c>
      <c r="B6" s="50"/>
      <c r="C6" s="42"/>
      <c r="D6" s="25">
        <v>2991</v>
      </c>
      <c r="E6" s="10">
        <v>130</v>
      </c>
      <c r="F6" s="10">
        <v>454</v>
      </c>
      <c r="G6" s="11">
        <v>1204</v>
      </c>
      <c r="H6" s="10">
        <v>1000</v>
      </c>
      <c r="I6" s="11">
        <v>203</v>
      </c>
    </row>
    <row r="7" spans="1:9">
      <c r="A7" s="50"/>
      <c r="B7" s="50"/>
      <c r="C7" s="42"/>
      <c r="D7" s="24">
        <v>100</v>
      </c>
      <c r="E7" s="8">
        <v>4.3463724506853891</v>
      </c>
      <c r="F7" s="8">
        <v>15.17886994316282</v>
      </c>
      <c r="G7" s="9">
        <v>40.254095620193915</v>
      </c>
      <c r="H7" s="8">
        <v>33.433634236041456</v>
      </c>
      <c r="I7" s="9">
        <v>6.7870277499164162</v>
      </c>
    </row>
    <row r="8" spans="1:9">
      <c r="A8" s="39"/>
      <c r="B8" s="46" t="s">
        <v>430</v>
      </c>
      <c r="C8" s="45"/>
      <c r="D8" s="25">
        <v>2772</v>
      </c>
      <c r="E8" s="10">
        <v>126</v>
      </c>
      <c r="F8" s="10">
        <v>413</v>
      </c>
      <c r="G8" s="11">
        <v>1115</v>
      </c>
      <c r="H8" s="10">
        <v>931</v>
      </c>
      <c r="I8" s="11">
        <v>187</v>
      </c>
    </row>
    <row r="9" spans="1:9">
      <c r="A9" s="40"/>
      <c r="B9" s="47"/>
      <c r="C9" s="41"/>
      <c r="D9" s="24">
        <v>100</v>
      </c>
      <c r="E9" s="8">
        <v>4.5454545454545459</v>
      </c>
      <c r="F9" s="8">
        <v>14.898989898989898</v>
      </c>
      <c r="G9" s="9">
        <v>40.223665223665222</v>
      </c>
      <c r="H9" s="8">
        <v>33.585858585858588</v>
      </c>
      <c r="I9" s="9">
        <v>6.746031746031746</v>
      </c>
    </row>
    <row r="10" spans="1:9">
      <c r="A10" s="39"/>
      <c r="B10" s="29"/>
      <c r="C10" s="42" t="s">
        <v>431</v>
      </c>
      <c r="D10" s="25">
        <v>1068</v>
      </c>
      <c r="E10" s="10">
        <v>46</v>
      </c>
      <c r="F10" s="10">
        <v>155</v>
      </c>
      <c r="G10" s="11">
        <v>411</v>
      </c>
      <c r="H10" s="10">
        <v>343</v>
      </c>
      <c r="I10" s="11">
        <v>113</v>
      </c>
    </row>
    <row r="11" spans="1:9">
      <c r="A11" s="40"/>
      <c r="B11" s="30"/>
      <c r="C11" s="42"/>
      <c r="D11" s="24">
        <v>100</v>
      </c>
      <c r="E11" s="8">
        <v>4.3071161048689142</v>
      </c>
      <c r="F11" s="8">
        <v>14.513108614232209</v>
      </c>
      <c r="G11" s="9">
        <v>38.483146067415731</v>
      </c>
      <c r="H11" s="8">
        <v>32.116104868913858</v>
      </c>
      <c r="I11" s="9">
        <v>10.580524344569287</v>
      </c>
    </row>
    <row r="12" spans="1:9">
      <c r="A12" s="27"/>
      <c r="B12" s="27"/>
      <c r="C12" s="45" t="s">
        <v>432</v>
      </c>
      <c r="D12" s="25">
        <v>1391</v>
      </c>
      <c r="E12" s="10">
        <v>71</v>
      </c>
      <c r="F12" s="10">
        <v>213</v>
      </c>
      <c r="G12" s="11">
        <v>583</v>
      </c>
      <c r="H12" s="10">
        <v>472</v>
      </c>
      <c r="I12" s="11">
        <v>52</v>
      </c>
    </row>
    <row r="13" spans="1:9">
      <c r="A13" s="27"/>
      <c r="B13" s="27"/>
      <c r="C13" s="41"/>
      <c r="D13" s="24">
        <v>100</v>
      </c>
      <c r="E13" s="8">
        <v>5.1042415528396834</v>
      </c>
      <c r="F13" s="8">
        <v>15.31272465851905</v>
      </c>
      <c r="G13" s="9">
        <v>41.912293314162476</v>
      </c>
      <c r="H13" s="8">
        <v>33.932422717469443</v>
      </c>
      <c r="I13" s="9">
        <v>3.7383177570093453</v>
      </c>
    </row>
    <row r="14" spans="1:9">
      <c r="A14" s="39"/>
      <c r="B14" s="29"/>
      <c r="C14" s="42" t="s">
        <v>433</v>
      </c>
      <c r="D14" s="25">
        <v>45</v>
      </c>
      <c r="E14" s="10">
        <v>2</v>
      </c>
      <c r="F14" s="10">
        <v>8</v>
      </c>
      <c r="G14" s="11">
        <v>15</v>
      </c>
      <c r="H14" s="10">
        <v>17</v>
      </c>
      <c r="I14" s="11">
        <v>3</v>
      </c>
    </row>
    <row r="15" spans="1:9">
      <c r="A15" s="40"/>
      <c r="B15" s="30"/>
      <c r="C15" s="42"/>
      <c r="D15" s="24">
        <v>100</v>
      </c>
      <c r="E15" s="8">
        <v>4.4444444444444446</v>
      </c>
      <c r="F15" s="8">
        <v>17.777777777777779</v>
      </c>
      <c r="G15" s="9">
        <v>33.333333333333329</v>
      </c>
      <c r="H15" s="8">
        <v>37.777777777777779</v>
      </c>
      <c r="I15" s="9">
        <v>6.666666666666667</v>
      </c>
    </row>
    <row r="16" spans="1:9">
      <c r="A16" s="39"/>
      <c r="B16" s="29"/>
      <c r="C16" s="42" t="s">
        <v>434</v>
      </c>
      <c r="D16" s="25">
        <v>268</v>
      </c>
      <c r="E16" s="10">
        <v>7</v>
      </c>
      <c r="F16" s="10">
        <v>37</v>
      </c>
      <c r="G16" s="11">
        <v>106</v>
      </c>
      <c r="H16" s="10">
        <v>99</v>
      </c>
      <c r="I16" s="11">
        <v>19</v>
      </c>
    </row>
    <row r="17" spans="1:9">
      <c r="A17" s="40"/>
      <c r="B17" s="27"/>
      <c r="C17" s="45"/>
      <c r="D17" s="24">
        <v>100</v>
      </c>
      <c r="E17" s="8">
        <v>2.6119402985074625</v>
      </c>
      <c r="F17" s="8">
        <v>13.805970149253731</v>
      </c>
      <c r="G17" s="9">
        <v>39.552238805970148</v>
      </c>
      <c r="H17" s="8">
        <v>36.940298507462686</v>
      </c>
      <c r="I17" s="9">
        <v>7.08955223880597</v>
      </c>
    </row>
    <row r="18" spans="1:9">
      <c r="A18" s="39"/>
      <c r="B18" s="46" t="s">
        <v>435</v>
      </c>
      <c r="C18" s="45"/>
      <c r="D18" s="25">
        <v>219</v>
      </c>
      <c r="E18" s="11">
        <v>4</v>
      </c>
      <c r="F18" s="11">
        <v>41</v>
      </c>
      <c r="G18" s="11">
        <v>89</v>
      </c>
      <c r="H18" s="11">
        <v>69</v>
      </c>
      <c r="I18" s="11">
        <v>16</v>
      </c>
    </row>
    <row r="19" spans="1:9">
      <c r="A19" s="40"/>
      <c r="B19" s="47"/>
      <c r="C19" s="41"/>
      <c r="D19" s="24">
        <v>100</v>
      </c>
      <c r="E19" s="8">
        <v>1.8264840182648401</v>
      </c>
      <c r="F19" s="8">
        <v>18.721461187214611</v>
      </c>
      <c r="G19" s="9">
        <v>40.639269406392692</v>
      </c>
      <c r="H19" s="8">
        <v>31.506849315068493</v>
      </c>
      <c r="I19" s="9">
        <v>7.3059360730593603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>
        <v>4</v>
      </c>
      <c r="G20" s="11">
        <v>6</v>
      </c>
      <c r="H20" s="10">
        <v>6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>
        <v>25</v>
      </c>
      <c r="G21" s="9">
        <v>37.5</v>
      </c>
      <c r="H21" s="8">
        <v>37.5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1</v>
      </c>
      <c r="F22" s="10">
        <v>6</v>
      </c>
      <c r="G22" s="11">
        <v>18</v>
      </c>
      <c r="H22" s="10">
        <v>9</v>
      </c>
      <c r="I22" s="11">
        <v>1</v>
      </c>
    </row>
    <row r="23" spans="1:9">
      <c r="A23" s="44"/>
      <c r="B23" s="44"/>
      <c r="C23" s="41"/>
      <c r="D23" s="24">
        <v>100</v>
      </c>
      <c r="E23" s="8">
        <v>2.8571428571428572</v>
      </c>
      <c r="F23" s="8">
        <v>17.142857142857142</v>
      </c>
      <c r="G23" s="9">
        <v>51.428571428571423</v>
      </c>
      <c r="H23" s="8">
        <v>25.714285714285712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 t="s">
        <v>35</v>
      </c>
      <c r="F24" s="10">
        <v>10</v>
      </c>
      <c r="G24" s="11">
        <v>11</v>
      </c>
      <c r="H24" s="10">
        <v>5</v>
      </c>
      <c r="I24" s="11" t="s">
        <v>35</v>
      </c>
    </row>
    <row r="25" spans="1:9">
      <c r="A25" s="40"/>
      <c r="B25" s="30"/>
      <c r="C25" s="42"/>
      <c r="D25" s="24">
        <v>100</v>
      </c>
      <c r="E25" s="8" t="s">
        <v>35</v>
      </c>
      <c r="F25" s="8">
        <v>38.461538461538467</v>
      </c>
      <c r="G25" s="9">
        <v>42.307692307692307</v>
      </c>
      <c r="H25" s="8">
        <v>19.230769230769234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 t="s">
        <v>35</v>
      </c>
      <c r="F26" s="10">
        <v>9</v>
      </c>
      <c r="G26" s="11">
        <v>17</v>
      </c>
      <c r="H26" s="10">
        <v>9</v>
      </c>
      <c r="I26" s="11">
        <v>6</v>
      </c>
    </row>
    <row r="27" spans="1:9">
      <c r="A27" s="40"/>
      <c r="B27" s="30"/>
      <c r="C27" s="42"/>
      <c r="D27" s="24">
        <v>100</v>
      </c>
      <c r="E27" s="8" t="s">
        <v>35</v>
      </c>
      <c r="F27" s="8">
        <v>21.951219512195124</v>
      </c>
      <c r="G27" s="9">
        <v>41.463414634146339</v>
      </c>
      <c r="H27" s="8">
        <v>21.951219512195124</v>
      </c>
      <c r="I27" s="9">
        <v>14.634146341463413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1</v>
      </c>
      <c r="G28" s="11">
        <v>2</v>
      </c>
      <c r="H28" s="10">
        <v>1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25</v>
      </c>
      <c r="G29" s="9">
        <v>50</v>
      </c>
      <c r="H29" s="8">
        <v>25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1</v>
      </c>
      <c r="G30" s="11">
        <v>6</v>
      </c>
      <c r="H30" s="10">
        <v>2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9.0909090909090917</v>
      </c>
      <c r="G31" s="9">
        <v>54.54545454545454</v>
      </c>
      <c r="H31" s="8">
        <v>18.181818181818183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1</v>
      </c>
      <c r="F36" s="10">
        <v>2</v>
      </c>
      <c r="G36" s="11">
        <v>10</v>
      </c>
      <c r="H36" s="10">
        <v>18</v>
      </c>
      <c r="I36" s="11">
        <v>3</v>
      </c>
    </row>
    <row r="37" spans="1:9">
      <c r="A37" s="40"/>
      <c r="B37" s="30"/>
      <c r="C37" s="42"/>
      <c r="D37" s="24">
        <v>100</v>
      </c>
      <c r="E37" s="8">
        <v>2.9411764705882351</v>
      </c>
      <c r="F37" s="8">
        <v>5.8823529411764701</v>
      </c>
      <c r="G37" s="9">
        <v>29.411764705882355</v>
      </c>
      <c r="H37" s="8">
        <v>52.941176470588239</v>
      </c>
      <c r="I37" s="9">
        <v>8.8235294117647065</v>
      </c>
    </row>
    <row r="38" spans="1:9">
      <c r="A38" s="43"/>
      <c r="B38" s="43"/>
      <c r="C38" s="45" t="s">
        <v>445</v>
      </c>
      <c r="D38" s="25">
        <v>51</v>
      </c>
      <c r="E38" s="10">
        <v>2</v>
      </c>
      <c r="F38" s="10">
        <v>7</v>
      </c>
      <c r="G38" s="11">
        <v>19</v>
      </c>
      <c r="H38" s="10">
        <v>19</v>
      </c>
      <c r="I38" s="11">
        <v>4</v>
      </c>
    </row>
    <row r="39" spans="1:9">
      <c r="A39" s="44"/>
      <c r="B39" s="44"/>
      <c r="C39" s="41"/>
      <c r="D39" s="24">
        <v>100</v>
      </c>
      <c r="E39" s="8">
        <v>3.9215686274509802</v>
      </c>
      <c r="F39" s="8">
        <v>13.725490196078432</v>
      </c>
      <c r="G39" s="9">
        <v>37.254901960784316</v>
      </c>
      <c r="H39" s="8">
        <v>37.254901960784316</v>
      </c>
      <c r="I39" s="9">
        <v>7.8431372549019605</v>
      </c>
    </row>
    <row r="40" spans="1:9">
      <c r="A40" s="94" t="s">
        <v>446</v>
      </c>
      <c r="B40" s="94"/>
      <c r="C40" s="95"/>
      <c r="D40" s="25">
        <v>20</v>
      </c>
      <c r="E40" s="10">
        <v>2</v>
      </c>
      <c r="F40" s="10">
        <v>4</v>
      </c>
      <c r="G40" s="11">
        <v>7</v>
      </c>
      <c r="H40" s="10">
        <v>7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10</v>
      </c>
      <c r="F41" s="8">
        <v>20</v>
      </c>
      <c r="G41" s="9">
        <v>35</v>
      </c>
      <c r="H41" s="8">
        <v>35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41</v>
      </c>
      <c r="F42" s="10">
        <v>92</v>
      </c>
      <c r="G42" s="11">
        <v>311</v>
      </c>
      <c r="H42" s="10">
        <v>272</v>
      </c>
      <c r="I42" s="11">
        <v>82</v>
      </c>
    </row>
    <row r="43" spans="1:9">
      <c r="A43" s="94"/>
      <c r="B43" s="94"/>
      <c r="C43" s="95"/>
      <c r="D43" s="24">
        <v>100</v>
      </c>
      <c r="E43" s="8">
        <v>5.1378446115288217</v>
      </c>
      <c r="F43" s="8">
        <v>11.528822055137844</v>
      </c>
      <c r="G43" s="9">
        <v>38.972431077694239</v>
      </c>
      <c r="H43" s="8">
        <v>34.08521303258145</v>
      </c>
      <c r="I43" s="9">
        <v>10.275689223057643</v>
      </c>
    </row>
    <row r="44" spans="1:9">
      <c r="A44" s="94" t="s">
        <v>18</v>
      </c>
      <c r="B44" s="94"/>
      <c r="C44" s="95"/>
      <c r="D44" s="25">
        <v>295</v>
      </c>
      <c r="E44" s="10">
        <v>19</v>
      </c>
      <c r="F44" s="10">
        <v>51</v>
      </c>
      <c r="G44" s="11">
        <v>124</v>
      </c>
      <c r="H44" s="10">
        <v>80</v>
      </c>
      <c r="I44" s="11">
        <v>21</v>
      </c>
    </row>
    <row r="45" spans="1:9">
      <c r="A45" s="96"/>
      <c r="B45" s="96"/>
      <c r="C45" s="97"/>
      <c r="D45" s="28">
        <v>100</v>
      </c>
      <c r="E45" s="12">
        <v>6.4406779661016946</v>
      </c>
      <c r="F45" s="12">
        <v>17.288135593220339</v>
      </c>
      <c r="G45" s="13">
        <v>42.03389830508474</v>
      </c>
      <c r="H45" s="12">
        <v>27.118644067796609</v>
      </c>
      <c r="I45" s="13">
        <v>7.1186440677966107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127" priority="2">
      <formula>#REF!&lt;&gt;""</formula>
    </cfRule>
  </conditionalFormatting>
  <conditionalFormatting sqref="B1">
    <cfRule type="expression" dxfId="1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K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1" ht="12.75" thickBot="1">
      <c r="A1" s="15" t="s">
        <v>61</v>
      </c>
      <c r="B1" s="15"/>
      <c r="C1" s="15"/>
      <c r="D1" s="16"/>
    </row>
    <row r="2" spans="1:11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1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1">
      <c r="A4" s="48" t="s">
        <v>0</v>
      </c>
      <c r="B4" s="48"/>
      <c r="C4" s="48"/>
      <c r="D4" s="49"/>
      <c r="E4" s="23">
        <v>4104</v>
      </c>
      <c r="F4" s="6">
        <v>192</v>
      </c>
      <c r="G4" s="6">
        <v>601</v>
      </c>
      <c r="H4" s="7">
        <v>1646</v>
      </c>
      <c r="I4" s="6">
        <v>1359</v>
      </c>
      <c r="J4" s="7">
        <v>306</v>
      </c>
    </row>
    <row r="5" spans="1:11">
      <c r="A5" s="50"/>
      <c r="B5" s="50"/>
      <c r="C5" s="50"/>
      <c r="D5" s="42"/>
      <c r="E5" s="24">
        <v>100</v>
      </c>
      <c r="F5" s="8">
        <v>4.6783625730994149</v>
      </c>
      <c r="G5" s="8">
        <v>14.644249512670566</v>
      </c>
      <c r="H5" s="9">
        <v>40.107212475633531</v>
      </c>
      <c r="I5" s="8">
        <v>33.114035087719294</v>
      </c>
      <c r="J5" s="9">
        <v>7.4561403508771926</v>
      </c>
    </row>
    <row r="6" spans="1:11">
      <c r="A6" s="50" t="s">
        <v>448</v>
      </c>
      <c r="B6" s="50"/>
      <c r="C6" s="50"/>
      <c r="D6" s="42"/>
      <c r="E6" s="25">
        <v>168</v>
      </c>
      <c r="F6" s="10">
        <v>5</v>
      </c>
      <c r="G6" s="10">
        <v>34</v>
      </c>
      <c r="H6" s="11">
        <v>60</v>
      </c>
      <c r="I6" s="10">
        <v>65</v>
      </c>
      <c r="J6" s="11">
        <v>4</v>
      </c>
    </row>
    <row r="7" spans="1:11">
      <c r="A7" s="50"/>
      <c r="B7" s="50"/>
      <c r="C7" s="50"/>
      <c r="D7" s="42"/>
      <c r="E7" s="24">
        <v>100</v>
      </c>
      <c r="F7" s="8">
        <v>2.9761904761904758</v>
      </c>
      <c r="G7" s="8">
        <v>20.238095238095237</v>
      </c>
      <c r="H7" s="9">
        <v>35.714285714285715</v>
      </c>
      <c r="I7" s="8">
        <v>38.69047619047619</v>
      </c>
      <c r="J7" s="9">
        <v>2.3809523809523809</v>
      </c>
    </row>
    <row r="8" spans="1:11">
      <c r="A8" s="39"/>
      <c r="B8" s="46" t="s">
        <v>449</v>
      </c>
      <c r="C8" s="46"/>
      <c r="D8" s="45"/>
      <c r="E8" s="25">
        <v>166</v>
      </c>
      <c r="F8" s="10">
        <v>5</v>
      </c>
      <c r="G8" s="10">
        <v>34</v>
      </c>
      <c r="H8" s="11">
        <v>58</v>
      </c>
      <c r="I8" s="10">
        <v>65</v>
      </c>
      <c r="J8" s="11">
        <v>4</v>
      </c>
    </row>
    <row r="9" spans="1:11">
      <c r="A9" s="40"/>
      <c r="B9" s="47"/>
      <c r="C9" s="47"/>
      <c r="D9" s="41"/>
      <c r="E9" s="24">
        <v>100</v>
      </c>
      <c r="F9" s="8">
        <v>3.0120481927710845</v>
      </c>
      <c r="G9" s="8">
        <v>20.481927710843372</v>
      </c>
      <c r="H9" s="9">
        <v>34.939759036144579</v>
      </c>
      <c r="I9" s="8">
        <v>39.156626506024097</v>
      </c>
      <c r="J9" s="9">
        <v>2.4096385542168677</v>
      </c>
    </row>
    <row r="10" spans="1:11">
      <c r="A10" s="39"/>
      <c r="B10" s="29"/>
      <c r="C10" s="46" t="s">
        <v>450</v>
      </c>
      <c r="D10" s="45"/>
      <c r="E10" s="25">
        <v>156</v>
      </c>
      <c r="F10" s="10">
        <v>5</v>
      </c>
      <c r="G10" s="10">
        <v>31</v>
      </c>
      <c r="H10" s="11">
        <v>56</v>
      </c>
      <c r="I10" s="10">
        <v>60</v>
      </c>
      <c r="J10" s="11">
        <v>4</v>
      </c>
    </row>
    <row r="11" spans="1:11">
      <c r="A11" s="40"/>
      <c r="B11" s="30"/>
      <c r="C11" s="47"/>
      <c r="D11" s="41"/>
      <c r="E11" s="24">
        <v>100</v>
      </c>
      <c r="F11" s="8">
        <f>F10/$E10*100</f>
        <v>3.2051282051282048</v>
      </c>
      <c r="G11" s="8">
        <f t="shared" ref="G11:I11" si="0">G10/$E10*100</f>
        <v>19.871794871794872</v>
      </c>
      <c r="H11" s="8">
        <f t="shared" si="0"/>
        <v>35.897435897435898</v>
      </c>
      <c r="I11" s="8">
        <f t="shared" si="0"/>
        <v>38.461538461538467</v>
      </c>
      <c r="J11" s="9">
        <f>J10/$E10*100</f>
        <v>2.5641025641025639</v>
      </c>
      <c r="K11" s="26"/>
    </row>
    <row r="12" spans="1:11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3</v>
      </c>
      <c r="H12" s="11">
        <v>2</v>
      </c>
      <c r="I12" s="10">
        <v>5</v>
      </c>
      <c r="J12" s="11" t="s">
        <v>35</v>
      </c>
    </row>
    <row r="13" spans="1:11">
      <c r="A13" s="40"/>
      <c r="B13" s="30"/>
      <c r="C13" s="47"/>
      <c r="D13" s="41"/>
      <c r="E13" s="24">
        <v>100</v>
      </c>
      <c r="F13" s="8" t="s">
        <v>35</v>
      </c>
      <c r="G13" s="8">
        <v>30</v>
      </c>
      <c r="H13" s="9">
        <v>20</v>
      </c>
      <c r="I13" s="8">
        <v>50</v>
      </c>
      <c r="J13" s="9" t="s">
        <v>35</v>
      </c>
    </row>
    <row r="14" spans="1:11">
      <c r="A14" s="39"/>
      <c r="B14" s="46" t="s">
        <v>451</v>
      </c>
      <c r="C14" s="46"/>
      <c r="D14" s="45"/>
      <c r="E14" s="25">
        <v>2</v>
      </c>
      <c r="F14" s="10" t="s">
        <v>35</v>
      </c>
      <c r="G14" s="10" t="s">
        <v>35</v>
      </c>
      <c r="H14" s="11">
        <v>2</v>
      </c>
      <c r="I14" s="10" t="s">
        <v>35</v>
      </c>
      <c r="J14" s="11" t="s">
        <v>35</v>
      </c>
    </row>
    <row r="15" spans="1:11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>
        <v>100</v>
      </c>
      <c r="I15" s="8" t="s">
        <v>35</v>
      </c>
      <c r="J15" s="9" t="s">
        <v>35</v>
      </c>
    </row>
    <row r="16" spans="1:11">
      <c r="A16" s="39"/>
      <c r="B16" s="27"/>
      <c r="C16" s="46" t="s">
        <v>452</v>
      </c>
      <c r="D16" s="45"/>
      <c r="E16" s="25">
        <v>2</v>
      </c>
      <c r="F16" s="10" t="s">
        <v>35</v>
      </c>
      <c r="G16" s="10" t="s">
        <v>35</v>
      </c>
      <c r="H16" s="11">
        <v>2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>
        <v>100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 t="s">
        <v>35</v>
      </c>
      <c r="G18" s="10" t="s">
        <v>35</v>
      </c>
      <c r="H18" s="11">
        <v>2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8">
        <f t="shared" ref="H19" si="1">H18/$E18*100</f>
        <v>100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173</v>
      </c>
      <c r="G30" s="10">
        <v>548</v>
      </c>
      <c r="H30" s="11">
        <v>1540</v>
      </c>
      <c r="I30" s="10">
        <v>1266</v>
      </c>
      <c r="J30" s="11">
        <v>292</v>
      </c>
    </row>
    <row r="31" spans="1:10">
      <c r="A31" s="35"/>
      <c r="B31" s="35"/>
      <c r="C31" s="35"/>
      <c r="D31" s="36"/>
      <c r="E31" s="24">
        <v>100</v>
      </c>
      <c r="F31" s="8">
        <f>F30/$E30*100</f>
        <v>4.5299816705943963</v>
      </c>
      <c r="G31" s="8">
        <f t="shared" ref="G31" si="2">G30/$E30*100</f>
        <v>14.34930610107358</v>
      </c>
      <c r="H31" s="8">
        <f t="shared" ref="H31" si="3">H30/$E30*100</f>
        <v>40.324692327834512</v>
      </c>
      <c r="I31" s="8">
        <f t="shared" ref="I31" si="4">I30/$E30*100</f>
        <v>33.150039277297722</v>
      </c>
      <c r="J31" s="9">
        <f>J30/$E30*100</f>
        <v>7.6459806231997902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14</v>
      </c>
      <c r="G32" s="10">
        <v>19</v>
      </c>
      <c r="H32" s="11">
        <v>46</v>
      </c>
      <c r="I32" s="10">
        <v>28</v>
      </c>
      <c r="J32" s="11">
        <v>10</v>
      </c>
    </row>
    <row r="33" spans="1:10">
      <c r="A33" s="37"/>
      <c r="B33" s="37"/>
      <c r="C33" s="37"/>
      <c r="D33" s="38"/>
      <c r="E33" s="28">
        <v>100</v>
      </c>
      <c r="F33" s="12">
        <v>11.965811965811966</v>
      </c>
      <c r="G33" s="12">
        <v>16.239316239316238</v>
      </c>
      <c r="H33" s="13">
        <v>39.316239316239319</v>
      </c>
      <c r="I33" s="12">
        <v>23.931623931623932</v>
      </c>
      <c r="J33" s="13">
        <v>8.5470085470085468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25" priority="2">
      <formula>#REF!&lt;&gt;""</formula>
    </cfRule>
  </conditionalFormatting>
  <conditionalFormatting sqref="B1:C1">
    <cfRule type="expression" dxfId="12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11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192</v>
      </c>
      <c r="G4" s="6">
        <v>601</v>
      </c>
      <c r="H4" s="7">
        <v>1646</v>
      </c>
      <c r="I4" s="6">
        <v>1359</v>
      </c>
      <c r="J4" s="7">
        <v>306</v>
      </c>
    </row>
    <row r="5" spans="1:10">
      <c r="A5" s="50"/>
      <c r="B5" s="50"/>
      <c r="C5" s="50"/>
      <c r="D5" s="42"/>
      <c r="E5" s="24">
        <v>100</v>
      </c>
      <c r="F5" s="8">
        <v>4.6783625730994149</v>
      </c>
      <c r="G5" s="8">
        <v>14.644249512670566</v>
      </c>
      <c r="H5" s="9">
        <v>40.107212475633531</v>
      </c>
      <c r="I5" s="8">
        <v>33.114035087719294</v>
      </c>
      <c r="J5" s="9">
        <v>7.4561403508771926</v>
      </c>
    </row>
    <row r="6" spans="1:10">
      <c r="A6" s="50" t="s">
        <v>66</v>
      </c>
      <c r="B6" s="50"/>
      <c r="C6" s="50"/>
      <c r="D6" s="42"/>
      <c r="E6" s="25">
        <v>284</v>
      </c>
      <c r="F6" s="10">
        <v>7</v>
      </c>
      <c r="G6" s="10">
        <v>51</v>
      </c>
      <c r="H6" s="11">
        <v>101</v>
      </c>
      <c r="I6" s="10">
        <v>119</v>
      </c>
      <c r="J6" s="11">
        <v>6</v>
      </c>
    </row>
    <row r="7" spans="1:10">
      <c r="A7" s="50"/>
      <c r="B7" s="50"/>
      <c r="C7" s="50"/>
      <c r="D7" s="42"/>
      <c r="E7" s="24">
        <v>100</v>
      </c>
      <c r="F7" s="8">
        <v>2.464788732394366</v>
      </c>
      <c r="G7" s="8">
        <v>17.95774647887324</v>
      </c>
      <c r="H7" s="9">
        <v>35.563380281690144</v>
      </c>
      <c r="I7" s="8">
        <v>41.901408450704224</v>
      </c>
      <c r="J7" s="9">
        <v>2.112676056338028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7</v>
      </c>
      <c r="G8" s="10">
        <v>51</v>
      </c>
      <c r="H8" s="11">
        <v>99</v>
      </c>
      <c r="I8" s="10">
        <v>118</v>
      </c>
      <c r="J8" s="11">
        <v>6</v>
      </c>
    </row>
    <row r="9" spans="1:10">
      <c r="A9" s="40"/>
      <c r="B9" s="47"/>
      <c r="C9" s="47"/>
      <c r="D9" s="41"/>
      <c r="E9" s="24">
        <v>100</v>
      </c>
      <c r="F9" s="8">
        <v>2.4911032028469751</v>
      </c>
      <c r="G9" s="8">
        <v>18.14946619217082</v>
      </c>
      <c r="H9" s="9">
        <v>35.231316725978644</v>
      </c>
      <c r="I9" s="8">
        <v>41.992882562277579</v>
      </c>
      <c r="J9" s="9">
        <v>2.1352313167259789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7</v>
      </c>
      <c r="G10" s="10">
        <v>48</v>
      </c>
      <c r="H10" s="11">
        <v>97</v>
      </c>
      <c r="I10" s="10">
        <v>112</v>
      </c>
      <c r="J10" s="11">
        <v>6</v>
      </c>
    </row>
    <row r="11" spans="1:10">
      <c r="A11" s="40"/>
      <c r="B11" s="30"/>
      <c r="C11" s="47"/>
      <c r="D11" s="41"/>
      <c r="E11" s="24">
        <v>100</v>
      </c>
      <c r="F11" s="8">
        <v>2.5925925925925926</v>
      </c>
      <c r="G11" s="8">
        <v>17.777777777777779</v>
      </c>
      <c r="H11" s="9">
        <v>35.925925925925931</v>
      </c>
      <c r="I11" s="8">
        <v>41.481481481481481</v>
      </c>
      <c r="J11" s="9">
        <v>2.2222222222222223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3</v>
      </c>
      <c r="H12" s="11">
        <v>2</v>
      </c>
      <c r="I12" s="10">
        <v>6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27.27272727272727</v>
      </c>
      <c r="H13" s="9">
        <v>18.181818181818183</v>
      </c>
      <c r="I13" s="8">
        <v>54.54545454545454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>
        <v>2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>
        <v>66.666666666666657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>
        <v>2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>
        <v>66.666666666666657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>
        <v>2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>
        <v>66.666666666666657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171</v>
      </c>
      <c r="G30" s="10">
        <v>531</v>
      </c>
      <c r="H30" s="11">
        <v>1499</v>
      </c>
      <c r="I30" s="10">
        <v>1212</v>
      </c>
      <c r="J30" s="11">
        <v>290</v>
      </c>
    </row>
    <row r="31" spans="1:10">
      <c r="A31" s="35"/>
      <c r="B31" s="35"/>
      <c r="C31" s="35"/>
      <c r="D31" s="36"/>
      <c r="E31" s="24">
        <v>100</v>
      </c>
      <c r="F31" s="8">
        <v>4.6178773967053743</v>
      </c>
      <c r="G31" s="8">
        <v>14.339724547664057</v>
      </c>
      <c r="H31" s="9">
        <v>40.480691331352958</v>
      </c>
      <c r="I31" s="8">
        <v>32.730218741560897</v>
      </c>
      <c r="J31" s="9">
        <v>7.8314879827167161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14</v>
      </c>
      <c r="G32" s="10">
        <v>19</v>
      </c>
      <c r="H32" s="11">
        <v>46</v>
      </c>
      <c r="I32" s="10">
        <v>28</v>
      </c>
      <c r="J32" s="11">
        <v>10</v>
      </c>
    </row>
    <row r="33" spans="1:10">
      <c r="A33" s="37"/>
      <c r="B33" s="37"/>
      <c r="C33" s="37"/>
      <c r="D33" s="38"/>
      <c r="E33" s="28">
        <v>100</v>
      </c>
      <c r="F33" s="12">
        <v>11.965811965811966</v>
      </c>
      <c r="G33" s="12">
        <v>16.239316239316238</v>
      </c>
      <c r="H33" s="13">
        <v>39.316239316239319</v>
      </c>
      <c r="I33" s="12">
        <v>23.931623931623932</v>
      </c>
      <c r="J33" s="13">
        <v>8.5470085470085468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23" priority="2">
      <formula>#REF!&lt;&gt;""</formula>
    </cfRule>
  </conditionalFormatting>
  <conditionalFormatting sqref="B1:C1">
    <cfRule type="expression" dxfId="12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89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11" t="s">
        <v>0</v>
      </c>
      <c r="B4" s="88"/>
      <c r="C4" s="23">
        <v>4104</v>
      </c>
      <c r="D4" s="6">
        <v>192</v>
      </c>
      <c r="E4" s="6">
        <v>601</v>
      </c>
      <c r="F4" s="7">
        <v>1646</v>
      </c>
      <c r="G4" s="6">
        <v>1359</v>
      </c>
      <c r="H4" s="7">
        <v>306</v>
      </c>
    </row>
    <row r="5" spans="1:8">
      <c r="A5" s="115"/>
      <c r="B5" s="89"/>
      <c r="C5" s="24">
        <v>100</v>
      </c>
      <c r="D5" s="8">
        <v>4.6783625730994149</v>
      </c>
      <c r="E5" s="8">
        <v>14.644249512670566</v>
      </c>
      <c r="F5" s="9">
        <v>40.107212475633531</v>
      </c>
      <c r="G5" s="8">
        <v>33.114035087719294</v>
      </c>
      <c r="H5" s="9">
        <v>7.4561403508771926</v>
      </c>
    </row>
    <row r="6" spans="1:8">
      <c r="A6" s="158" t="s">
        <v>458</v>
      </c>
      <c r="B6" s="150"/>
      <c r="C6" s="25">
        <v>265</v>
      </c>
      <c r="D6" s="10">
        <v>13</v>
      </c>
      <c r="E6" s="10">
        <v>48</v>
      </c>
      <c r="F6" s="11">
        <v>117</v>
      </c>
      <c r="G6" s="10">
        <v>66</v>
      </c>
      <c r="H6" s="11">
        <v>21</v>
      </c>
    </row>
    <row r="7" spans="1:8">
      <c r="A7" s="115"/>
      <c r="B7" s="89"/>
      <c r="C7" s="24">
        <v>100</v>
      </c>
      <c r="D7" s="8">
        <v>4.9056603773584913</v>
      </c>
      <c r="E7" s="8">
        <v>18.113207547169811</v>
      </c>
      <c r="F7" s="9">
        <v>44.150943396226417</v>
      </c>
      <c r="G7" s="8">
        <v>24.90566037735849</v>
      </c>
      <c r="H7" s="9">
        <v>7.9245283018867925</v>
      </c>
    </row>
    <row r="8" spans="1:8">
      <c r="A8" s="145"/>
      <c r="B8" s="150" t="s">
        <v>459</v>
      </c>
      <c r="C8" s="25">
        <v>236</v>
      </c>
      <c r="D8" s="10">
        <v>13</v>
      </c>
      <c r="E8" s="10">
        <v>40</v>
      </c>
      <c r="F8" s="11">
        <v>103</v>
      </c>
      <c r="G8" s="10">
        <v>60</v>
      </c>
      <c r="H8" s="11">
        <v>20</v>
      </c>
    </row>
    <row r="9" spans="1:8">
      <c r="A9" s="146"/>
      <c r="B9" s="89"/>
      <c r="C9" s="24">
        <v>100</v>
      </c>
      <c r="D9" s="8">
        <v>5.508474576271186</v>
      </c>
      <c r="E9" s="8">
        <v>16.949152542372879</v>
      </c>
      <c r="F9" s="9">
        <v>43.644067796610173</v>
      </c>
      <c r="G9" s="8">
        <v>25.423728813559322</v>
      </c>
      <c r="H9" s="9">
        <v>8.4745762711864394</v>
      </c>
    </row>
    <row r="10" spans="1:8">
      <c r="A10" s="145"/>
      <c r="B10" s="150" t="s">
        <v>130</v>
      </c>
      <c r="C10" s="25">
        <v>29</v>
      </c>
      <c r="D10" s="10" t="s">
        <v>35</v>
      </c>
      <c r="E10" s="10">
        <v>8</v>
      </c>
      <c r="F10" s="11">
        <v>14</v>
      </c>
      <c r="G10" s="10">
        <v>6</v>
      </c>
      <c r="H10" s="11">
        <v>1</v>
      </c>
    </row>
    <row r="11" spans="1:8">
      <c r="A11" s="146"/>
      <c r="B11" s="89"/>
      <c r="C11" s="24">
        <v>100</v>
      </c>
      <c r="D11" s="8" t="s">
        <v>35</v>
      </c>
      <c r="E11" s="8">
        <v>27.586206896551722</v>
      </c>
      <c r="F11" s="9">
        <v>48.275862068965516</v>
      </c>
      <c r="G11" s="8">
        <v>20.689655172413794</v>
      </c>
      <c r="H11" s="9">
        <v>3.4482758620689653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461</v>
      </c>
      <c r="B14" s="90"/>
      <c r="C14" s="25">
        <v>3096</v>
      </c>
      <c r="D14" s="10">
        <v>143</v>
      </c>
      <c r="E14" s="10">
        <v>423</v>
      </c>
      <c r="F14" s="11">
        <v>1254</v>
      </c>
      <c r="G14" s="10">
        <v>1102</v>
      </c>
      <c r="H14" s="11">
        <v>174</v>
      </c>
    </row>
    <row r="15" spans="1:8">
      <c r="A15" s="152"/>
      <c r="B15" s="91"/>
      <c r="C15" s="24">
        <v>100</v>
      </c>
      <c r="D15" s="8">
        <v>4.6188630490956077</v>
      </c>
      <c r="E15" s="8">
        <v>13.662790697674417</v>
      </c>
      <c r="F15" s="9">
        <v>40.503875968992247</v>
      </c>
      <c r="G15" s="8">
        <v>35.594315245478036</v>
      </c>
      <c r="H15" s="9">
        <v>5.6201550387596901</v>
      </c>
    </row>
    <row r="16" spans="1:8" ht="12" customHeight="1">
      <c r="A16" s="151" t="s">
        <v>18</v>
      </c>
      <c r="B16" s="90"/>
      <c r="C16" s="25">
        <v>743</v>
      </c>
      <c r="D16" s="10">
        <v>36</v>
      </c>
      <c r="E16" s="10">
        <v>130</v>
      </c>
      <c r="F16" s="11">
        <v>275</v>
      </c>
      <c r="G16" s="10">
        <v>191</v>
      </c>
      <c r="H16" s="11">
        <v>111</v>
      </c>
    </row>
    <row r="17" spans="1:8" ht="12" customHeight="1">
      <c r="A17" s="160"/>
      <c r="B17" s="92"/>
      <c r="C17" s="28">
        <v>100</v>
      </c>
      <c r="D17" s="12">
        <v>4.8452220726783315</v>
      </c>
      <c r="E17" s="12">
        <v>17.496635262449526</v>
      </c>
      <c r="F17" s="13">
        <v>37.012113055181693</v>
      </c>
      <c r="G17" s="12">
        <v>25.706594885598921</v>
      </c>
      <c r="H17" s="13">
        <v>14.939434724091521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2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6.625" style="99" customWidth="1"/>
    <col min="2" max="8" width="6.625" style="99" customWidth="1"/>
    <col min="9" max="33" width="9.375" style="99" customWidth="1"/>
    <col min="34" max="16384" width="5.875" style="99"/>
  </cols>
  <sheetData>
    <row r="1" spans="1:5" ht="14.25" thickBot="1">
      <c r="A1" s="15" t="s">
        <v>266</v>
      </c>
    </row>
    <row r="2" spans="1:5" s="100" customFormat="1" ht="6" customHeight="1" thickTop="1">
      <c r="A2" s="103"/>
      <c r="B2" s="103"/>
      <c r="C2" s="104"/>
      <c r="D2" s="104"/>
      <c r="E2" s="105"/>
    </row>
    <row r="3" spans="1:5" s="100" customFormat="1" ht="94.5" customHeight="1">
      <c r="A3" s="108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s="100" customFormat="1" ht="13.5" customHeight="1">
      <c r="A4" s="88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s="100" customFormat="1" ht="12">
      <c r="A5" s="89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s="100" customFormat="1" ht="12">
      <c r="A6" s="90" t="s">
        <v>511</v>
      </c>
      <c r="B6" s="121">
        <v>347</v>
      </c>
      <c r="C6" s="122">
        <v>329</v>
      </c>
      <c r="D6" s="122">
        <v>14</v>
      </c>
      <c r="E6" s="123">
        <v>4</v>
      </c>
    </row>
    <row r="7" spans="1:5" s="100" customFormat="1" ht="12">
      <c r="A7" s="91"/>
      <c r="B7" s="116">
        <v>100</v>
      </c>
      <c r="C7" s="117">
        <v>94.812680115273778</v>
      </c>
      <c r="D7" s="117">
        <v>4.0345821325648412</v>
      </c>
      <c r="E7" s="118">
        <v>1.1527377521613833</v>
      </c>
    </row>
    <row r="8" spans="1:5" s="100" customFormat="1" ht="12">
      <c r="A8" s="90" t="s">
        <v>512</v>
      </c>
      <c r="B8" s="121">
        <v>4187</v>
      </c>
      <c r="C8" s="122">
        <v>3747</v>
      </c>
      <c r="D8" s="122">
        <v>370</v>
      </c>
      <c r="E8" s="123">
        <v>70</v>
      </c>
    </row>
    <row r="9" spans="1:5" s="100" customFormat="1" ht="12">
      <c r="A9" s="91"/>
      <c r="B9" s="116">
        <v>100</v>
      </c>
      <c r="C9" s="117">
        <v>89.491282541198942</v>
      </c>
      <c r="D9" s="117">
        <v>8.8368760449008832</v>
      </c>
      <c r="E9" s="118">
        <v>1.6718414139001672</v>
      </c>
    </row>
    <row r="10" spans="1:5" s="100" customFormat="1" ht="12">
      <c r="A10" s="90" t="s">
        <v>18</v>
      </c>
      <c r="B10" s="121">
        <v>47</v>
      </c>
      <c r="C10" s="122">
        <v>28</v>
      </c>
      <c r="D10" s="122">
        <v>10</v>
      </c>
      <c r="E10" s="123">
        <v>9</v>
      </c>
    </row>
    <row r="11" spans="1:5" s="100" customFormat="1" ht="12">
      <c r="A11" s="92"/>
      <c r="B11" s="126">
        <v>100</v>
      </c>
      <c r="C11" s="127">
        <v>59.574468085106382</v>
      </c>
      <c r="D11" s="127">
        <v>21.276595744680851</v>
      </c>
      <c r="E11" s="128">
        <v>19.148936170212767</v>
      </c>
    </row>
    <row r="12" spans="1:5" s="129" customFormat="1" ht="12"/>
    <row r="13" spans="1:5" s="129" customFormat="1" ht="12"/>
    <row r="14" spans="1:5" s="129" customFormat="1" ht="12"/>
    <row r="15" spans="1:5" s="129" customFormat="1" ht="12"/>
    <row r="16" spans="1:5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90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192</v>
      </c>
      <c r="E4" s="6">
        <v>601</v>
      </c>
      <c r="F4" s="7">
        <v>1646</v>
      </c>
      <c r="G4" s="6">
        <v>1359</v>
      </c>
      <c r="H4" s="7">
        <v>306</v>
      </c>
    </row>
    <row r="5" spans="1:8" ht="12" customHeight="1">
      <c r="A5" s="143"/>
      <c r="B5" s="144"/>
      <c r="C5" s="24">
        <v>100</v>
      </c>
      <c r="D5" s="8">
        <v>4.6783625730994149</v>
      </c>
      <c r="E5" s="8">
        <v>14.644249512670566</v>
      </c>
      <c r="F5" s="9">
        <v>40.107212475633531</v>
      </c>
      <c r="G5" s="8">
        <v>33.114035087719294</v>
      </c>
      <c r="H5" s="9">
        <v>7.4561403508771926</v>
      </c>
    </row>
    <row r="6" spans="1:8" ht="12" customHeight="1">
      <c r="A6" s="143" t="s">
        <v>462</v>
      </c>
      <c r="B6" s="144"/>
      <c r="C6" s="25">
        <v>175</v>
      </c>
      <c r="D6" s="10">
        <v>5</v>
      </c>
      <c r="E6" s="10">
        <v>28</v>
      </c>
      <c r="F6" s="11">
        <v>73</v>
      </c>
      <c r="G6" s="10">
        <v>49</v>
      </c>
      <c r="H6" s="11">
        <v>20</v>
      </c>
    </row>
    <row r="7" spans="1:8" ht="12" customHeight="1">
      <c r="A7" s="143"/>
      <c r="B7" s="144"/>
      <c r="C7" s="24">
        <v>100</v>
      </c>
      <c r="D7" s="8">
        <v>2.8571428571428572</v>
      </c>
      <c r="E7" s="8">
        <v>16</v>
      </c>
      <c r="F7" s="9">
        <v>41.714285714285715</v>
      </c>
      <c r="G7" s="8">
        <v>28.000000000000004</v>
      </c>
      <c r="H7" s="9">
        <v>11.428571428571429</v>
      </c>
    </row>
    <row r="8" spans="1:8" ht="12" customHeight="1">
      <c r="A8" s="145"/>
      <c r="B8" s="150" t="s">
        <v>459</v>
      </c>
      <c r="C8" s="25">
        <v>155</v>
      </c>
      <c r="D8" s="10">
        <v>4</v>
      </c>
      <c r="E8" s="10">
        <v>22</v>
      </c>
      <c r="F8" s="11">
        <v>66</v>
      </c>
      <c r="G8" s="10">
        <v>47</v>
      </c>
      <c r="H8" s="11">
        <v>16</v>
      </c>
    </row>
    <row r="9" spans="1:8" ht="12" customHeight="1">
      <c r="A9" s="146"/>
      <c r="B9" s="89"/>
      <c r="C9" s="24">
        <v>100</v>
      </c>
      <c r="D9" s="8">
        <v>2.5806451612903225</v>
      </c>
      <c r="E9" s="8">
        <v>14.193548387096774</v>
      </c>
      <c r="F9" s="9">
        <v>42.58064516129032</v>
      </c>
      <c r="G9" s="8">
        <v>30.322580645161288</v>
      </c>
      <c r="H9" s="9">
        <v>10.32258064516129</v>
      </c>
    </row>
    <row r="10" spans="1:8" ht="12" customHeight="1">
      <c r="A10" s="145"/>
      <c r="B10" s="150" t="s">
        <v>130</v>
      </c>
      <c r="C10" s="25">
        <v>20</v>
      </c>
      <c r="D10" s="10">
        <v>1</v>
      </c>
      <c r="E10" s="10">
        <v>6</v>
      </c>
      <c r="F10" s="11">
        <v>7</v>
      </c>
      <c r="G10" s="10">
        <v>2</v>
      </c>
      <c r="H10" s="11">
        <v>4</v>
      </c>
    </row>
    <row r="11" spans="1:8" ht="12" customHeight="1">
      <c r="A11" s="146"/>
      <c r="B11" s="89"/>
      <c r="C11" s="24">
        <v>100</v>
      </c>
      <c r="D11" s="8">
        <v>5</v>
      </c>
      <c r="E11" s="8">
        <v>30</v>
      </c>
      <c r="F11" s="9">
        <v>35</v>
      </c>
      <c r="G11" s="8">
        <v>10</v>
      </c>
      <c r="H11" s="9">
        <v>20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153</v>
      </c>
      <c r="E14" s="10">
        <v>414</v>
      </c>
      <c r="F14" s="11">
        <v>1232</v>
      </c>
      <c r="G14" s="10">
        <v>1029</v>
      </c>
      <c r="H14" s="11">
        <v>206</v>
      </c>
    </row>
    <row r="15" spans="1:8" ht="12" customHeight="1">
      <c r="A15" s="152"/>
      <c r="B15" s="91"/>
      <c r="C15" s="24">
        <v>100</v>
      </c>
      <c r="D15" s="8">
        <v>5.0428477257745552</v>
      </c>
      <c r="E15" s="8">
        <v>13.645352669742913</v>
      </c>
      <c r="F15" s="9">
        <v>40.606460118655242</v>
      </c>
      <c r="G15" s="8">
        <v>33.915622940013186</v>
      </c>
      <c r="H15" s="9">
        <v>6.7897165458141062</v>
      </c>
    </row>
    <row r="16" spans="1:8" ht="12" customHeight="1">
      <c r="A16" s="151" t="s">
        <v>464</v>
      </c>
      <c r="B16" s="90"/>
      <c r="C16" s="25">
        <v>459</v>
      </c>
      <c r="D16" s="10">
        <v>17</v>
      </c>
      <c r="E16" s="10">
        <v>85</v>
      </c>
      <c r="F16" s="11">
        <v>177</v>
      </c>
      <c r="G16" s="10">
        <v>170</v>
      </c>
      <c r="H16" s="11">
        <v>10</v>
      </c>
    </row>
    <row r="17" spans="1:8" ht="12" customHeight="1">
      <c r="A17" s="152"/>
      <c r="B17" s="91"/>
      <c r="C17" s="24">
        <v>100</v>
      </c>
      <c r="D17" s="8">
        <v>3.7037037037037033</v>
      </c>
      <c r="E17" s="8">
        <v>18.518518518518519</v>
      </c>
      <c r="F17" s="9">
        <v>38.562091503267979</v>
      </c>
      <c r="G17" s="8">
        <v>37.037037037037038</v>
      </c>
      <c r="H17" s="9">
        <v>2.1786492374727668</v>
      </c>
    </row>
    <row r="18" spans="1:8">
      <c r="A18" s="151" t="s">
        <v>18</v>
      </c>
      <c r="B18" s="153"/>
      <c r="C18" s="25">
        <v>436</v>
      </c>
      <c r="D18" s="10">
        <v>17</v>
      </c>
      <c r="E18" s="10">
        <v>74</v>
      </c>
      <c r="F18" s="11">
        <v>164</v>
      </c>
      <c r="G18" s="10">
        <v>111</v>
      </c>
      <c r="H18" s="11">
        <v>70</v>
      </c>
    </row>
    <row r="19" spans="1:8">
      <c r="A19" s="154"/>
      <c r="B19" s="155"/>
      <c r="C19" s="28">
        <v>100</v>
      </c>
      <c r="D19" s="12">
        <v>3.8990825688073398</v>
      </c>
      <c r="E19" s="12">
        <v>16.972477064220186</v>
      </c>
      <c r="F19" s="13">
        <v>37.61467889908257</v>
      </c>
      <c r="G19" s="12">
        <v>25.458715596330272</v>
      </c>
      <c r="H19" s="13">
        <v>16.055045871559635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2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118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192</v>
      </c>
      <c r="G4" s="6">
        <v>601</v>
      </c>
      <c r="H4" s="7">
        <v>1646</v>
      </c>
      <c r="I4" s="6">
        <v>1359</v>
      </c>
      <c r="J4" s="7">
        <v>306</v>
      </c>
    </row>
    <row r="5" spans="1:10" ht="12" customHeight="1">
      <c r="A5" s="50"/>
      <c r="B5" s="50"/>
      <c r="C5" s="50"/>
      <c r="D5" s="42"/>
      <c r="E5" s="24">
        <v>100</v>
      </c>
      <c r="F5" s="8">
        <v>4.6783625730994149</v>
      </c>
      <c r="G5" s="8">
        <v>14.644249512670566</v>
      </c>
      <c r="H5" s="9">
        <v>40.107212475633531</v>
      </c>
      <c r="I5" s="9">
        <v>33.114035087719294</v>
      </c>
      <c r="J5" s="9">
        <v>7.4561403508771926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13</v>
      </c>
      <c r="G6" s="10">
        <v>26</v>
      </c>
      <c r="H6" s="11">
        <v>52</v>
      </c>
      <c r="I6" s="10">
        <v>40</v>
      </c>
      <c r="J6" s="11">
        <v>16</v>
      </c>
    </row>
    <row r="7" spans="1:10" ht="12" customHeight="1">
      <c r="A7" s="50"/>
      <c r="B7" s="50"/>
      <c r="C7" s="50"/>
      <c r="D7" s="42"/>
      <c r="E7" s="24">
        <v>100</v>
      </c>
      <c r="F7" s="8">
        <v>8.8435374149659864</v>
      </c>
      <c r="G7" s="8">
        <v>17.687074829931973</v>
      </c>
      <c r="H7" s="9">
        <v>35.374149659863946</v>
      </c>
      <c r="I7" s="9">
        <v>27.210884353741498</v>
      </c>
      <c r="J7" s="9">
        <v>10.884353741496598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8</v>
      </c>
      <c r="G8" s="10">
        <v>19</v>
      </c>
      <c r="H8" s="11">
        <v>35</v>
      </c>
      <c r="I8" s="10">
        <v>27</v>
      </c>
      <c r="J8" s="11">
        <v>11</v>
      </c>
    </row>
    <row r="9" spans="1:10" ht="12" customHeight="1">
      <c r="A9" s="40"/>
      <c r="B9" s="47"/>
      <c r="C9" s="47"/>
      <c r="D9" s="41"/>
      <c r="E9" s="24">
        <v>100</v>
      </c>
      <c r="F9" s="8">
        <v>8</v>
      </c>
      <c r="G9" s="8">
        <v>19</v>
      </c>
      <c r="H9" s="9">
        <v>35</v>
      </c>
      <c r="I9" s="9">
        <v>27</v>
      </c>
      <c r="J9" s="9">
        <v>11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3</v>
      </c>
      <c r="G10" s="10">
        <v>14</v>
      </c>
      <c r="H10" s="11">
        <v>21</v>
      </c>
      <c r="I10" s="10">
        <v>16</v>
      </c>
      <c r="J10" s="11">
        <v>10</v>
      </c>
    </row>
    <row r="11" spans="1:10" ht="12" customHeight="1">
      <c r="A11" s="40"/>
      <c r="B11" s="30"/>
      <c r="C11" s="47"/>
      <c r="D11" s="41"/>
      <c r="E11" s="24">
        <v>100</v>
      </c>
      <c r="F11" s="8">
        <v>4.6875</v>
      </c>
      <c r="G11" s="8">
        <v>21.875</v>
      </c>
      <c r="H11" s="9">
        <v>32.8125</v>
      </c>
      <c r="I11" s="9">
        <v>25</v>
      </c>
      <c r="J11" s="9">
        <v>15.625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1</v>
      </c>
      <c r="I12" s="10">
        <v>3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16.666666666666664</v>
      </c>
      <c r="I13" s="9">
        <v>50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3</v>
      </c>
      <c r="H14" s="11">
        <v>13</v>
      </c>
      <c r="I14" s="10">
        <v>8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10</v>
      </c>
      <c r="H15" s="9">
        <v>43.333333333333336</v>
      </c>
      <c r="I15" s="9">
        <v>26.666666666666668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4</v>
      </c>
      <c r="H16" s="11">
        <v>7</v>
      </c>
      <c r="I16" s="10">
        <v>3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26.666666666666668</v>
      </c>
      <c r="H17" s="9">
        <v>46.666666666666664</v>
      </c>
      <c r="I17" s="9">
        <v>20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>
        <v>1</v>
      </c>
      <c r="G18" s="10">
        <v>1</v>
      </c>
      <c r="H18" s="11">
        <v>1</v>
      </c>
      <c r="I18" s="10">
        <v>2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>
        <v>20</v>
      </c>
      <c r="G19" s="8">
        <v>20</v>
      </c>
      <c r="H19" s="9">
        <v>20</v>
      </c>
      <c r="I19" s="9">
        <v>40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1</v>
      </c>
      <c r="H20" s="11">
        <v>5</v>
      </c>
      <c r="I20" s="10">
        <v>1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14.285714285714285</v>
      </c>
      <c r="H21" s="9">
        <v>71.428571428571431</v>
      </c>
      <c r="I21" s="9">
        <v>14.285714285714285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 t="s">
        <v>35</v>
      </c>
      <c r="G22" s="10">
        <v>2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 t="s">
        <v>35</v>
      </c>
      <c r="G23" s="8">
        <v>66.666666666666657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4</v>
      </c>
      <c r="G26" s="10">
        <v>3</v>
      </c>
      <c r="H26" s="11">
        <v>10</v>
      </c>
      <c r="I26" s="10">
        <v>10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12.5</v>
      </c>
      <c r="G27" s="8">
        <v>9.375</v>
      </c>
      <c r="H27" s="9">
        <v>31.25</v>
      </c>
      <c r="I27" s="9">
        <v>31.25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156</v>
      </c>
      <c r="G28" s="10">
        <v>485</v>
      </c>
      <c r="H28" s="11">
        <v>1393</v>
      </c>
      <c r="I28" s="10">
        <v>1178</v>
      </c>
      <c r="J28" s="11">
        <v>190</v>
      </c>
    </row>
    <row r="29" spans="1:10">
      <c r="A29" s="50"/>
      <c r="B29" s="50"/>
      <c r="C29" s="50"/>
      <c r="D29" s="42"/>
      <c r="E29" s="24">
        <v>100</v>
      </c>
      <c r="F29" s="8">
        <v>4.5855379188712515</v>
      </c>
      <c r="G29" s="8">
        <v>14.256319811875368</v>
      </c>
      <c r="H29" s="9">
        <v>40.946502057613174</v>
      </c>
      <c r="I29" s="9">
        <v>34.626690182245738</v>
      </c>
      <c r="J29" s="9">
        <v>5.5849500293944736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23</v>
      </c>
      <c r="G30" s="10">
        <v>90</v>
      </c>
      <c r="H30" s="11">
        <v>201</v>
      </c>
      <c r="I30" s="10">
        <v>141</v>
      </c>
      <c r="J30" s="11">
        <v>100</v>
      </c>
    </row>
    <row r="31" spans="1:10">
      <c r="A31" s="37"/>
      <c r="B31" s="37"/>
      <c r="C31" s="37"/>
      <c r="D31" s="38"/>
      <c r="E31" s="28">
        <v>100</v>
      </c>
      <c r="F31" s="12">
        <v>4.1441441441441444</v>
      </c>
      <c r="G31" s="12">
        <v>16.216216216216218</v>
      </c>
      <c r="H31" s="13">
        <v>36.216216216216218</v>
      </c>
      <c r="I31" s="12">
        <v>25.405405405405407</v>
      </c>
      <c r="J31" s="13">
        <v>18.018018018018019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1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119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13</v>
      </c>
      <c r="E4" s="6">
        <v>26</v>
      </c>
      <c r="F4" s="7">
        <v>52</v>
      </c>
      <c r="G4" s="6">
        <v>40</v>
      </c>
      <c r="H4" s="7">
        <v>16</v>
      </c>
    </row>
    <row r="5" spans="1:8" ht="12" customHeight="1">
      <c r="A5" s="143"/>
      <c r="B5" s="144"/>
      <c r="C5" s="24">
        <v>100</v>
      </c>
      <c r="D5" s="8">
        <v>8.8435374149659864</v>
      </c>
      <c r="E5" s="8">
        <v>17.687074829931973</v>
      </c>
      <c r="F5" s="9">
        <v>35.374149659863946</v>
      </c>
      <c r="G5" s="8">
        <v>27.210884353741498</v>
      </c>
      <c r="H5" s="9">
        <v>10.884353741496598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4</v>
      </c>
      <c r="E8" s="10">
        <v>5</v>
      </c>
      <c r="F8" s="11">
        <v>7</v>
      </c>
      <c r="G8" s="10">
        <v>8</v>
      </c>
      <c r="H8" s="11">
        <v>2</v>
      </c>
    </row>
    <row r="9" spans="1:8" ht="12" customHeight="1">
      <c r="A9" s="146"/>
      <c r="B9" s="144"/>
      <c r="C9" s="24">
        <v>100</v>
      </c>
      <c r="D9" s="8">
        <v>15.384615384615385</v>
      </c>
      <c r="E9" s="8">
        <v>19.230769230769234</v>
      </c>
      <c r="F9" s="9">
        <v>26.923076923076923</v>
      </c>
      <c r="G9" s="8">
        <v>30.76923076923077</v>
      </c>
      <c r="H9" s="9">
        <v>7.6923076923076925</v>
      </c>
    </row>
    <row r="10" spans="1:8" ht="12" customHeight="1">
      <c r="A10" s="145"/>
      <c r="B10" s="147" t="s">
        <v>498</v>
      </c>
      <c r="C10" s="25">
        <v>48</v>
      </c>
      <c r="D10" s="10">
        <v>6</v>
      </c>
      <c r="E10" s="10">
        <v>7</v>
      </c>
      <c r="F10" s="11">
        <v>21</v>
      </c>
      <c r="G10" s="10">
        <v>13</v>
      </c>
      <c r="H10" s="11">
        <v>1</v>
      </c>
    </row>
    <row r="11" spans="1:8" ht="12" customHeight="1">
      <c r="A11" s="146"/>
      <c r="B11" s="147"/>
      <c r="C11" s="24">
        <v>100</v>
      </c>
      <c r="D11" s="8">
        <v>12.5</v>
      </c>
      <c r="E11" s="8">
        <v>14.583333333333334</v>
      </c>
      <c r="F11" s="9">
        <v>43.75</v>
      </c>
      <c r="G11" s="8">
        <v>27.083333333333332</v>
      </c>
      <c r="H11" s="9">
        <v>2.083333333333333</v>
      </c>
    </row>
    <row r="12" spans="1:8" ht="12" customHeight="1">
      <c r="A12" s="145"/>
      <c r="B12" s="147" t="s">
        <v>499</v>
      </c>
      <c r="C12" s="25">
        <v>49</v>
      </c>
      <c r="D12" s="10">
        <v>2</v>
      </c>
      <c r="E12" s="10">
        <v>8</v>
      </c>
      <c r="F12" s="11">
        <v>19</v>
      </c>
      <c r="G12" s="10">
        <v>12</v>
      </c>
      <c r="H12" s="11">
        <v>8</v>
      </c>
    </row>
    <row r="13" spans="1:8" ht="12" customHeight="1">
      <c r="A13" s="146"/>
      <c r="B13" s="147"/>
      <c r="C13" s="24">
        <v>100</v>
      </c>
      <c r="D13" s="8">
        <v>4.0816326530612246</v>
      </c>
      <c r="E13" s="8">
        <v>16.326530612244898</v>
      </c>
      <c r="F13" s="9">
        <v>38.775510204081634</v>
      </c>
      <c r="G13" s="8">
        <v>24.489795918367346</v>
      </c>
      <c r="H13" s="9">
        <v>16.326530612244898</v>
      </c>
    </row>
    <row r="14" spans="1:8" ht="12" customHeight="1">
      <c r="A14" s="145"/>
      <c r="B14" s="147" t="s">
        <v>408</v>
      </c>
      <c r="C14" s="25">
        <v>24</v>
      </c>
      <c r="D14" s="10">
        <v>1</v>
      </c>
      <c r="E14" s="10">
        <v>6</v>
      </c>
      <c r="F14" s="11">
        <v>5</v>
      </c>
      <c r="G14" s="10">
        <v>7</v>
      </c>
      <c r="H14" s="11">
        <v>5</v>
      </c>
    </row>
    <row r="15" spans="1:8" ht="12" customHeight="1">
      <c r="A15" s="146"/>
      <c r="B15" s="147"/>
      <c r="C15" s="24">
        <v>100</v>
      </c>
      <c r="D15" s="8">
        <v>4.1666666666666661</v>
      </c>
      <c r="E15" s="8">
        <v>25</v>
      </c>
      <c r="F15" s="9">
        <v>20.833333333333336</v>
      </c>
      <c r="G15" s="8">
        <v>29.166666666666668</v>
      </c>
      <c r="H15" s="9">
        <v>20.833333333333336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10</v>
      </c>
      <c r="E18" s="10">
        <v>16</v>
      </c>
      <c r="F18" s="11">
        <v>30</v>
      </c>
      <c r="G18" s="10">
        <v>22</v>
      </c>
      <c r="H18" s="11">
        <v>9</v>
      </c>
    </row>
    <row r="19" spans="1:8" ht="12" customHeight="1">
      <c r="A19" s="143"/>
      <c r="B19" s="144"/>
      <c r="C19" s="24">
        <v>100</v>
      </c>
      <c r="D19" s="8">
        <v>11.494252873563218</v>
      </c>
      <c r="E19" s="8">
        <v>18.390804597701148</v>
      </c>
      <c r="F19" s="9">
        <v>34.482758620689658</v>
      </c>
      <c r="G19" s="8">
        <v>25.287356321839084</v>
      </c>
      <c r="H19" s="9">
        <v>10.344827586206897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3</v>
      </c>
      <c r="E22" s="10">
        <v>2</v>
      </c>
      <c r="F22" s="11">
        <v>5</v>
      </c>
      <c r="G22" s="10">
        <v>6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18.75</v>
      </c>
      <c r="E23" s="8">
        <v>12.5</v>
      </c>
      <c r="F23" s="9">
        <v>31.25</v>
      </c>
      <c r="G23" s="8">
        <v>37.5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5</v>
      </c>
      <c r="E24" s="10">
        <v>4</v>
      </c>
      <c r="F24" s="11">
        <v>11</v>
      </c>
      <c r="G24" s="10">
        <v>6</v>
      </c>
      <c r="H24" s="11">
        <v>1</v>
      </c>
    </row>
    <row r="25" spans="1:8" ht="12" customHeight="1">
      <c r="A25" s="146"/>
      <c r="B25" s="147"/>
      <c r="C25" s="24">
        <v>100</v>
      </c>
      <c r="D25" s="8">
        <v>18.518518518518519</v>
      </c>
      <c r="E25" s="8">
        <v>14.814814814814813</v>
      </c>
      <c r="F25" s="9">
        <v>40.74074074074074</v>
      </c>
      <c r="G25" s="8">
        <v>22.222222222222221</v>
      </c>
      <c r="H25" s="9">
        <v>3.7037037037037033</v>
      </c>
    </row>
    <row r="26" spans="1:8" ht="12" customHeight="1">
      <c r="A26" s="145"/>
      <c r="B26" s="147" t="s">
        <v>499</v>
      </c>
      <c r="C26" s="25">
        <v>29</v>
      </c>
      <c r="D26" s="10">
        <v>1</v>
      </c>
      <c r="E26" s="10">
        <v>5</v>
      </c>
      <c r="F26" s="11">
        <v>11</v>
      </c>
      <c r="G26" s="10">
        <v>7</v>
      </c>
      <c r="H26" s="11">
        <v>5</v>
      </c>
    </row>
    <row r="27" spans="1:8" ht="12" customHeight="1">
      <c r="A27" s="146"/>
      <c r="B27" s="147"/>
      <c r="C27" s="24">
        <v>100</v>
      </c>
      <c r="D27" s="8">
        <v>3.4482758620689653</v>
      </c>
      <c r="E27" s="8">
        <v>17.241379310344829</v>
      </c>
      <c r="F27" s="9">
        <v>37.931034482758619</v>
      </c>
      <c r="G27" s="8">
        <v>24.137931034482758</v>
      </c>
      <c r="H27" s="9">
        <v>17.241379310344829</v>
      </c>
    </row>
    <row r="28" spans="1:8" ht="12" customHeight="1">
      <c r="A28" s="145"/>
      <c r="B28" s="147" t="s">
        <v>408</v>
      </c>
      <c r="C28" s="25">
        <v>15</v>
      </c>
      <c r="D28" s="10">
        <v>1</v>
      </c>
      <c r="E28" s="10">
        <v>5</v>
      </c>
      <c r="F28" s="11">
        <v>3</v>
      </c>
      <c r="G28" s="10">
        <v>3</v>
      </c>
      <c r="H28" s="11">
        <v>3</v>
      </c>
    </row>
    <row r="29" spans="1:8" ht="12" customHeight="1">
      <c r="A29" s="146"/>
      <c r="B29" s="147"/>
      <c r="C29" s="24">
        <v>100</v>
      </c>
      <c r="D29" s="8">
        <v>6.666666666666667</v>
      </c>
      <c r="E29" s="8">
        <v>33.333333333333329</v>
      </c>
      <c r="F29" s="9">
        <v>20</v>
      </c>
      <c r="G29" s="8">
        <v>20</v>
      </c>
      <c r="H29" s="9">
        <v>20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3</v>
      </c>
      <c r="E32" s="10">
        <v>10</v>
      </c>
      <c r="F32" s="11">
        <v>22</v>
      </c>
      <c r="G32" s="10">
        <v>18</v>
      </c>
      <c r="H32" s="11">
        <v>7</v>
      </c>
    </row>
    <row r="33" spans="1:8">
      <c r="A33" s="143"/>
      <c r="B33" s="144"/>
      <c r="C33" s="24">
        <v>100</v>
      </c>
      <c r="D33" s="8">
        <v>5</v>
      </c>
      <c r="E33" s="8">
        <v>16.666666666666664</v>
      </c>
      <c r="F33" s="9">
        <v>36.666666666666664</v>
      </c>
      <c r="G33" s="8">
        <v>30</v>
      </c>
      <c r="H33" s="9">
        <v>11.666666666666666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3</v>
      </c>
      <c r="F36" s="11">
        <v>2</v>
      </c>
      <c r="G36" s="10">
        <v>2</v>
      </c>
      <c r="H36" s="11">
        <v>2</v>
      </c>
    </row>
    <row r="37" spans="1:8">
      <c r="A37" s="146"/>
      <c r="B37" s="144"/>
      <c r="C37" s="24">
        <v>100</v>
      </c>
      <c r="D37" s="8">
        <v>10</v>
      </c>
      <c r="E37" s="8">
        <v>30</v>
      </c>
      <c r="F37" s="9">
        <v>20</v>
      </c>
      <c r="G37" s="8">
        <v>20</v>
      </c>
      <c r="H37" s="9">
        <v>20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3</v>
      </c>
      <c r="F38" s="11">
        <v>10</v>
      </c>
      <c r="G38" s="10">
        <v>7</v>
      </c>
      <c r="H38" s="11" t="s">
        <v>35</v>
      </c>
    </row>
    <row r="39" spans="1:8">
      <c r="A39" s="146"/>
      <c r="B39" s="147"/>
      <c r="C39" s="24">
        <v>100</v>
      </c>
      <c r="D39" s="8">
        <v>4.7619047619047619</v>
      </c>
      <c r="E39" s="8">
        <v>14.285714285714285</v>
      </c>
      <c r="F39" s="9">
        <v>47.619047619047613</v>
      </c>
      <c r="G39" s="8">
        <v>33.333333333333329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1</v>
      </c>
      <c r="E40" s="10">
        <v>3</v>
      </c>
      <c r="F40" s="11">
        <v>8</v>
      </c>
      <c r="G40" s="10">
        <v>5</v>
      </c>
      <c r="H40" s="11">
        <v>3</v>
      </c>
    </row>
    <row r="41" spans="1:8">
      <c r="A41" s="146"/>
      <c r="B41" s="147"/>
      <c r="C41" s="24">
        <v>100</v>
      </c>
      <c r="D41" s="8">
        <v>5</v>
      </c>
      <c r="E41" s="8">
        <v>15</v>
      </c>
      <c r="F41" s="9">
        <v>40</v>
      </c>
      <c r="G41" s="8">
        <v>25</v>
      </c>
      <c r="H41" s="9">
        <v>15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>
        <v>1</v>
      </c>
      <c r="F42" s="11">
        <v>2</v>
      </c>
      <c r="G42" s="10">
        <v>4</v>
      </c>
      <c r="H42" s="11">
        <v>2</v>
      </c>
    </row>
    <row r="43" spans="1:8">
      <c r="A43" s="146"/>
      <c r="B43" s="147"/>
      <c r="C43" s="24">
        <v>100</v>
      </c>
      <c r="D43" s="8" t="s">
        <v>35</v>
      </c>
      <c r="E43" s="8">
        <v>11.111111111111111</v>
      </c>
      <c r="F43" s="9">
        <v>22.222222222222221</v>
      </c>
      <c r="G43" s="8">
        <v>44.444444444444443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1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159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145</v>
      </c>
      <c r="D4" s="6">
        <v>439</v>
      </c>
      <c r="E4" s="6">
        <v>1303</v>
      </c>
      <c r="F4" s="6">
        <v>1053</v>
      </c>
      <c r="G4" s="7">
        <v>284</v>
      </c>
    </row>
    <row r="5" spans="1:7" ht="12" customHeight="1">
      <c r="A5" s="42"/>
      <c r="B5" s="24">
        <v>100</v>
      </c>
      <c r="C5" s="8">
        <v>4.4975186104218361</v>
      </c>
      <c r="D5" s="8">
        <v>13.616625310173697</v>
      </c>
      <c r="E5" s="8">
        <v>40.415632754342433</v>
      </c>
      <c r="F5" s="8">
        <v>32.661290322580641</v>
      </c>
      <c r="G5" s="9">
        <v>8.808933002481389</v>
      </c>
    </row>
    <row r="6" spans="1:7" ht="12" customHeight="1">
      <c r="A6" s="65" t="s">
        <v>500</v>
      </c>
      <c r="B6" s="25">
        <v>83</v>
      </c>
      <c r="C6" s="10">
        <v>4</v>
      </c>
      <c r="D6" s="10">
        <v>14</v>
      </c>
      <c r="E6" s="10">
        <v>29</v>
      </c>
      <c r="F6" s="10">
        <v>20</v>
      </c>
      <c r="G6" s="11">
        <v>16</v>
      </c>
    </row>
    <row r="7" spans="1:7" ht="12" customHeight="1">
      <c r="A7" s="65"/>
      <c r="B7" s="24">
        <v>100</v>
      </c>
      <c r="C7" s="8">
        <v>4.8192771084337354</v>
      </c>
      <c r="D7" s="8">
        <v>16.867469879518072</v>
      </c>
      <c r="E7" s="8">
        <v>34.939759036144579</v>
      </c>
      <c r="F7" s="8">
        <v>24.096385542168676</v>
      </c>
      <c r="G7" s="9">
        <v>19.277108433734941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133</v>
      </c>
      <c r="D10" s="10">
        <v>385</v>
      </c>
      <c r="E10" s="10">
        <v>1179</v>
      </c>
      <c r="F10" s="10">
        <v>962</v>
      </c>
      <c r="G10" s="11">
        <v>214</v>
      </c>
    </row>
    <row r="11" spans="1:7" ht="12" customHeight="1">
      <c r="A11" s="65"/>
      <c r="B11" s="24">
        <v>100</v>
      </c>
      <c r="C11" s="8">
        <v>4.6293073442394705</v>
      </c>
      <c r="D11" s="8">
        <v>13.400626522798467</v>
      </c>
      <c r="E11" s="8">
        <v>41.037243299686736</v>
      </c>
      <c r="F11" s="8">
        <v>33.484162895927597</v>
      </c>
      <c r="G11" s="9">
        <v>7.4486599373477205</v>
      </c>
    </row>
    <row r="12" spans="1:7" ht="12" customHeight="1">
      <c r="A12" s="65" t="s">
        <v>18</v>
      </c>
      <c r="B12" s="25">
        <v>268</v>
      </c>
      <c r="C12" s="10">
        <v>8</v>
      </c>
      <c r="D12" s="10">
        <v>40</v>
      </c>
      <c r="E12" s="10">
        <v>95</v>
      </c>
      <c r="F12" s="10">
        <v>71</v>
      </c>
      <c r="G12" s="11">
        <v>54</v>
      </c>
    </row>
    <row r="13" spans="1:7" ht="12" customHeight="1">
      <c r="A13" s="83"/>
      <c r="B13" s="28">
        <v>100</v>
      </c>
      <c r="C13" s="12">
        <v>2.9850746268656714</v>
      </c>
      <c r="D13" s="12">
        <v>14.925373134328357</v>
      </c>
      <c r="E13" s="12">
        <v>35.447761194029852</v>
      </c>
      <c r="F13" s="12">
        <v>26.492537313432834</v>
      </c>
      <c r="G13" s="13">
        <v>20.149253731343283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1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160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3</v>
      </c>
      <c r="E4" s="6">
        <v>19</v>
      </c>
      <c r="F4" s="7">
        <v>41</v>
      </c>
      <c r="G4" s="6">
        <v>48</v>
      </c>
      <c r="H4" s="7">
        <v>12</v>
      </c>
    </row>
    <row r="5" spans="1:8">
      <c r="A5" s="50"/>
      <c r="B5" s="42"/>
      <c r="C5" s="24">
        <v>100</v>
      </c>
      <c r="D5" s="8">
        <v>2.4390243902439024</v>
      </c>
      <c r="E5" s="8">
        <v>15.447154471544716</v>
      </c>
      <c r="F5" s="9">
        <v>33.333333333333329</v>
      </c>
      <c r="G5" s="8">
        <v>39.024390243902438</v>
      </c>
      <c r="H5" s="9">
        <v>9.7560975609756095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2</v>
      </c>
      <c r="F6" s="11">
        <v>2</v>
      </c>
      <c r="G6" s="10">
        <v>2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33.333333333333329</v>
      </c>
      <c r="F7" s="9">
        <v>33.333333333333329</v>
      </c>
      <c r="G7" s="8">
        <v>33.333333333333329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2</v>
      </c>
      <c r="F8" s="11">
        <v>1</v>
      </c>
      <c r="G8" s="10">
        <v>2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40</v>
      </c>
      <c r="F9" s="9">
        <v>20</v>
      </c>
      <c r="G9" s="8">
        <v>40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3</v>
      </c>
      <c r="G10" s="10">
        <v>5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33.333333333333329</v>
      </c>
      <c r="G11" s="8">
        <v>55.555555555555557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1</v>
      </c>
      <c r="F12" s="11">
        <v>4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12.5</v>
      </c>
      <c r="F13" s="9">
        <v>50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 t="s">
        <v>35</v>
      </c>
      <c r="F14" s="11">
        <v>2</v>
      </c>
      <c r="G14" s="10">
        <v>2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 t="s">
        <v>35</v>
      </c>
      <c r="F15" s="9">
        <v>40</v>
      </c>
      <c r="G15" s="8">
        <v>40</v>
      </c>
      <c r="H15" s="9">
        <v>20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2</v>
      </c>
      <c r="F16" s="11">
        <v>1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40</v>
      </c>
      <c r="F17" s="9">
        <v>20</v>
      </c>
      <c r="G17" s="8">
        <v>40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 t="s">
        <v>35</v>
      </c>
      <c r="E18" s="10">
        <v>2</v>
      </c>
      <c r="F18" s="11">
        <v>4</v>
      </c>
      <c r="G18" s="10">
        <v>1</v>
      </c>
      <c r="H18" s="11" t="s">
        <v>35</v>
      </c>
    </row>
    <row r="19" spans="1:8">
      <c r="A19" s="40"/>
      <c r="B19" s="42"/>
      <c r="C19" s="24">
        <v>100</v>
      </c>
      <c r="D19" s="8" t="s">
        <v>35</v>
      </c>
      <c r="E19" s="8">
        <v>28.571428571428569</v>
      </c>
      <c r="F19" s="9">
        <v>57.142857142857139</v>
      </c>
      <c r="G19" s="8">
        <v>14.285714285714285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1</v>
      </c>
      <c r="E20" s="10">
        <v>1</v>
      </c>
      <c r="F20" s="11">
        <v>9</v>
      </c>
      <c r="G20" s="10">
        <v>12</v>
      </c>
      <c r="H20" s="11">
        <v>3</v>
      </c>
    </row>
    <row r="21" spans="1:8">
      <c r="A21" s="40"/>
      <c r="B21" s="42"/>
      <c r="C21" s="24">
        <v>100</v>
      </c>
      <c r="D21" s="8">
        <v>3.8461538461538463</v>
      </c>
      <c r="E21" s="8">
        <v>3.8461538461538463</v>
      </c>
      <c r="F21" s="9">
        <v>34.615384615384613</v>
      </c>
      <c r="G21" s="8">
        <v>46.153846153846153</v>
      </c>
      <c r="H21" s="9">
        <v>11.538461538461538</v>
      </c>
    </row>
    <row r="22" spans="1:8">
      <c r="A22" s="39"/>
      <c r="B22" s="42" t="s">
        <v>408</v>
      </c>
      <c r="C22" s="25">
        <v>51</v>
      </c>
      <c r="D22" s="10">
        <v>1</v>
      </c>
      <c r="E22" s="10">
        <v>8</v>
      </c>
      <c r="F22" s="11">
        <v>15</v>
      </c>
      <c r="G22" s="10">
        <v>20</v>
      </c>
      <c r="H22" s="11">
        <v>7</v>
      </c>
    </row>
    <row r="23" spans="1:8">
      <c r="A23" s="40"/>
      <c r="B23" s="42"/>
      <c r="C23" s="24">
        <v>100</v>
      </c>
      <c r="D23" s="8">
        <v>1.9607843137254901</v>
      </c>
      <c r="E23" s="8">
        <v>15.686274509803921</v>
      </c>
      <c r="F23" s="9">
        <v>29.411764705882355</v>
      </c>
      <c r="G23" s="8">
        <v>39.215686274509807</v>
      </c>
      <c r="H23" s="9">
        <v>13.725490196078432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 t="s">
        <v>35</v>
      </c>
      <c r="G24" s="10">
        <v>1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 t="s">
        <v>35</v>
      </c>
      <c r="G25" s="8">
        <v>100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3</v>
      </c>
      <c r="E26" s="10">
        <v>7</v>
      </c>
      <c r="F26" s="11">
        <v>16</v>
      </c>
      <c r="G26" s="10">
        <v>16</v>
      </c>
      <c r="H26" s="11">
        <v>3</v>
      </c>
    </row>
    <row r="27" spans="1:8">
      <c r="A27" s="50"/>
      <c r="B27" s="42"/>
      <c r="C27" s="24">
        <v>100</v>
      </c>
      <c r="D27" s="8">
        <v>6.666666666666667</v>
      </c>
      <c r="E27" s="8">
        <v>15.555555555555555</v>
      </c>
      <c r="F27" s="9">
        <v>35.555555555555557</v>
      </c>
      <c r="G27" s="8">
        <v>35.555555555555557</v>
      </c>
      <c r="H27" s="9">
        <v>6.666666666666667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>
        <v>1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>
        <v>100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1</v>
      </c>
      <c r="F38" s="11" t="s">
        <v>35</v>
      </c>
      <c r="G38" s="10">
        <v>1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50</v>
      </c>
      <c r="F39" s="9" t="s">
        <v>35</v>
      </c>
      <c r="G39" s="8">
        <v>50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1</v>
      </c>
      <c r="F40" s="11">
        <v>3</v>
      </c>
      <c r="G40" s="10">
        <v>1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20</v>
      </c>
      <c r="F41" s="9">
        <v>60</v>
      </c>
      <c r="G41" s="8">
        <v>20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1</v>
      </c>
      <c r="F42" s="11">
        <v>7</v>
      </c>
      <c r="G42" s="10">
        <v>6</v>
      </c>
      <c r="H42" s="11" t="s">
        <v>35</v>
      </c>
    </row>
    <row r="43" spans="1:8">
      <c r="A43" s="40"/>
      <c r="B43" s="42"/>
      <c r="C43" s="24">
        <v>100</v>
      </c>
      <c r="D43" s="8">
        <v>6.666666666666667</v>
      </c>
      <c r="E43" s="8">
        <v>6.666666666666667</v>
      </c>
      <c r="F43" s="9">
        <v>46.666666666666664</v>
      </c>
      <c r="G43" s="8">
        <v>40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4</v>
      </c>
      <c r="F44" s="11">
        <v>4</v>
      </c>
      <c r="G44" s="10">
        <v>8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20</v>
      </c>
      <c r="F45" s="9">
        <v>20</v>
      </c>
      <c r="G45" s="8">
        <v>40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 t="s">
        <v>35</v>
      </c>
      <c r="E48" s="10">
        <v>4</v>
      </c>
      <c r="F48" s="11">
        <v>9</v>
      </c>
      <c r="G48" s="10">
        <v>19</v>
      </c>
      <c r="H48" s="11">
        <v>8</v>
      </c>
    </row>
    <row r="49" spans="1:8">
      <c r="A49" s="50"/>
      <c r="B49" s="42"/>
      <c r="C49" s="24">
        <v>100</v>
      </c>
      <c r="D49" s="8" t="s">
        <v>35</v>
      </c>
      <c r="E49" s="8">
        <v>10</v>
      </c>
      <c r="F49" s="9">
        <v>22.5</v>
      </c>
      <c r="G49" s="8">
        <v>47.5</v>
      </c>
      <c r="H49" s="9">
        <v>20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>
        <v>1</v>
      </c>
      <c r="F52" s="11" t="s">
        <v>35</v>
      </c>
      <c r="G52" s="10">
        <v>1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50</v>
      </c>
      <c r="F53" s="9" t="s">
        <v>35</v>
      </c>
      <c r="G53" s="8">
        <v>50</v>
      </c>
      <c r="H53" s="9" t="s">
        <v>35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 t="s">
        <v>35</v>
      </c>
      <c r="G54" s="10">
        <v>2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 t="s">
        <v>35</v>
      </c>
      <c r="G55" s="8">
        <v>100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 t="s">
        <v>35</v>
      </c>
      <c r="G58" s="10">
        <v>1</v>
      </c>
      <c r="H58" s="11">
        <v>1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 t="s">
        <v>35</v>
      </c>
      <c r="G59" s="8">
        <v>50</v>
      </c>
      <c r="H59" s="9">
        <v>50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1</v>
      </c>
      <c r="F60" s="11">
        <v>1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33.333333333333329</v>
      </c>
      <c r="F61" s="9">
        <v>33.333333333333329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>
        <v>1</v>
      </c>
      <c r="F62" s="11" t="s">
        <v>35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>
        <v>100</v>
      </c>
      <c r="F63" s="9" t="s">
        <v>35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 t="s">
        <v>35</v>
      </c>
      <c r="E64" s="10" t="s">
        <v>35</v>
      </c>
      <c r="F64" s="11">
        <v>1</v>
      </c>
      <c r="G64" s="10">
        <v>5</v>
      </c>
      <c r="H64" s="11">
        <v>3</v>
      </c>
    </row>
    <row r="65" spans="1:8">
      <c r="A65" s="40"/>
      <c r="B65" s="42"/>
      <c r="C65" s="24">
        <v>100</v>
      </c>
      <c r="D65" s="8" t="s">
        <v>35</v>
      </c>
      <c r="E65" s="8" t="s">
        <v>35</v>
      </c>
      <c r="F65" s="9">
        <v>11.111111111111111</v>
      </c>
      <c r="G65" s="8">
        <v>55.555555555555557</v>
      </c>
      <c r="H65" s="9">
        <v>33.333333333333329</v>
      </c>
    </row>
    <row r="66" spans="1:8">
      <c r="A66" s="39"/>
      <c r="B66" s="42" t="s">
        <v>408</v>
      </c>
      <c r="C66" s="25">
        <v>19</v>
      </c>
      <c r="D66" s="10" t="s">
        <v>35</v>
      </c>
      <c r="E66" s="10">
        <v>1</v>
      </c>
      <c r="F66" s="11">
        <v>7</v>
      </c>
      <c r="G66" s="10">
        <v>8</v>
      </c>
      <c r="H66" s="11">
        <v>3</v>
      </c>
    </row>
    <row r="67" spans="1:8">
      <c r="A67" s="40"/>
      <c r="B67" s="42"/>
      <c r="C67" s="24">
        <v>100</v>
      </c>
      <c r="D67" s="8" t="s">
        <v>35</v>
      </c>
      <c r="E67" s="8">
        <v>5.2631578947368416</v>
      </c>
      <c r="F67" s="9">
        <v>36.84210526315789</v>
      </c>
      <c r="G67" s="8">
        <v>42.105263157894733</v>
      </c>
      <c r="H67" s="9">
        <v>15.789473684210526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 t="s">
        <v>35</v>
      </c>
      <c r="G68" s="10">
        <v>1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 t="s">
        <v>35</v>
      </c>
      <c r="G69" s="8">
        <v>100</v>
      </c>
      <c r="H69" s="9" t="s">
        <v>35</v>
      </c>
    </row>
    <row r="70" spans="1:8">
      <c r="A70" s="50" t="s">
        <v>409</v>
      </c>
      <c r="B70" s="42"/>
      <c r="C70" s="25">
        <v>27</v>
      </c>
      <c r="D70" s="10" t="s">
        <v>35</v>
      </c>
      <c r="E70" s="10">
        <v>4</v>
      </c>
      <c r="F70" s="11">
        <v>12</v>
      </c>
      <c r="G70" s="10">
        <v>10</v>
      </c>
      <c r="H70" s="11">
        <v>1</v>
      </c>
    </row>
    <row r="71" spans="1:8">
      <c r="A71" s="50"/>
      <c r="B71" s="42"/>
      <c r="C71" s="24">
        <v>100</v>
      </c>
      <c r="D71" s="8" t="s">
        <v>35</v>
      </c>
      <c r="E71" s="8">
        <v>14.814814814814813</v>
      </c>
      <c r="F71" s="9">
        <v>44.444444444444443</v>
      </c>
      <c r="G71" s="8">
        <v>37.037037037037038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1</v>
      </c>
      <c r="F72" s="11">
        <v>2</v>
      </c>
      <c r="G72" s="10">
        <v>1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25</v>
      </c>
      <c r="F73" s="9">
        <v>50</v>
      </c>
      <c r="G73" s="8">
        <v>25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2</v>
      </c>
      <c r="G76" s="10">
        <v>3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>
        <v>16.666666666666664</v>
      </c>
      <c r="F77" s="9">
        <v>33.333333333333329</v>
      </c>
      <c r="G77" s="8">
        <v>50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1</v>
      </c>
      <c r="F78" s="11">
        <v>4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 t="s">
        <v>35</v>
      </c>
      <c r="E79" s="8">
        <v>16.666666666666664</v>
      </c>
      <c r="F79" s="9">
        <v>66.666666666666657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 t="s">
        <v>35</v>
      </c>
      <c r="F80" s="11">
        <v>1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 t="s">
        <v>35</v>
      </c>
      <c r="F81" s="9">
        <v>50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 t="s">
        <v>35</v>
      </c>
      <c r="E88" s="10">
        <v>1</v>
      </c>
      <c r="F88" s="11">
        <v>2</v>
      </c>
      <c r="G88" s="10">
        <v>3</v>
      </c>
      <c r="H88" s="11">
        <v>1</v>
      </c>
    </row>
    <row r="89" spans="1:8">
      <c r="A89" s="40"/>
      <c r="B89" s="42"/>
      <c r="C89" s="24">
        <v>100</v>
      </c>
      <c r="D89" s="8" t="s">
        <v>35</v>
      </c>
      <c r="E89" s="8">
        <v>14.285714285714285</v>
      </c>
      <c r="F89" s="9">
        <v>28.571428571428569</v>
      </c>
      <c r="G89" s="8">
        <v>42.857142857142854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2</v>
      </c>
      <c r="E94" s="10">
        <v>8</v>
      </c>
      <c r="F94" s="11">
        <v>22</v>
      </c>
      <c r="G94" s="10">
        <v>31</v>
      </c>
      <c r="H94" s="11">
        <v>10</v>
      </c>
    </row>
    <row r="95" spans="1:8">
      <c r="A95" s="50"/>
      <c r="B95" s="42"/>
      <c r="C95" s="24">
        <v>100</v>
      </c>
      <c r="D95" s="8">
        <v>2.7397260273972601</v>
      </c>
      <c r="E95" s="8">
        <v>10.95890410958904</v>
      </c>
      <c r="F95" s="9">
        <v>30.136986301369863</v>
      </c>
      <c r="G95" s="8">
        <v>42.465753424657535</v>
      </c>
      <c r="H95" s="9">
        <v>13.698630136986301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5</v>
      </c>
      <c r="F96" s="11">
        <v>12</v>
      </c>
      <c r="G96" s="10">
        <v>15</v>
      </c>
      <c r="H96" s="11">
        <v>3</v>
      </c>
    </row>
    <row r="97" spans="1:8">
      <c r="A97" s="40"/>
      <c r="B97" s="42"/>
      <c r="C97" s="24">
        <v>100</v>
      </c>
      <c r="D97" s="8">
        <v>5.4054054054054053</v>
      </c>
      <c r="E97" s="8">
        <v>13.513513513513514</v>
      </c>
      <c r="F97" s="9">
        <v>32.432432432432435</v>
      </c>
      <c r="G97" s="8">
        <v>40.54054054054054</v>
      </c>
      <c r="H97" s="9">
        <v>8.1081081081081088</v>
      </c>
    </row>
    <row r="98" spans="1:8">
      <c r="A98" s="39"/>
      <c r="B98" s="42" t="s">
        <v>413</v>
      </c>
      <c r="C98" s="25">
        <v>29</v>
      </c>
      <c r="D98" s="10" t="s">
        <v>35</v>
      </c>
      <c r="E98" s="10">
        <v>2</v>
      </c>
      <c r="F98" s="11">
        <v>8</v>
      </c>
      <c r="G98" s="10">
        <v>13</v>
      </c>
      <c r="H98" s="11">
        <v>6</v>
      </c>
    </row>
    <row r="99" spans="1:8">
      <c r="A99" s="40"/>
      <c r="B99" s="42"/>
      <c r="C99" s="24">
        <v>100</v>
      </c>
      <c r="D99" s="8" t="s">
        <v>35</v>
      </c>
      <c r="E99" s="8">
        <v>6.8965517241379306</v>
      </c>
      <c r="F99" s="9">
        <v>27.586206896551722</v>
      </c>
      <c r="G99" s="8">
        <v>44.827586206896555</v>
      </c>
      <c r="H99" s="9">
        <v>20.689655172413794</v>
      </c>
    </row>
    <row r="100" spans="1:8">
      <c r="A100" s="39"/>
      <c r="B100" s="42" t="s">
        <v>414</v>
      </c>
      <c r="C100" s="25">
        <v>7</v>
      </c>
      <c r="D100" s="10" t="s">
        <v>35</v>
      </c>
      <c r="E100" s="10">
        <v>1</v>
      </c>
      <c r="F100" s="11">
        <v>2</v>
      </c>
      <c r="G100" s="10">
        <v>3</v>
      </c>
      <c r="H100" s="11">
        <v>1</v>
      </c>
    </row>
    <row r="101" spans="1:8">
      <c r="A101" s="40"/>
      <c r="B101" s="42"/>
      <c r="C101" s="24">
        <v>100</v>
      </c>
      <c r="D101" s="8" t="s">
        <v>35</v>
      </c>
      <c r="E101" s="8">
        <v>14.285714285714285</v>
      </c>
      <c r="F101" s="9">
        <v>28.571428571428569</v>
      </c>
      <c r="G101" s="8">
        <v>42.857142857142854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2</v>
      </c>
      <c r="F102" s="11">
        <v>4</v>
      </c>
      <c r="G102" s="10">
        <v>4</v>
      </c>
      <c r="H102" s="11" t="s">
        <v>35</v>
      </c>
    </row>
    <row r="103" spans="1:8">
      <c r="A103" s="50"/>
      <c r="B103" s="42"/>
      <c r="C103" s="24">
        <v>100</v>
      </c>
      <c r="D103" s="8">
        <v>9.0909090909090917</v>
      </c>
      <c r="E103" s="8">
        <v>18.181818181818183</v>
      </c>
      <c r="F103" s="9">
        <v>36.363636363636367</v>
      </c>
      <c r="G103" s="8">
        <v>36.363636363636367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1</v>
      </c>
      <c r="F104" s="11">
        <v>3</v>
      </c>
      <c r="G104" s="10">
        <v>3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12.5</v>
      </c>
      <c r="F105" s="9">
        <v>37.5</v>
      </c>
      <c r="G105" s="8">
        <v>37.5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>
        <v>1</v>
      </c>
      <c r="F106" s="11">
        <v>1</v>
      </c>
      <c r="G106" s="10">
        <v>1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>
        <v>33.333333333333329</v>
      </c>
      <c r="F107" s="9">
        <v>33.333333333333329</v>
      </c>
      <c r="G107" s="8">
        <v>33.333333333333329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1</v>
      </c>
      <c r="E110" s="10">
        <v>6</v>
      </c>
      <c r="F110" s="11">
        <v>18</v>
      </c>
      <c r="G110" s="10">
        <v>27</v>
      </c>
      <c r="H110" s="11">
        <v>10</v>
      </c>
    </row>
    <row r="111" spans="1:8">
      <c r="A111" s="50"/>
      <c r="B111" s="42"/>
      <c r="C111" s="24">
        <v>100</v>
      </c>
      <c r="D111" s="8">
        <v>1.6129032258064515</v>
      </c>
      <c r="E111" s="8">
        <v>9.67741935483871</v>
      </c>
      <c r="F111" s="9">
        <v>29.032258064516132</v>
      </c>
      <c r="G111" s="8">
        <v>43.548387096774192</v>
      </c>
      <c r="H111" s="9">
        <v>16.129032258064516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4</v>
      </c>
      <c r="F112" s="11">
        <v>9</v>
      </c>
      <c r="G112" s="10">
        <v>12</v>
      </c>
      <c r="H112" s="11">
        <v>3</v>
      </c>
    </row>
    <row r="113" spans="1:8">
      <c r="A113" s="40"/>
      <c r="B113" s="42"/>
      <c r="C113" s="24">
        <v>100</v>
      </c>
      <c r="D113" s="8">
        <v>3.4482758620689653</v>
      </c>
      <c r="E113" s="8">
        <v>13.793103448275861</v>
      </c>
      <c r="F113" s="9">
        <v>31.03448275862069</v>
      </c>
      <c r="G113" s="8">
        <v>41.379310344827587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 t="s">
        <v>35</v>
      </c>
      <c r="E114" s="10">
        <v>1</v>
      </c>
      <c r="F114" s="11">
        <v>7</v>
      </c>
      <c r="G114" s="10">
        <v>12</v>
      </c>
      <c r="H114" s="11">
        <v>6</v>
      </c>
    </row>
    <row r="115" spans="1:8">
      <c r="A115" s="40"/>
      <c r="B115" s="42"/>
      <c r="C115" s="24">
        <v>100</v>
      </c>
      <c r="D115" s="8" t="s">
        <v>35</v>
      </c>
      <c r="E115" s="8">
        <v>3.8461538461538463</v>
      </c>
      <c r="F115" s="9">
        <v>26.923076923076923</v>
      </c>
      <c r="G115" s="8">
        <v>46.153846153846153</v>
      </c>
      <c r="H115" s="9">
        <v>23.076923076923077</v>
      </c>
    </row>
    <row r="116" spans="1:8">
      <c r="A116" s="39"/>
      <c r="B116" s="42" t="s">
        <v>422</v>
      </c>
      <c r="C116" s="25">
        <v>7</v>
      </c>
      <c r="D116" s="10" t="s">
        <v>35</v>
      </c>
      <c r="E116" s="10">
        <v>1</v>
      </c>
      <c r="F116" s="11">
        <v>2</v>
      </c>
      <c r="G116" s="10">
        <v>3</v>
      </c>
      <c r="H116" s="11">
        <v>1</v>
      </c>
    </row>
    <row r="117" spans="1:8">
      <c r="A117" s="139"/>
      <c r="B117" s="140"/>
      <c r="C117" s="28">
        <v>100</v>
      </c>
      <c r="D117" s="12" t="s">
        <v>35</v>
      </c>
      <c r="E117" s="12">
        <v>14.285714285714285</v>
      </c>
      <c r="F117" s="12">
        <v>28.571428571428569</v>
      </c>
      <c r="G117" s="12">
        <v>42.857142857142854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161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 t="s">
        <v>35</v>
      </c>
      <c r="E4" s="6">
        <v>25</v>
      </c>
      <c r="F4" s="7">
        <v>41</v>
      </c>
      <c r="G4" s="6">
        <v>51</v>
      </c>
      <c r="H4" s="7">
        <v>9</v>
      </c>
    </row>
    <row r="5" spans="1:8">
      <c r="A5" s="50"/>
      <c r="B5" s="42"/>
      <c r="C5" s="24">
        <v>100</v>
      </c>
      <c r="D5" s="8" t="s">
        <v>35</v>
      </c>
      <c r="E5" s="8">
        <v>19.841269841269842</v>
      </c>
      <c r="F5" s="9">
        <v>32.539682539682538</v>
      </c>
      <c r="G5" s="8">
        <v>40.476190476190474</v>
      </c>
      <c r="H5" s="9">
        <v>7.1428571428571423</v>
      </c>
    </row>
    <row r="6" spans="1:8">
      <c r="A6" s="39"/>
      <c r="B6" s="42" t="s">
        <v>133</v>
      </c>
      <c r="C6" s="25">
        <v>1</v>
      </c>
      <c r="D6" s="10" t="s">
        <v>35</v>
      </c>
      <c r="E6" s="10">
        <v>1</v>
      </c>
      <c r="F6" s="11" t="s">
        <v>35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100</v>
      </c>
      <c r="F7" s="9" t="s">
        <v>35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2</v>
      </c>
      <c r="F8" s="11" t="s">
        <v>35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66.666666666666657</v>
      </c>
      <c r="F9" s="9" t="s">
        <v>35</v>
      </c>
      <c r="G9" s="8">
        <v>33.333333333333329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 t="s">
        <v>35</v>
      </c>
      <c r="E10" s="10">
        <v>2</v>
      </c>
      <c r="F10" s="11" t="s">
        <v>35</v>
      </c>
      <c r="G10" s="10" t="s">
        <v>35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100</v>
      </c>
      <c r="F11" s="9" t="s">
        <v>35</v>
      </c>
      <c r="G11" s="8" t="s">
        <v>35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1</v>
      </c>
      <c r="F12" s="11">
        <v>5</v>
      </c>
      <c r="G12" s="10">
        <v>1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14.285714285714285</v>
      </c>
      <c r="F13" s="9">
        <v>71.428571428571431</v>
      </c>
      <c r="G13" s="8">
        <v>14.285714285714285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3</v>
      </c>
      <c r="F14" s="11">
        <v>4</v>
      </c>
      <c r="G14" s="10">
        <v>10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16.666666666666664</v>
      </c>
      <c r="F15" s="9">
        <v>22.222222222222221</v>
      </c>
      <c r="G15" s="8">
        <v>55.555555555555557</v>
      </c>
      <c r="H15" s="9">
        <v>5.5555555555555554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5</v>
      </c>
      <c r="F16" s="11">
        <v>9</v>
      </c>
      <c r="G16" s="10">
        <v>9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21.739130434782609</v>
      </c>
      <c r="F17" s="9">
        <v>39.130434782608695</v>
      </c>
      <c r="G17" s="8">
        <v>39.130434782608695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 t="s">
        <v>35</v>
      </c>
      <c r="E18" s="10">
        <v>6</v>
      </c>
      <c r="F18" s="11">
        <v>12</v>
      </c>
      <c r="G18" s="10">
        <v>14</v>
      </c>
      <c r="H18" s="11">
        <v>1</v>
      </c>
    </row>
    <row r="19" spans="1:8">
      <c r="A19" s="40"/>
      <c r="B19" s="42"/>
      <c r="C19" s="24">
        <v>100</v>
      </c>
      <c r="D19" s="8" t="s">
        <v>35</v>
      </c>
      <c r="E19" s="8">
        <v>18.181818181818183</v>
      </c>
      <c r="F19" s="9">
        <v>36.363636363636367</v>
      </c>
      <c r="G19" s="8">
        <v>42.424242424242422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 t="s">
        <v>35</v>
      </c>
      <c r="E20" s="10">
        <v>3</v>
      </c>
      <c r="F20" s="11">
        <v>7</v>
      </c>
      <c r="G20" s="10">
        <v>12</v>
      </c>
      <c r="H20" s="11" t="s">
        <v>35</v>
      </c>
    </row>
    <row r="21" spans="1:8">
      <c r="A21" s="40"/>
      <c r="B21" s="42"/>
      <c r="C21" s="24">
        <v>100</v>
      </c>
      <c r="D21" s="8" t="s">
        <v>35</v>
      </c>
      <c r="E21" s="8">
        <v>13.636363636363635</v>
      </c>
      <c r="F21" s="9">
        <v>31.818181818181817</v>
      </c>
      <c r="G21" s="8">
        <v>54.54545454545454</v>
      </c>
      <c r="H21" s="9" t="s">
        <v>35</v>
      </c>
    </row>
    <row r="22" spans="1:8">
      <c r="A22" s="39"/>
      <c r="B22" s="42" t="s">
        <v>408</v>
      </c>
      <c r="C22" s="25">
        <v>17</v>
      </c>
      <c r="D22" s="10" t="s">
        <v>35</v>
      </c>
      <c r="E22" s="10">
        <v>2</v>
      </c>
      <c r="F22" s="11">
        <v>4</v>
      </c>
      <c r="G22" s="10">
        <v>4</v>
      </c>
      <c r="H22" s="11">
        <v>7</v>
      </c>
    </row>
    <row r="23" spans="1:8">
      <c r="A23" s="40"/>
      <c r="B23" s="42"/>
      <c r="C23" s="24">
        <v>100</v>
      </c>
      <c r="D23" s="8" t="s">
        <v>35</v>
      </c>
      <c r="E23" s="8">
        <v>11.76470588235294</v>
      </c>
      <c r="F23" s="9">
        <v>23.52941176470588</v>
      </c>
      <c r="G23" s="8">
        <v>23.52941176470588</v>
      </c>
      <c r="H23" s="9">
        <v>41.17647058823529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 t="s">
        <v>35</v>
      </c>
      <c r="E26" s="10">
        <v>12</v>
      </c>
      <c r="F26" s="11">
        <v>19</v>
      </c>
      <c r="G26" s="10">
        <v>27</v>
      </c>
      <c r="H26" s="11">
        <v>7</v>
      </c>
    </row>
    <row r="27" spans="1:8">
      <c r="A27" s="50"/>
      <c r="B27" s="42"/>
      <c r="C27" s="24">
        <v>100</v>
      </c>
      <c r="D27" s="8" t="s">
        <v>35</v>
      </c>
      <c r="E27" s="8">
        <v>18.461538461538463</v>
      </c>
      <c r="F27" s="9">
        <v>29.230769230769234</v>
      </c>
      <c r="G27" s="8">
        <v>41.53846153846154</v>
      </c>
      <c r="H27" s="9">
        <v>10.76923076923077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>
        <v>1</v>
      </c>
      <c r="F30" s="11" t="s">
        <v>35</v>
      </c>
      <c r="G30" s="10">
        <v>1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>
        <v>50</v>
      </c>
      <c r="F31" s="9" t="s">
        <v>35</v>
      </c>
      <c r="G31" s="8">
        <v>50</v>
      </c>
      <c r="H31" s="9" t="s">
        <v>35</v>
      </c>
    </row>
    <row r="32" spans="1:8">
      <c r="A32" s="39"/>
      <c r="B32" s="42" t="s">
        <v>402</v>
      </c>
      <c r="C32" s="25">
        <v>2</v>
      </c>
      <c r="D32" s="10" t="s">
        <v>35</v>
      </c>
      <c r="E32" s="10">
        <v>2</v>
      </c>
      <c r="F32" s="11" t="s">
        <v>35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>
        <v>100</v>
      </c>
      <c r="F33" s="9" t="s">
        <v>35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2</v>
      </c>
      <c r="F36" s="11">
        <v>2</v>
      </c>
      <c r="G36" s="10">
        <v>4</v>
      </c>
      <c r="H36" s="11">
        <v>1</v>
      </c>
    </row>
    <row r="37" spans="1:8">
      <c r="A37" s="40"/>
      <c r="B37" s="42"/>
      <c r="C37" s="24">
        <v>100</v>
      </c>
      <c r="D37" s="8" t="s">
        <v>35</v>
      </c>
      <c r="E37" s="8">
        <v>22.222222222222221</v>
      </c>
      <c r="F37" s="9">
        <v>22.222222222222221</v>
      </c>
      <c r="G37" s="8">
        <v>44.444444444444443</v>
      </c>
      <c r="H37" s="9">
        <v>11.111111111111111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2</v>
      </c>
      <c r="F38" s="11">
        <v>5</v>
      </c>
      <c r="G38" s="10">
        <v>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16.666666666666664</v>
      </c>
      <c r="F39" s="9">
        <v>41.666666666666671</v>
      </c>
      <c r="G39" s="8">
        <v>41.666666666666671</v>
      </c>
      <c r="H39" s="9" t="s">
        <v>35</v>
      </c>
    </row>
    <row r="40" spans="1:8">
      <c r="A40" s="39"/>
      <c r="B40" s="42" t="s">
        <v>406</v>
      </c>
      <c r="C40" s="25">
        <v>14</v>
      </c>
      <c r="D40" s="10" t="s">
        <v>35</v>
      </c>
      <c r="E40" s="10">
        <v>2</v>
      </c>
      <c r="F40" s="11">
        <v>5</v>
      </c>
      <c r="G40" s="10">
        <v>7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14.285714285714285</v>
      </c>
      <c r="F41" s="9">
        <v>35.714285714285715</v>
      </c>
      <c r="G41" s="8">
        <v>50</v>
      </c>
      <c r="H41" s="9" t="s">
        <v>35</v>
      </c>
    </row>
    <row r="42" spans="1:8">
      <c r="A42" s="39"/>
      <c r="B42" s="42" t="s">
        <v>407</v>
      </c>
      <c r="C42" s="25">
        <v>10</v>
      </c>
      <c r="D42" s="10" t="s">
        <v>35</v>
      </c>
      <c r="E42" s="10">
        <v>2</v>
      </c>
      <c r="F42" s="11">
        <v>2</v>
      </c>
      <c r="G42" s="10">
        <v>6</v>
      </c>
      <c r="H42" s="11" t="s">
        <v>35</v>
      </c>
    </row>
    <row r="43" spans="1:8">
      <c r="A43" s="40"/>
      <c r="B43" s="42"/>
      <c r="C43" s="24">
        <v>100</v>
      </c>
      <c r="D43" s="8" t="s">
        <v>35</v>
      </c>
      <c r="E43" s="8">
        <v>20</v>
      </c>
      <c r="F43" s="9">
        <v>20</v>
      </c>
      <c r="G43" s="8">
        <v>60</v>
      </c>
      <c r="H43" s="9" t="s">
        <v>35</v>
      </c>
    </row>
    <row r="44" spans="1:8">
      <c r="A44" s="39"/>
      <c r="B44" s="42" t="s">
        <v>408</v>
      </c>
      <c r="C44" s="25">
        <v>15</v>
      </c>
      <c r="D44" s="10" t="s">
        <v>35</v>
      </c>
      <c r="E44" s="10">
        <v>1</v>
      </c>
      <c r="F44" s="11">
        <v>4</v>
      </c>
      <c r="G44" s="10">
        <v>4</v>
      </c>
      <c r="H44" s="11">
        <v>6</v>
      </c>
    </row>
    <row r="45" spans="1:8">
      <c r="A45" s="40"/>
      <c r="B45" s="42"/>
      <c r="C45" s="24">
        <v>100</v>
      </c>
      <c r="D45" s="8" t="s">
        <v>35</v>
      </c>
      <c r="E45" s="8">
        <v>6.666666666666667</v>
      </c>
      <c r="F45" s="9">
        <v>26.666666666666668</v>
      </c>
      <c r="G45" s="8">
        <v>26.666666666666668</v>
      </c>
      <c r="H45" s="9">
        <v>40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 t="s">
        <v>35</v>
      </c>
      <c r="E48" s="10">
        <v>13</v>
      </c>
      <c r="F48" s="11">
        <v>22</v>
      </c>
      <c r="G48" s="10">
        <v>24</v>
      </c>
      <c r="H48" s="11">
        <v>2</v>
      </c>
    </row>
    <row r="49" spans="1:8">
      <c r="A49" s="50"/>
      <c r="B49" s="42"/>
      <c r="C49" s="24">
        <v>100</v>
      </c>
      <c r="D49" s="8" t="s">
        <v>35</v>
      </c>
      <c r="E49" s="8">
        <v>21.311475409836063</v>
      </c>
      <c r="F49" s="9">
        <v>36.065573770491802</v>
      </c>
      <c r="G49" s="8">
        <v>39.344262295081968</v>
      </c>
      <c r="H49" s="9">
        <v>3.278688524590164</v>
      </c>
    </row>
    <row r="50" spans="1:8">
      <c r="A50" s="39"/>
      <c r="B50" s="42" t="s">
        <v>133</v>
      </c>
      <c r="C50" s="25">
        <v>1</v>
      </c>
      <c r="D50" s="10" t="s">
        <v>35</v>
      </c>
      <c r="E50" s="10">
        <v>1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>
        <v>100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1</v>
      </c>
      <c r="F56" s="11">
        <v>4</v>
      </c>
      <c r="G56" s="10">
        <v>1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16.666666666666664</v>
      </c>
      <c r="F57" s="9">
        <v>66.666666666666657</v>
      </c>
      <c r="G57" s="8">
        <v>16.666666666666664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1</v>
      </c>
      <c r="F58" s="11">
        <v>2</v>
      </c>
      <c r="G58" s="10">
        <v>6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11.111111111111111</v>
      </c>
      <c r="F59" s="9">
        <v>22.222222222222221</v>
      </c>
      <c r="G59" s="8">
        <v>66.666666666666657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3</v>
      </c>
      <c r="F60" s="11">
        <v>4</v>
      </c>
      <c r="G60" s="10">
        <v>4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27.27272727272727</v>
      </c>
      <c r="F61" s="9">
        <v>36.363636363636367</v>
      </c>
      <c r="G61" s="8">
        <v>36.363636363636367</v>
      </c>
      <c r="H61" s="9" t="s">
        <v>35</v>
      </c>
    </row>
    <row r="62" spans="1:8">
      <c r="A62" s="39"/>
      <c r="B62" s="42" t="s">
        <v>406</v>
      </c>
      <c r="C62" s="25">
        <v>19</v>
      </c>
      <c r="D62" s="10" t="s">
        <v>35</v>
      </c>
      <c r="E62" s="10">
        <v>4</v>
      </c>
      <c r="F62" s="11">
        <v>7</v>
      </c>
      <c r="G62" s="10">
        <v>7</v>
      </c>
      <c r="H62" s="11">
        <v>1</v>
      </c>
    </row>
    <row r="63" spans="1:8">
      <c r="A63" s="40"/>
      <c r="B63" s="42"/>
      <c r="C63" s="24">
        <v>100</v>
      </c>
      <c r="D63" s="8" t="s">
        <v>35</v>
      </c>
      <c r="E63" s="8">
        <v>21.052631578947366</v>
      </c>
      <c r="F63" s="9">
        <v>36.84210526315789</v>
      </c>
      <c r="G63" s="8">
        <v>36.84210526315789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>
        <v>1</v>
      </c>
      <c r="F64" s="11">
        <v>5</v>
      </c>
      <c r="G64" s="10">
        <v>6</v>
      </c>
      <c r="H64" s="11" t="s">
        <v>35</v>
      </c>
    </row>
    <row r="65" spans="1:8">
      <c r="A65" s="40"/>
      <c r="B65" s="42"/>
      <c r="C65" s="24">
        <v>100</v>
      </c>
      <c r="D65" s="8" t="s">
        <v>35</v>
      </c>
      <c r="E65" s="8">
        <v>8.3333333333333321</v>
      </c>
      <c r="F65" s="9">
        <v>41.666666666666671</v>
      </c>
      <c r="G65" s="8">
        <v>50</v>
      </c>
      <c r="H65" s="9" t="s">
        <v>35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 t="s">
        <v>35</v>
      </c>
      <c r="E94" s="10">
        <v>7</v>
      </c>
      <c r="F94" s="11">
        <v>17</v>
      </c>
      <c r="G94" s="10">
        <v>22</v>
      </c>
      <c r="H94" s="11">
        <v>8</v>
      </c>
    </row>
    <row r="95" spans="1:8">
      <c r="A95" s="50"/>
      <c r="B95" s="42"/>
      <c r="C95" s="24">
        <v>100</v>
      </c>
      <c r="D95" s="8" t="s">
        <v>35</v>
      </c>
      <c r="E95" s="8">
        <v>12.962962962962962</v>
      </c>
      <c r="F95" s="9">
        <v>31.481481481481481</v>
      </c>
      <c r="G95" s="8">
        <v>40.74074074074074</v>
      </c>
      <c r="H95" s="9">
        <v>14.814814814814813</v>
      </c>
    </row>
    <row r="96" spans="1:8">
      <c r="A96" s="138"/>
      <c r="B96" s="41" t="s">
        <v>412</v>
      </c>
      <c r="C96" s="25">
        <v>34</v>
      </c>
      <c r="D96" s="10" t="s">
        <v>35</v>
      </c>
      <c r="E96" s="10">
        <v>4</v>
      </c>
      <c r="F96" s="11">
        <v>10</v>
      </c>
      <c r="G96" s="10">
        <v>14</v>
      </c>
      <c r="H96" s="11">
        <v>6</v>
      </c>
    </row>
    <row r="97" spans="1:8">
      <c r="A97" s="40"/>
      <c r="B97" s="42"/>
      <c r="C97" s="24">
        <v>100</v>
      </c>
      <c r="D97" s="8" t="s">
        <v>35</v>
      </c>
      <c r="E97" s="8">
        <v>11.76470588235294</v>
      </c>
      <c r="F97" s="9">
        <v>29.411764705882355</v>
      </c>
      <c r="G97" s="8">
        <v>41.17647058823529</v>
      </c>
      <c r="H97" s="9">
        <v>17.647058823529413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3</v>
      </c>
      <c r="F98" s="11">
        <v>7</v>
      </c>
      <c r="G98" s="10">
        <v>8</v>
      </c>
      <c r="H98" s="11">
        <v>2</v>
      </c>
    </row>
    <row r="99" spans="1:8">
      <c r="A99" s="40"/>
      <c r="B99" s="42"/>
      <c r="C99" s="24">
        <v>100</v>
      </c>
      <c r="D99" s="8" t="s">
        <v>35</v>
      </c>
      <c r="E99" s="8">
        <v>15</v>
      </c>
      <c r="F99" s="9">
        <v>35</v>
      </c>
      <c r="G99" s="8">
        <v>40</v>
      </c>
      <c r="H99" s="9">
        <v>10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 t="s">
        <v>35</v>
      </c>
      <c r="E102" s="10">
        <v>5</v>
      </c>
      <c r="F102" s="11">
        <v>10</v>
      </c>
      <c r="G102" s="10">
        <v>15</v>
      </c>
      <c r="H102" s="11">
        <v>1</v>
      </c>
    </row>
    <row r="103" spans="1:8">
      <c r="A103" s="50"/>
      <c r="B103" s="42"/>
      <c r="C103" s="24">
        <v>100</v>
      </c>
      <c r="D103" s="8" t="s">
        <v>35</v>
      </c>
      <c r="E103" s="8">
        <v>16.129032258064516</v>
      </c>
      <c r="F103" s="9">
        <v>32.258064516129032</v>
      </c>
      <c r="G103" s="8">
        <v>48.387096774193552</v>
      </c>
      <c r="H103" s="9">
        <v>3.225806451612903</v>
      </c>
    </row>
    <row r="104" spans="1:8">
      <c r="A104" s="138"/>
      <c r="B104" s="41" t="s">
        <v>507</v>
      </c>
      <c r="C104" s="25">
        <v>16</v>
      </c>
      <c r="D104" s="10" t="s">
        <v>35</v>
      </c>
      <c r="E104" s="10">
        <v>3</v>
      </c>
      <c r="F104" s="11">
        <v>6</v>
      </c>
      <c r="G104" s="10">
        <v>7</v>
      </c>
      <c r="H104" s="11" t="s">
        <v>35</v>
      </c>
    </row>
    <row r="105" spans="1:8">
      <c r="A105" s="40"/>
      <c r="B105" s="42"/>
      <c r="C105" s="24">
        <v>100</v>
      </c>
      <c r="D105" s="8" t="s">
        <v>35</v>
      </c>
      <c r="E105" s="8">
        <v>18.75</v>
      </c>
      <c r="F105" s="9">
        <v>37.5</v>
      </c>
      <c r="G105" s="8">
        <v>43.75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2</v>
      </c>
      <c r="F106" s="11">
        <v>4</v>
      </c>
      <c r="G106" s="10">
        <v>8</v>
      </c>
      <c r="H106" s="11">
        <v>1</v>
      </c>
    </row>
    <row r="107" spans="1:8">
      <c r="A107" s="40"/>
      <c r="B107" s="42"/>
      <c r="C107" s="24">
        <v>100</v>
      </c>
      <c r="D107" s="8" t="s">
        <v>35</v>
      </c>
      <c r="E107" s="8">
        <v>13.333333333333334</v>
      </c>
      <c r="F107" s="9">
        <v>26.666666666666668</v>
      </c>
      <c r="G107" s="8">
        <v>53.333333333333336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 t="s">
        <v>35</v>
      </c>
      <c r="E110" s="10">
        <v>2</v>
      </c>
      <c r="F110" s="11">
        <v>7</v>
      </c>
      <c r="G110" s="10">
        <v>7</v>
      </c>
      <c r="H110" s="11">
        <v>7</v>
      </c>
    </row>
    <row r="111" spans="1:8">
      <c r="A111" s="50"/>
      <c r="B111" s="42"/>
      <c r="C111" s="24">
        <v>100</v>
      </c>
      <c r="D111" s="8" t="s">
        <v>35</v>
      </c>
      <c r="E111" s="8">
        <v>8.695652173913043</v>
      </c>
      <c r="F111" s="9">
        <v>30.434782608695656</v>
      </c>
      <c r="G111" s="8">
        <v>30.434782608695656</v>
      </c>
      <c r="H111" s="9">
        <v>30.434782608695656</v>
      </c>
    </row>
    <row r="112" spans="1:8">
      <c r="A112" s="138"/>
      <c r="B112" s="41" t="s">
        <v>420</v>
      </c>
      <c r="C112" s="25">
        <v>18</v>
      </c>
      <c r="D112" s="10" t="s">
        <v>35</v>
      </c>
      <c r="E112" s="10">
        <v>1</v>
      </c>
      <c r="F112" s="11">
        <v>4</v>
      </c>
      <c r="G112" s="10">
        <v>7</v>
      </c>
      <c r="H112" s="11">
        <v>6</v>
      </c>
    </row>
    <row r="113" spans="1:8">
      <c r="A113" s="40"/>
      <c r="B113" s="42"/>
      <c r="C113" s="24">
        <v>100</v>
      </c>
      <c r="D113" s="8" t="s">
        <v>35</v>
      </c>
      <c r="E113" s="8">
        <v>5.5555555555555554</v>
      </c>
      <c r="F113" s="9">
        <v>22.222222222222221</v>
      </c>
      <c r="G113" s="8">
        <v>38.888888888888893</v>
      </c>
      <c r="H113" s="9">
        <v>33.333333333333329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1</v>
      </c>
      <c r="F114" s="11">
        <v>3</v>
      </c>
      <c r="G114" s="10" t="s">
        <v>35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20</v>
      </c>
      <c r="F115" s="9">
        <v>60</v>
      </c>
      <c r="G115" s="8" t="s">
        <v>35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1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348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  <c r="H4" s="100"/>
      <c r="I4" s="100"/>
    </row>
    <row r="5" spans="1:9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  <c r="H5" s="100"/>
      <c r="I5" s="100"/>
    </row>
    <row r="6" spans="1:9" ht="12">
      <c r="A6" s="90" t="s">
        <v>255</v>
      </c>
      <c r="B6" s="121">
        <v>24</v>
      </c>
      <c r="C6" s="122" t="s">
        <v>35</v>
      </c>
      <c r="D6" s="122">
        <v>5</v>
      </c>
      <c r="E6" s="123">
        <v>6</v>
      </c>
      <c r="F6" s="122">
        <v>4</v>
      </c>
      <c r="G6" s="123">
        <v>9</v>
      </c>
      <c r="H6" s="100"/>
      <c r="I6" s="100"/>
    </row>
    <row r="7" spans="1:9" ht="12">
      <c r="A7" s="91"/>
      <c r="B7" s="116">
        <v>100</v>
      </c>
      <c r="C7" s="117" t="s">
        <v>35</v>
      </c>
      <c r="D7" s="117">
        <v>20.833333333333336</v>
      </c>
      <c r="E7" s="118">
        <v>25</v>
      </c>
      <c r="F7" s="117">
        <v>16.666666666666664</v>
      </c>
      <c r="G7" s="118">
        <v>37.5</v>
      </c>
      <c r="H7" s="100"/>
      <c r="I7" s="100"/>
    </row>
    <row r="8" spans="1:9" ht="12">
      <c r="A8" s="90" t="s">
        <v>256</v>
      </c>
      <c r="B8" s="121">
        <v>4058</v>
      </c>
      <c r="C8" s="122">
        <v>191</v>
      </c>
      <c r="D8" s="122">
        <v>595</v>
      </c>
      <c r="E8" s="123">
        <v>1632</v>
      </c>
      <c r="F8" s="122">
        <v>1348</v>
      </c>
      <c r="G8" s="123">
        <v>292</v>
      </c>
      <c r="H8" s="100"/>
      <c r="I8" s="100"/>
    </row>
    <row r="9" spans="1:9" ht="12">
      <c r="A9" s="91"/>
      <c r="B9" s="116">
        <v>100</v>
      </c>
      <c r="C9" s="117">
        <v>4.7067520946278956</v>
      </c>
      <c r="D9" s="117">
        <v>14.662395268605225</v>
      </c>
      <c r="E9" s="118">
        <v>40.216855593888617</v>
      </c>
      <c r="F9" s="117">
        <v>33.218334154756036</v>
      </c>
      <c r="G9" s="118">
        <v>7.1956628881222269</v>
      </c>
      <c r="H9" s="100"/>
      <c r="I9" s="100"/>
    </row>
    <row r="10" spans="1:9" ht="12">
      <c r="A10" s="90" t="s">
        <v>36</v>
      </c>
      <c r="B10" s="121">
        <v>22</v>
      </c>
      <c r="C10" s="122">
        <v>1</v>
      </c>
      <c r="D10" s="122">
        <v>1</v>
      </c>
      <c r="E10" s="123">
        <v>8</v>
      </c>
      <c r="F10" s="122">
        <v>7</v>
      </c>
      <c r="G10" s="123">
        <v>5</v>
      </c>
      <c r="H10" s="100"/>
      <c r="I10" s="100"/>
    </row>
    <row r="11" spans="1:9" ht="12">
      <c r="A11" s="92"/>
      <c r="B11" s="126">
        <v>100</v>
      </c>
      <c r="C11" s="127">
        <v>4.5454545454545459</v>
      </c>
      <c r="D11" s="127">
        <v>4.5454545454545459</v>
      </c>
      <c r="E11" s="128">
        <v>36.363636363636367</v>
      </c>
      <c r="F11" s="127">
        <v>31.818181818181817</v>
      </c>
      <c r="G11" s="128">
        <v>22.727272727272727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1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349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</row>
    <row r="5" spans="1:7" s="100" customFormat="1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</row>
    <row r="6" spans="1:7" s="100" customFormat="1" ht="12">
      <c r="A6" s="90" t="s">
        <v>255</v>
      </c>
      <c r="B6" s="121">
        <v>53</v>
      </c>
      <c r="C6" s="122">
        <v>4</v>
      </c>
      <c r="D6" s="122">
        <v>6</v>
      </c>
      <c r="E6" s="123">
        <v>20</v>
      </c>
      <c r="F6" s="122">
        <v>18</v>
      </c>
      <c r="G6" s="123">
        <v>5</v>
      </c>
    </row>
    <row r="7" spans="1:7" s="100" customFormat="1" ht="12">
      <c r="A7" s="91"/>
      <c r="B7" s="116">
        <v>100</v>
      </c>
      <c r="C7" s="117">
        <v>7.5471698113207548</v>
      </c>
      <c r="D7" s="117">
        <v>11.320754716981133</v>
      </c>
      <c r="E7" s="118">
        <v>37.735849056603776</v>
      </c>
      <c r="F7" s="117">
        <v>33.962264150943398</v>
      </c>
      <c r="G7" s="118">
        <v>9.433962264150944</v>
      </c>
    </row>
    <row r="8" spans="1:7" s="100" customFormat="1" ht="12">
      <c r="A8" s="90" t="s">
        <v>256</v>
      </c>
      <c r="B8" s="121">
        <v>4029</v>
      </c>
      <c r="C8" s="122">
        <v>187</v>
      </c>
      <c r="D8" s="122">
        <v>593</v>
      </c>
      <c r="E8" s="123">
        <v>1618</v>
      </c>
      <c r="F8" s="122">
        <v>1336</v>
      </c>
      <c r="G8" s="123">
        <v>295</v>
      </c>
    </row>
    <row r="9" spans="1:7" s="100" customFormat="1" ht="12">
      <c r="A9" s="91"/>
      <c r="B9" s="116">
        <v>100</v>
      </c>
      <c r="C9" s="117">
        <v>4.6413502109704643</v>
      </c>
      <c r="D9" s="117">
        <v>14.718292380243236</v>
      </c>
      <c r="E9" s="118">
        <v>40.158848349466368</v>
      </c>
      <c r="F9" s="117">
        <v>33.159592951104493</v>
      </c>
      <c r="G9" s="118">
        <v>7.3219161082154383</v>
      </c>
    </row>
    <row r="10" spans="1:7" s="100" customFormat="1" ht="12">
      <c r="A10" s="90" t="s">
        <v>36</v>
      </c>
      <c r="B10" s="121">
        <v>22</v>
      </c>
      <c r="C10" s="122">
        <v>1</v>
      </c>
      <c r="D10" s="122">
        <v>2</v>
      </c>
      <c r="E10" s="123">
        <v>8</v>
      </c>
      <c r="F10" s="122">
        <v>5</v>
      </c>
      <c r="G10" s="123">
        <v>6</v>
      </c>
    </row>
    <row r="11" spans="1:7" s="100" customFormat="1" ht="12">
      <c r="A11" s="92"/>
      <c r="B11" s="126">
        <v>100</v>
      </c>
      <c r="C11" s="127">
        <v>4.5454545454545459</v>
      </c>
      <c r="D11" s="127">
        <v>9.0909090909090917</v>
      </c>
      <c r="E11" s="128">
        <v>36.363636363636367</v>
      </c>
      <c r="F11" s="127">
        <v>22.727272727272727</v>
      </c>
      <c r="G11" s="128">
        <v>27.27272727272727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1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350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</row>
    <row r="5" spans="1:7" s="100" customFormat="1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</row>
    <row r="6" spans="1:7" s="100" customFormat="1" ht="12">
      <c r="A6" s="90" t="s">
        <v>255</v>
      </c>
      <c r="B6" s="121">
        <v>98</v>
      </c>
      <c r="C6" s="122">
        <v>2</v>
      </c>
      <c r="D6" s="122">
        <v>12</v>
      </c>
      <c r="E6" s="123">
        <v>33</v>
      </c>
      <c r="F6" s="122">
        <v>31</v>
      </c>
      <c r="G6" s="123">
        <v>20</v>
      </c>
    </row>
    <row r="7" spans="1:7" s="100" customFormat="1" ht="12">
      <c r="A7" s="91"/>
      <c r="B7" s="116">
        <v>100</v>
      </c>
      <c r="C7" s="117">
        <v>2.0408163265306123</v>
      </c>
      <c r="D7" s="117">
        <v>12.244897959183673</v>
      </c>
      <c r="E7" s="118">
        <v>33.673469387755098</v>
      </c>
      <c r="F7" s="117">
        <v>31.632653061224492</v>
      </c>
      <c r="G7" s="118">
        <v>20.408163265306122</v>
      </c>
    </row>
    <row r="8" spans="1:7" s="100" customFormat="1" ht="12">
      <c r="A8" s="90" t="s">
        <v>256</v>
      </c>
      <c r="B8" s="121">
        <v>3989</v>
      </c>
      <c r="C8" s="122">
        <v>189</v>
      </c>
      <c r="D8" s="122">
        <v>589</v>
      </c>
      <c r="E8" s="123">
        <v>1608</v>
      </c>
      <c r="F8" s="122">
        <v>1321</v>
      </c>
      <c r="G8" s="123">
        <v>282</v>
      </c>
    </row>
    <row r="9" spans="1:7" s="100" customFormat="1" ht="12">
      <c r="A9" s="91"/>
      <c r="B9" s="116">
        <v>100</v>
      </c>
      <c r="C9" s="117">
        <v>4.7380295813487088</v>
      </c>
      <c r="D9" s="117">
        <v>14.765605414890951</v>
      </c>
      <c r="E9" s="118">
        <v>40.31085485083981</v>
      </c>
      <c r="F9" s="117">
        <v>33.116069190273251</v>
      </c>
      <c r="G9" s="118">
        <v>7.0694409626472803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 t="s">
        <v>35</v>
      </c>
      <c r="E10" s="123">
        <v>5</v>
      </c>
      <c r="F10" s="122">
        <v>7</v>
      </c>
      <c r="G10" s="123">
        <v>4</v>
      </c>
    </row>
    <row r="11" spans="1:7" s="100" customFormat="1" ht="12">
      <c r="A11" s="92"/>
      <c r="B11" s="126">
        <v>100</v>
      </c>
      <c r="C11" s="127">
        <v>5.8823529411764701</v>
      </c>
      <c r="D11" s="127" t="s">
        <v>35</v>
      </c>
      <c r="E11" s="128">
        <v>29.411764705882355</v>
      </c>
      <c r="F11" s="127">
        <v>41.17647058823529</v>
      </c>
      <c r="G11" s="128">
        <v>23.52941176470588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351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</row>
    <row r="5" spans="1:7" s="100" customFormat="1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</row>
    <row r="6" spans="1:7" s="100" customFormat="1" ht="12">
      <c r="A6" s="90" t="s">
        <v>255</v>
      </c>
      <c r="B6" s="121">
        <v>54</v>
      </c>
      <c r="C6" s="122">
        <v>1</v>
      </c>
      <c r="D6" s="122">
        <v>7</v>
      </c>
      <c r="E6" s="123">
        <v>22</v>
      </c>
      <c r="F6" s="122">
        <v>14</v>
      </c>
      <c r="G6" s="123">
        <v>10</v>
      </c>
    </row>
    <row r="7" spans="1:7" s="100" customFormat="1" ht="12">
      <c r="A7" s="91"/>
      <c r="B7" s="116">
        <v>100</v>
      </c>
      <c r="C7" s="117">
        <v>1.8518518518518516</v>
      </c>
      <c r="D7" s="117">
        <v>12.962962962962962</v>
      </c>
      <c r="E7" s="118">
        <v>40.74074074074074</v>
      </c>
      <c r="F7" s="117">
        <v>25.925925925925924</v>
      </c>
      <c r="G7" s="118">
        <v>18.518518518518519</v>
      </c>
    </row>
    <row r="8" spans="1:7" s="100" customFormat="1" ht="12">
      <c r="A8" s="90" t="s">
        <v>256</v>
      </c>
      <c r="B8" s="121">
        <v>4031</v>
      </c>
      <c r="C8" s="122">
        <v>190</v>
      </c>
      <c r="D8" s="122">
        <v>593</v>
      </c>
      <c r="E8" s="123">
        <v>1618</v>
      </c>
      <c r="F8" s="122">
        <v>1339</v>
      </c>
      <c r="G8" s="123">
        <v>291</v>
      </c>
    </row>
    <row r="9" spans="1:7" s="100" customFormat="1" ht="12">
      <c r="A9" s="91"/>
      <c r="B9" s="116">
        <v>100</v>
      </c>
      <c r="C9" s="117">
        <v>4.7134706028280817</v>
      </c>
      <c r="D9" s="117">
        <v>14.710989828826593</v>
      </c>
      <c r="E9" s="118">
        <v>40.138923344083352</v>
      </c>
      <c r="F9" s="117">
        <v>33.217563879930537</v>
      </c>
      <c r="G9" s="118">
        <v>7.2190523443314305</v>
      </c>
    </row>
    <row r="10" spans="1:7" s="100" customFormat="1" ht="12">
      <c r="A10" s="90" t="s">
        <v>36</v>
      </c>
      <c r="B10" s="121">
        <v>19</v>
      </c>
      <c r="C10" s="122">
        <v>1</v>
      </c>
      <c r="D10" s="122">
        <v>1</v>
      </c>
      <c r="E10" s="123">
        <v>6</v>
      </c>
      <c r="F10" s="122">
        <v>6</v>
      </c>
      <c r="G10" s="123">
        <v>5</v>
      </c>
    </row>
    <row r="11" spans="1:7" s="100" customFormat="1" ht="12">
      <c r="A11" s="92"/>
      <c r="B11" s="126">
        <v>100</v>
      </c>
      <c r="C11" s="127">
        <v>5.2631578947368416</v>
      </c>
      <c r="D11" s="127">
        <v>5.2631578947368416</v>
      </c>
      <c r="E11" s="128">
        <v>31.578947368421051</v>
      </c>
      <c r="F11" s="127">
        <v>31.578947368421051</v>
      </c>
      <c r="G11" s="128">
        <v>26.315789473684209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1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1"/>
  <sheetViews>
    <sheetView showGridLines="0" zoomScaleNormal="100" zoomScaleSheetLayoutView="80" workbookViewId="0"/>
  </sheetViews>
  <sheetFormatPr defaultColWidth="5.875" defaultRowHeight="12"/>
  <cols>
    <col min="1" max="1" width="16.625" style="1" customWidth="1"/>
    <col min="2" max="8" width="6.625" style="1" customWidth="1"/>
    <col min="9" max="32" width="9.375" style="1" customWidth="1"/>
    <col min="33" max="16384" width="5.875" style="1"/>
  </cols>
  <sheetData>
    <row r="1" spans="1:5" ht="12.75" thickBot="1">
      <c r="A1" s="15" t="s">
        <v>267</v>
      </c>
    </row>
    <row r="2" spans="1:5" ht="6" customHeight="1" thickTop="1">
      <c r="A2" s="19"/>
      <c r="B2" s="19"/>
      <c r="C2" s="2"/>
      <c r="D2" s="2"/>
      <c r="E2" s="3"/>
    </row>
    <row r="3" spans="1:5" ht="94.5" customHeight="1">
      <c r="A3" s="130"/>
      <c r="B3" s="130" t="s">
        <v>0</v>
      </c>
      <c r="C3" s="131" t="s">
        <v>16</v>
      </c>
      <c r="D3" s="131" t="s">
        <v>17</v>
      </c>
      <c r="E3" s="132" t="s">
        <v>18</v>
      </c>
    </row>
    <row r="4" spans="1:5" ht="13.5" customHeight="1">
      <c r="A4" s="133" t="s">
        <v>0</v>
      </c>
      <c r="B4" s="23">
        <v>2412</v>
      </c>
      <c r="C4" s="6">
        <v>2150</v>
      </c>
      <c r="D4" s="6">
        <v>218</v>
      </c>
      <c r="E4" s="7">
        <v>44</v>
      </c>
    </row>
    <row r="5" spans="1:5">
      <c r="A5" s="134"/>
      <c r="B5" s="24">
        <v>100</v>
      </c>
      <c r="C5" s="8">
        <v>89.137645107794356</v>
      </c>
      <c r="D5" s="8">
        <v>9.0381426202321737</v>
      </c>
      <c r="E5" s="9">
        <v>1.8242122719734661</v>
      </c>
    </row>
    <row r="6" spans="1:5">
      <c r="A6" s="135" t="s">
        <v>511</v>
      </c>
      <c r="B6" s="25">
        <v>19</v>
      </c>
      <c r="C6" s="10">
        <v>18</v>
      </c>
      <c r="D6" s="10">
        <v>1</v>
      </c>
      <c r="E6" s="11" t="s">
        <v>35</v>
      </c>
    </row>
    <row r="7" spans="1:5">
      <c r="A7" s="136"/>
      <c r="B7" s="24">
        <v>100</v>
      </c>
      <c r="C7" s="8">
        <v>94.73684210526315</v>
      </c>
      <c r="D7" s="8">
        <v>5.2631578947368416</v>
      </c>
      <c r="E7" s="9" t="s">
        <v>35</v>
      </c>
    </row>
    <row r="8" spans="1:5">
      <c r="A8" s="135" t="s">
        <v>512</v>
      </c>
      <c r="B8" s="25">
        <v>2317</v>
      </c>
      <c r="C8" s="10">
        <v>2067</v>
      </c>
      <c r="D8" s="10">
        <v>211</v>
      </c>
      <c r="E8" s="11">
        <v>39</v>
      </c>
    </row>
    <row r="9" spans="1:5">
      <c r="A9" s="136"/>
      <c r="B9" s="24">
        <v>100</v>
      </c>
      <c r="C9" s="8">
        <v>89.210185584807945</v>
      </c>
      <c r="D9" s="8">
        <v>9.1066033664220978</v>
      </c>
      <c r="E9" s="9">
        <v>1.683211048769961</v>
      </c>
    </row>
    <row r="10" spans="1:5">
      <c r="A10" s="135" t="s">
        <v>18</v>
      </c>
      <c r="B10" s="25">
        <v>76</v>
      </c>
      <c r="C10" s="10">
        <v>65</v>
      </c>
      <c r="D10" s="10">
        <v>6</v>
      </c>
      <c r="E10" s="11">
        <v>5</v>
      </c>
    </row>
    <row r="11" spans="1:5">
      <c r="A11" s="137"/>
      <c r="B11" s="28">
        <v>100</v>
      </c>
      <c r="C11" s="12">
        <v>85.526315789473685</v>
      </c>
      <c r="D11" s="12">
        <v>7.8947368421052628</v>
      </c>
      <c r="E11" s="13">
        <v>6.5789473684210522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352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</row>
    <row r="5" spans="1:7" s="100" customFormat="1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</row>
    <row r="6" spans="1:7" s="100" customFormat="1" ht="12">
      <c r="A6" s="90" t="s">
        <v>255</v>
      </c>
      <c r="B6" s="121">
        <v>66</v>
      </c>
      <c r="C6" s="122">
        <v>1</v>
      </c>
      <c r="D6" s="122">
        <v>12</v>
      </c>
      <c r="E6" s="123">
        <v>25</v>
      </c>
      <c r="F6" s="122">
        <v>20</v>
      </c>
      <c r="G6" s="123">
        <v>8</v>
      </c>
    </row>
    <row r="7" spans="1:7" s="100" customFormat="1" ht="12">
      <c r="A7" s="91"/>
      <c r="B7" s="116">
        <v>100</v>
      </c>
      <c r="C7" s="117">
        <v>1.5151515151515151</v>
      </c>
      <c r="D7" s="117">
        <v>18.181818181818183</v>
      </c>
      <c r="E7" s="118">
        <v>37.878787878787875</v>
      </c>
      <c r="F7" s="117">
        <v>30.303030303030305</v>
      </c>
      <c r="G7" s="118">
        <v>12.121212121212121</v>
      </c>
    </row>
    <row r="8" spans="1:7" s="100" customFormat="1" ht="12">
      <c r="A8" s="90" t="s">
        <v>256</v>
      </c>
      <c r="B8" s="121">
        <v>4013</v>
      </c>
      <c r="C8" s="122">
        <v>190</v>
      </c>
      <c r="D8" s="122">
        <v>589</v>
      </c>
      <c r="E8" s="123">
        <v>1613</v>
      </c>
      <c r="F8" s="122">
        <v>1331</v>
      </c>
      <c r="G8" s="123">
        <v>290</v>
      </c>
    </row>
    <row r="9" spans="1:7" s="100" customFormat="1" ht="12">
      <c r="A9" s="91"/>
      <c r="B9" s="116">
        <v>100</v>
      </c>
      <c r="C9" s="117">
        <v>4.7346125093446298</v>
      </c>
      <c r="D9" s="117">
        <v>14.677298778968353</v>
      </c>
      <c r="E9" s="118">
        <v>40.194368303015196</v>
      </c>
      <c r="F9" s="117">
        <v>33.167206578619485</v>
      </c>
      <c r="G9" s="118">
        <v>7.2265138300523297</v>
      </c>
    </row>
    <row r="10" spans="1:7" s="100" customFormat="1" ht="12">
      <c r="A10" s="90" t="s">
        <v>36</v>
      </c>
      <c r="B10" s="121">
        <v>25</v>
      </c>
      <c r="C10" s="122">
        <v>1</v>
      </c>
      <c r="D10" s="122" t="s">
        <v>35</v>
      </c>
      <c r="E10" s="123">
        <v>8</v>
      </c>
      <c r="F10" s="122">
        <v>8</v>
      </c>
      <c r="G10" s="123">
        <v>8</v>
      </c>
    </row>
    <row r="11" spans="1:7" s="100" customFormat="1" ht="12">
      <c r="A11" s="92"/>
      <c r="B11" s="126">
        <v>100</v>
      </c>
      <c r="C11" s="127">
        <v>4</v>
      </c>
      <c r="D11" s="127" t="s">
        <v>35</v>
      </c>
      <c r="E11" s="128">
        <v>32</v>
      </c>
      <c r="F11" s="127">
        <v>32</v>
      </c>
      <c r="G11" s="128">
        <v>32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1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353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</row>
    <row r="5" spans="1:7" s="100" customFormat="1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</row>
    <row r="6" spans="1:7" s="100" customFormat="1" ht="12">
      <c r="A6" s="90" t="s">
        <v>255</v>
      </c>
      <c r="B6" s="121">
        <v>139</v>
      </c>
      <c r="C6" s="122">
        <v>5</v>
      </c>
      <c r="D6" s="122">
        <v>22</v>
      </c>
      <c r="E6" s="123">
        <v>47</v>
      </c>
      <c r="F6" s="122">
        <v>45</v>
      </c>
      <c r="G6" s="123">
        <v>20</v>
      </c>
    </row>
    <row r="7" spans="1:7" s="100" customFormat="1" ht="12">
      <c r="A7" s="91"/>
      <c r="B7" s="116">
        <v>100</v>
      </c>
      <c r="C7" s="117">
        <v>3.5971223021582732</v>
      </c>
      <c r="D7" s="117">
        <v>15.827338129496402</v>
      </c>
      <c r="E7" s="118">
        <v>33.812949640287769</v>
      </c>
      <c r="F7" s="117">
        <v>32.374100719424462</v>
      </c>
      <c r="G7" s="118">
        <v>14.388489208633093</v>
      </c>
    </row>
    <row r="8" spans="1:7" s="100" customFormat="1" ht="12">
      <c r="A8" s="90" t="s">
        <v>256</v>
      </c>
      <c r="B8" s="121">
        <v>3937</v>
      </c>
      <c r="C8" s="122">
        <v>186</v>
      </c>
      <c r="D8" s="122">
        <v>577</v>
      </c>
      <c r="E8" s="123">
        <v>1588</v>
      </c>
      <c r="F8" s="122">
        <v>1306</v>
      </c>
      <c r="G8" s="123">
        <v>280</v>
      </c>
    </row>
    <row r="9" spans="1:7" s="100" customFormat="1" ht="12">
      <c r="A9" s="91"/>
      <c r="B9" s="116">
        <v>100</v>
      </c>
      <c r="C9" s="117">
        <v>4.7244094488188972</v>
      </c>
      <c r="D9" s="117">
        <v>14.655829311658625</v>
      </c>
      <c r="E9" s="118">
        <v>40.335280670561339</v>
      </c>
      <c r="F9" s="117">
        <v>33.172466344932687</v>
      </c>
      <c r="G9" s="118">
        <v>7.1120142240284485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2</v>
      </c>
      <c r="E10" s="123">
        <v>11</v>
      </c>
      <c r="F10" s="122">
        <v>8</v>
      </c>
      <c r="G10" s="123">
        <v>6</v>
      </c>
    </row>
    <row r="11" spans="1:7" s="100" customFormat="1" ht="12">
      <c r="A11" s="92"/>
      <c r="B11" s="126">
        <v>100</v>
      </c>
      <c r="C11" s="127">
        <v>3.5714285714285712</v>
      </c>
      <c r="D11" s="127">
        <v>7.1428571428571423</v>
      </c>
      <c r="E11" s="128">
        <v>39.285714285714285</v>
      </c>
      <c r="F11" s="127">
        <v>28.571428571428569</v>
      </c>
      <c r="G11" s="128">
        <v>21.428571428571427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0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354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192</v>
      </c>
      <c r="D4" s="113">
        <v>601</v>
      </c>
      <c r="E4" s="114">
        <v>1646</v>
      </c>
      <c r="F4" s="113">
        <v>1359</v>
      </c>
      <c r="G4" s="114">
        <v>306</v>
      </c>
    </row>
    <row r="5" spans="1:7" s="100" customFormat="1" ht="12">
      <c r="A5" s="89"/>
      <c r="B5" s="116">
        <v>100</v>
      </c>
      <c r="C5" s="117">
        <v>4.6783625730994149</v>
      </c>
      <c r="D5" s="117">
        <v>14.644249512670566</v>
      </c>
      <c r="E5" s="118">
        <v>40.107212475633531</v>
      </c>
      <c r="F5" s="117">
        <v>33.114035087719294</v>
      </c>
      <c r="G5" s="118">
        <v>7.4561403508771926</v>
      </c>
    </row>
    <row r="6" spans="1:7" s="100" customFormat="1" ht="12">
      <c r="A6" s="90" t="s">
        <v>255</v>
      </c>
      <c r="B6" s="121">
        <v>329</v>
      </c>
      <c r="C6" s="122">
        <v>7</v>
      </c>
      <c r="D6" s="122">
        <v>51</v>
      </c>
      <c r="E6" s="123">
        <v>117</v>
      </c>
      <c r="F6" s="122">
        <v>145</v>
      </c>
      <c r="G6" s="123">
        <v>9</v>
      </c>
    </row>
    <row r="7" spans="1:7" s="100" customFormat="1" ht="12">
      <c r="A7" s="91"/>
      <c r="B7" s="116">
        <v>100</v>
      </c>
      <c r="C7" s="117">
        <v>2.1276595744680851</v>
      </c>
      <c r="D7" s="117">
        <v>15.501519756838904</v>
      </c>
      <c r="E7" s="118">
        <v>35.562310030395139</v>
      </c>
      <c r="F7" s="117">
        <v>44.072948328267472</v>
      </c>
      <c r="G7" s="118">
        <v>2.735562310030395</v>
      </c>
    </row>
    <row r="8" spans="1:7" s="100" customFormat="1" ht="12">
      <c r="A8" s="90" t="s">
        <v>256</v>
      </c>
      <c r="B8" s="121">
        <v>3747</v>
      </c>
      <c r="C8" s="122">
        <v>184</v>
      </c>
      <c r="D8" s="122">
        <v>547</v>
      </c>
      <c r="E8" s="123">
        <v>1520</v>
      </c>
      <c r="F8" s="122">
        <v>1207</v>
      </c>
      <c r="G8" s="123">
        <v>289</v>
      </c>
    </row>
    <row r="9" spans="1:7" s="100" customFormat="1" ht="12">
      <c r="A9" s="91"/>
      <c r="B9" s="116">
        <v>100</v>
      </c>
      <c r="C9" s="117">
        <v>4.9105951427808918</v>
      </c>
      <c r="D9" s="117">
        <v>14.598345342941018</v>
      </c>
      <c r="E9" s="118">
        <v>40.565785962103021</v>
      </c>
      <c r="F9" s="117">
        <v>32.212436615959433</v>
      </c>
      <c r="G9" s="118">
        <v>7.7128369362156395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3</v>
      </c>
      <c r="E10" s="123">
        <v>9</v>
      </c>
      <c r="F10" s="122">
        <v>7</v>
      </c>
      <c r="G10" s="123">
        <v>8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10.714285714285714</v>
      </c>
      <c r="E11" s="128">
        <v>32.142857142857146</v>
      </c>
      <c r="F11" s="127">
        <v>25</v>
      </c>
      <c r="G11" s="128">
        <v>28.571428571428569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10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355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82</v>
      </c>
      <c r="D4" s="6">
        <v>287</v>
      </c>
      <c r="E4" s="6">
        <v>832</v>
      </c>
      <c r="F4" s="6">
        <v>768</v>
      </c>
      <c r="G4" s="7">
        <v>181</v>
      </c>
    </row>
    <row r="5" spans="1:7">
      <c r="A5" s="134"/>
      <c r="B5" s="24">
        <v>100</v>
      </c>
      <c r="C5" s="8">
        <v>3.8139534883720931</v>
      </c>
      <c r="D5" s="8">
        <v>13.348837209302324</v>
      </c>
      <c r="E5" s="8">
        <v>38.697674418604649</v>
      </c>
      <c r="F5" s="8">
        <v>35.720930232558139</v>
      </c>
      <c r="G5" s="9">
        <v>8.4186046511627914</v>
      </c>
    </row>
    <row r="6" spans="1:7">
      <c r="A6" s="135" t="s">
        <v>255</v>
      </c>
      <c r="B6" s="25">
        <v>18</v>
      </c>
      <c r="C6" s="10" t="s">
        <v>35</v>
      </c>
      <c r="D6" s="10">
        <v>6</v>
      </c>
      <c r="E6" s="10">
        <v>6</v>
      </c>
      <c r="F6" s="10">
        <v>4</v>
      </c>
      <c r="G6" s="11">
        <v>2</v>
      </c>
    </row>
    <row r="7" spans="1:7">
      <c r="A7" s="136"/>
      <c r="B7" s="24">
        <v>100</v>
      </c>
      <c r="C7" s="8" t="s">
        <v>35</v>
      </c>
      <c r="D7" s="8">
        <v>33.333333333333329</v>
      </c>
      <c r="E7" s="8">
        <v>33.333333333333329</v>
      </c>
      <c r="F7" s="8">
        <v>22.222222222222221</v>
      </c>
      <c r="G7" s="9">
        <v>11.111111111111111</v>
      </c>
    </row>
    <row r="8" spans="1:7">
      <c r="A8" s="135" t="s">
        <v>256</v>
      </c>
      <c r="B8" s="25">
        <v>2067</v>
      </c>
      <c r="C8" s="10">
        <v>79</v>
      </c>
      <c r="D8" s="10">
        <v>270</v>
      </c>
      <c r="E8" s="10">
        <v>804</v>
      </c>
      <c r="F8" s="10">
        <v>741</v>
      </c>
      <c r="G8" s="11">
        <v>173</v>
      </c>
    </row>
    <row r="9" spans="1:7">
      <c r="A9" s="136"/>
      <c r="B9" s="24">
        <v>100</v>
      </c>
      <c r="C9" s="8">
        <v>3.8219641993226903</v>
      </c>
      <c r="D9" s="8">
        <v>13.062409288824384</v>
      </c>
      <c r="E9" s="8">
        <v>38.89695210449927</v>
      </c>
      <c r="F9" s="8">
        <v>35.849056603773583</v>
      </c>
      <c r="G9" s="9">
        <v>8.3696178035800681</v>
      </c>
    </row>
    <row r="10" spans="1:7">
      <c r="A10" s="135" t="s">
        <v>36</v>
      </c>
      <c r="B10" s="25">
        <v>65</v>
      </c>
      <c r="C10" s="10">
        <v>3</v>
      </c>
      <c r="D10" s="10">
        <v>11</v>
      </c>
      <c r="E10" s="10">
        <v>22</v>
      </c>
      <c r="F10" s="10">
        <v>23</v>
      </c>
      <c r="G10" s="11">
        <v>6</v>
      </c>
    </row>
    <row r="11" spans="1:7">
      <c r="A11" s="137"/>
      <c r="B11" s="28">
        <v>100</v>
      </c>
      <c r="C11" s="12">
        <v>4.6153846153846159</v>
      </c>
      <c r="D11" s="12">
        <v>16.923076923076923</v>
      </c>
      <c r="E11" s="12">
        <v>33.846153846153847</v>
      </c>
      <c r="F11" s="12">
        <v>35.384615384615387</v>
      </c>
      <c r="G11" s="13">
        <v>9.2307692307692317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0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356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192</v>
      </c>
      <c r="E4" s="113">
        <v>601</v>
      </c>
      <c r="F4" s="114">
        <v>1646</v>
      </c>
      <c r="G4" s="113">
        <v>1359</v>
      </c>
      <c r="H4" s="114">
        <v>306</v>
      </c>
    </row>
    <row r="5" spans="1:8" ht="12">
      <c r="A5" s="115"/>
      <c r="B5" s="89"/>
      <c r="C5" s="116">
        <v>100</v>
      </c>
      <c r="D5" s="117">
        <v>4.6783625730994149</v>
      </c>
      <c r="E5" s="117">
        <v>14.644249512670566</v>
      </c>
      <c r="F5" s="117">
        <v>40.107212475633531</v>
      </c>
      <c r="G5" s="117">
        <v>33.114035087719294</v>
      </c>
      <c r="H5" s="118">
        <v>7.4561403508771926</v>
      </c>
    </row>
    <row r="6" spans="1:8" ht="12">
      <c r="A6" s="119" t="s">
        <v>513</v>
      </c>
      <c r="B6" s="120"/>
      <c r="C6" s="121">
        <v>182</v>
      </c>
      <c r="D6" s="122">
        <v>6</v>
      </c>
      <c r="E6" s="122">
        <v>28</v>
      </c>
      <c r="F6" s="123">
        <v>62</v>
      </c>
      <c r="G6" s="122">
        <v>56</v>
      </c>
      <c r="H6" s="123">
        <v>30</v>
      </c>
    </row>
    <row r="7" spans="1:8" ht="12">
      <c r="A7" s="119"/>
      <c r="B7" s="120"/>
      <c r="C7" s="116">
        <v>100</v>
      </c>
      <c r="D7" s="117">
        <v>3.296703296703297</v>
      </c>
      <c r="E7" s="117">
        <v>15.384615384615385</v>
      </c>
      <c r="F7" s="117">
        <v>34.065934065934066</v>
      </c>
      <c r="G7" s="117">
        <v>30.76923076923077</v>
      </c>
      <c r="H7" s="118">
        <v>16.483516483516482</v>
      </c>
    </row>
    <row r="8" spans="1:8" ht="12">
      <c r="A8" s="119" t="s">
        <v>514</v>
      </c>
      <c r="B8" s="120"/>
      <c r="C8" s="121">
        <v>3898</v>
      </c>
      <c r="D8" s="122">
        <v>185</v>
      </c>
      <c r="E8" s="122">
        <v>572</v>
      </c>
      <c r="F8" s="123">
        <v>1574</v>
      </c>
      <c r="G8" s="122">
        <v>1295</v>
      </c>
      <c r="H8" s="123">
        <v>272</v>
      </c>
    </row>
    <row r="9" spans="1:8" ht="12">
      <c r="A9" s="119"/>
      <c r="B9" s="120"/>
      <c r="C9" s="116">
        <v>100</v>
      </c>
      <c r="D9" s="117">
        <v>4.7460236018471011</v>
      </c>
      <c r="E9" s="117">
        <v>14.674191893278604</v>
      </c>
      <c r="F9" s="117">
        <v>40.379681888147765</v>
      </c>
      <c r="G9" s="117">
        <v>33.222165212929703</v>
      </c>
      <c r="H9" s="118">
        <v>6.9779374037968189</v>
      </c>
    </row>
    <row r="10" spans="1:8" ht="12">
      <c r="A10" s="119" t="s">
        <v>18</v>
      </c>
      <c r="B10" s="120"/>
      <c r="C10" s="121">
        <v>24</v>
      </c>
      <c r="D10" s="122">
        <v>1</v>
      </c>
      <c r="E10" s="122">
        <v>1</v>
      </c>
      <c r="F10" s="123">
        <v>10</v>
      </c>
      <c r="G10" s="122">
        <v>8</v>
      </c>
      <c r="H10" s="123">
        <v>4</v>
      </c>
    </row>
    <row r="11" spans="1:8" ht="12">
      <c r="A11" s="124"/>
      <c r="B11" s="125"/>
      <c r="C11" s="126">
        <v>100</v>
      </c>
      <c r="D11" s="127">
        <v>4.1666666666666661</v>
      </c>
      <c r="E11" s="127">
        <v>4.1666666666666661</v>
      </c>
      <c r="F11" s="127">
        <v>41.666666666666671</v>
      </c>
      <c r="G11" s="127">
        <v>33.333333333333329</v>
      </c>
      <c r="H11" s="128">
        <v>16.666666666666664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06" priority="2">
      <formula>#REF!&lt;&gt;""</formula>
    </cfRule>
  </conditionalFormatting>
  <conditionalFormatting sqref="A1">
    <cfRule type="expression" dxfId="10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218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192</v>
      </c>
      <c r="E4" s="6">
        <v>601</v>
      </c>
      <c r="F4" s="6">
        <v>1646</v>
      </c>
      <c r="G4" s="6">
        <v>1359</v>
      </c>
      <c r="H4" s="7">
        <v>306</v>
      </c>
    </row>
    <row r="5" spans="1:8">
      <c r="A5" s="47"/>
      <c r="B5" s="41"/>
      <c r="C5" s="24">
        <v>100</v>
      </c>
      <c r="D5" s="8">
        <v>4.6783625730994149</v>
      </c>
      <c r="E5" s="8">
        <v>14.644249512670566</v>
      </c>
      <c r="F5" s="9">
        <v>40.107212475633531</v>
      </c>
      <c r="G5" s="8">
        <v>33.114035087719294</v>
      </c>
      <c r="H5" s="9">
        <v>7.4561403508771926</v>
      </c>
    </row>
    <row r="6" spans="1:8">
      <c r="A6" s="94" t="s">
        <v>524</v>
      </c>
      <c r="B6" s="95"/>
      <c r="C6" s="25">
        <v>437</v>
      </c>
      <c r="D6" s="10">
        <v>13</v>
      </c>
      <c r="E6" s="10">
        <v>70</v>
      </c>
      <c r="F6" s="11">
        <v>152</v>
      </c>
      <c r="G6" s="10">
        <v>162</v>
      </c>
      <c r="H6" s="11">
        <v>40</v>
      </c>
    </row>
    <row r="7" spans="1:8">
      <c r="A7" s="94"/>
      <c r="B7" s="95"/>
      <c r="C7" s="24">
        <v>100</v>
      </c>
      <c r="D7" s="8">
        <v>2.9748283752860414</v>
      </c>
      <c r="E7" s="8">
        <v>16.018306636155607</v>
      </c>
      <c r="F7" s="9">
        <v>34.782608695652172</v>
      </c>
      <c r="G7" s="8">
        <v>37.070938215102977</v>
      </c>
      <c r="H7" s="9">
        <v>9.1533180778032026</v>
      </c>
    </row>
    <row r="8" spans="1:8" ht="12" customHeight="1">
      <c r="A8" s="94" t="s">
        <v>525</v>
      </c>
      <c r="B8" s="95"/>
      <c r="C8" s="25">
        <v>3616</v>
      </c>
      <c r="D8" s="10">
        <v>175</v>
      </c>
      <c r="E8" s="10">
        <v>528</v>
      </c>
      <c r="F8" s="11">
        <v>1474</v>
      </c>
      <c r="G8" s="10">
        <v>1182</v>
      </c>
      <c r="H8" s="11">
        <v>257</v>
      </c>
    </row>
    <row r="9" spans="1:8">
      <c r="A9" s="94"/>
      <c r="B9" s="95"/>
      <c r="C9" s="24">
        <v>100</v>
      </c>
      <c r="D9" s="8">
        <v>4.8396017699115044</v>
      </c>
      <c r="E9" s="8">
        <v>14.601769911504425</v>
      </c>
      <c r="F9" s="9">
        <v>40.763274336283182</v>
      </c>
      <c r="G9" s="8">
        <v>32.688053097345133</v>
      </c>
      <c r="H9" s="9">
        <v>7.1073008849557526</v>
      </c>
    </row>
    <row r="10" spans="1:8" ht="12" customHeight="1">
      <c r="A10" s="94" t="s">
        <v>18</v>
      </c>
      <c r="B10" s="95"/>
      <c r="C10" s="25">
        <v>51</v>
      </c>
      <c r="D10" s="10">
        <v>4</v>
      </c>
      <c r="E10" s="10">
        <v>3</v>
      </c>
      <c r="F10" s="11">
        <v>20</v>
      </c>
      <c r="G10" s="10">
        <v>15</v>
      </c>
      <c r="H10" s="11">
        <v>9</v>
      </c>
    </row>
    <row r="11" spans="1:8">
      <c r="A11" s="96"/>
      <c r="B11" s="97"/>
      <c r="C11" s="28">
        <v>100</v>
      </c>
      <c r="D11" s="12">
        <v>7.8431372549019605</v>
      </c>
      <c r="E11" s="12">
        <v>5.8823529411764701</v>
      </c>
      <c r="F11" s="13">
        <v>39.215686274509807</v>
      </c>
      <c r="G11" s="12">
        <v>29.411764705882355</v>
      </c>
      <c r="H11" s="13">
        <v>17.647058823529413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10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219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13</v>
      </c>
      <c r="D4" s="6">
        <v>70</v>
      </c>
      <c r="E4" s="6">
        <v>152</v>
      </c>
      <c r="F4" s="6">
        <v>162</v>
      </c>
      <c r="G4" s="7">
        <v>40</v>
      </c>
    </row>
    <row r="5" spans="1:7">
      <c r="A5" s="89"/>
      <c r="B5" s="24">
        <v>100</v>
      </c>
      <c r="C5" s="8">
        <v>2.9748283752860414</v>
      </c>
      <c r="D5" s="8">
        <v>16.018306636155607</v>
      </c>
      <c r="E5" s="9">
        <v>34.782608695652172</v>
      </c>
      <c r="F5" s="8">
        <v>37.070938215102977</v>
      </c>
      <c r="G5" s="9">
        <v>9.1533180778032026</v>
      </c>
    </row>
    <row r="6" spans="1:7" ht="12" customHeight="1">
      <c r="A6" s="90" t="s">
        <v>526</v>
      </c>
      <c r="B6" s="25">
        <v>118</v>
      </c>
      <c r="C6" s="10">
        <v>2</v>
      </c>
      <c r="D6" s="10">
        <v>15</v>
      </c>
      <c r="E6" s="11">
        <v>37</v>
      </c>
      <c r="F6" s="10">
        <v>54</v>
      </c>
      <c r="G6" s="11">
        <v>10</v>
      </c>
    </row>
    <row r="7" spans="1:7">
      <c r="A7" s="91"/>
      <c r="B7" s="24">
        <v>100</v>
      </c>
      <c r="C7" s="8">
        <v>1.6949152542372881</v>
      </c>
      <c r="D7" s="8">
        <v>12.711864406779661</v>
      </c>
      <c r="E7" s="9">
        <v>31.35593220338983</v>
      </c>
      <c r="F7" s="8">
        <v>45.762711864406782</v>
      </c>
      <c r="G7" s="9">
        <v>8.4745762711864394</v>
      </c>
    </row>
    <row r="8" spans="1:7" ht="12" customHeight="1">
      <c r="A8" s="90" t="s">
        <v>527</v>
      </c>
      <c r="B8" s="25">
        <v>37</v>
      </c>
      <c r="C8" s="10">
        <v>1</v>
      </c>
      <c r="D8" s="10">
        <v>5</v>
      </c>
      <c r="E8" s="11">
        <v>11</v>
      </c>
      <c r="F8" s="10">
        <v>15</v>
      </c>
      <c r="G8" s="11">
        <v>5</v>
      </c>
    </row>
    <row r="9" spans="1:7">
      <c r="A9" s="91"/>
      <c r="B9" s="24">
        <v>100</v>
      </c>
      <c r="C9" s="8">
        <v>2.7027027027027026</v>
      </c>
      <c r="D9" s="8">
        <v>13.513513513513514</v>
      </c>
      <c r="E9" s="9">
        <v>29.72972972972973</v>
      </c>
      <c r="F9" s="8">
        <v>40.54054054054054</v>
      </c>
      <c r="G9" s="9">
        <v>13.513513513513514</v>
      </c>
    </row>
    <row r="10" spans="1:7" ht="12" customHeight="1">
      <c r="A10" s="90" t="s">
        <v>528</v>
      </c>
      <c r="B10" s="25">
        <v>71</v>
      </c>
      <c r="C10" s="10">
        <v>0</v>
      </c>
      <c r="D10" s="10">
        <v>10</v>
      </c>
      <c r="E10" s="11">
        <v>26</v>
      </c>
      <c r="F10" s="10">
        <v>29</v>
      </c>
      <c r="G10" s="11">
        <v>6</v>
      </c>
    </row>
    <row r="11" spans="1:7">
      <c r="A11" s="91"/>
      <c r="B11" s="24">
        <v>100</v>
      </c>
      <c r="C11" s="8">
        <v>0</v>
      </c>
      <c r="D11" s="8">
        <v>14.084507042253522</v>
      </c>
      <c r="E11" s="9">
        <v>36.619718309859159</v>
      </c>
      <c r="F11" s="8">
        <v>40.845070422535215</v>
      </c>
      <c r="G11" s="9">
        <v>8.4507042253521121</v>
      </c>
    </row>
    <row r="12" spans="1:7">
      <c r="A12" s="90" t="s">
        <v>529</v>
      </c>
      <c r="B12" s="25">
        <v>67</v>
      </c>
      <c r="C12" s="10">
        <v>1</v>
      </c>
      <c r="D12" s="10">
        <v>10</v>
      </c>
      <c r="E12" s="11">
        <v>18</v>
      </c>
      <c r="F12" s="10">
        <v>29</v>
      </c>
      <c r="G12" s="11">
        <v>9</v>
      </c>
    </row>
    <row r="13" spans="1:7">
      <c r="A13" s="91"/>
      <c r="B13" s="24">
        <v>100</v>
      </c>
      <c r="C13" s="8">
        <v>1.4925373134328357</v>
      </c>
      <c r="D13" s="8">
        <v>14.925373134328357</v>
      </c>
      <c r="E13" s="9">
        <v>26.865671641791046</v>
      </c>
      <c r="F13" s="8">
        <v>43.283582089552233</v>
      </c>
      <c r="G13" s="9">
        <v>13.432835820895523</v>
      </c>
    </row>
    <row r="14" spans="1:7">
      <c r="A14" s="90" t="s">
        <v>530</v>
      </c>
      <c r="B14" s="25">
        <v>70</v>
      </c>
      <c r="C14" s="10">
        <v>0</v>
      </c>
      <c r="D14" s="10">
        <v>13</v>
      </c>
      <c r="E14" s="11">
        <v>25</v>
      </c>
      <c r="F14" s="10">
        <v>30</v>
      </c>
      <c r="G14" s="11">
        <v>2</v>
      </c>
    </row>
    <row r="15" spans="1:7">
      <c r="A15" s="91"/>
      <c r="B15" s="24">
        <v>100</v>
      </c>
      <c r="C15" s="8">
        <v>0</v>
      </c>
      <c r="D15" s="8">
        <v>18.571428571428573</v>
      </c>
      <c r="E15" s="9">
        <v>35.714285714285715</v>
      </c>
      <c r="F15" s="8">
        <v>42.857142857142854</v>
      </c>
      <c r="G15" s="9">
        <v>2.8571428571428572</v>
      </c>
    </row>
    <row r="16" spans="1:7">
      <c r="A16" s="90" t="s">
        <v>531</v>
      </c>
      <c r="B16" s="25">
        <v>168</v>
      </c>
      <c r="C16" s="10">
        <v>5</v>
      </c>
      <c r="D16" s="10">
        <v>23</v>
      </c>
      <c r="E16" s="11">
        <v>69</v>
      </c>
      <c r="F16" s="10">
        <v>55</v>
      </c>
      <c r="G16" s="11">
        <v>16</v>
      </c>
    </row>
    <row r="17" spans="1:7">
      <c r="A17" s="91"/>
      <c r="B17" s="24">
        <v>100</v>
      </c>
      <c r="C17" s="8">
        <v>2.9761904761904758</v>
      </c>
      <c r="D17" s="8">
        <v>13.690476190476192</v>
      </c>
      <c r="E17" s="9">
        <v>41.071428571428569</v>
      </c>
      <c r="F17" s="8">
        <v>32.738095238095241</v>
      </c>
      <c r="G17" s="9">
        <v>9.5238095238095237</v>
      </c>
    </row>
    <row r="18" spans="1:7">
      <c r="A18" s="90" t="s">
        <v>532</v>
      </c>
      <c r="B18" s="25">
        <v>65</v>
      </c>
      <c r="C18" s="10">
        <v>2</v>
      </c>
      <c r="D18" s="10">
        <v>7</v>
      </c>
      <c r="E18" s="11">
        <v>23</v>
      </c>
      <c r="F18" s="10">
        <v>28</v>
      </c>
      <c r="G18" s="11">
        <v>5</v>
      </c>
    </row>
    <row r="19" spans="1:7">
      <c r="A19" s="91"/>
      <c r="B19" s="24">
        <v>100</v>
      </c>
      <c r="C19" s="8">
        <v>3.0769230769230771</v>
      </c>
      <c r="D19" s="8">
        <v>10.76923076923077</v>
      </c>
      <c r="E19" s="9">
        <v>35.384615384615387</v>
      </c>
      <c r="F19" s="8">
        <v>43.07692307692308</v>
      </c>
      <c r="G19" s="9">
        <v>7.6923076923076925</v>
      </c>
    </row>
    <row r="20" spans="1:7">
      <c r="A20" s="90" t="s">
        <v>533</v>
      </c>
      <c r="B20" s="25">
        <v>48</v>
      </c>
      <c r="C20" s="10">
        <v>0</v>
      </c>
      <c r="D20" s="10">
        <v>5</v>
      </c>
      <c r="E20" s="11">
        <v>13</v>
      </c>
      <c r="F20" s="10">
        <v>30</v>
      </c>
      <c r="G20" s="11">
        <v>0</v>
      </c>
    </row>
    <row r="21" spans="1:7">
      <c r="A21" s="91"/>
      <c r="B21" s="24">
        <v>100</v>
      </c>
      <c r="C21" s="8">
        <v>0</v>
      </c>
      <c r="D21" s="8">
        <v>10.416666666666668</v>
      </c>
      <c r="E21" s="9">
        <v>27.083333333333332</v>
      </c>
      <c r="F21" s="8">
        <v>62.5</v>
      </c>
      <c r="G21" s="9">
        <v>0</v>
      </c>
    </row>
    <row r="22" spans="1:7">
      <c r="A22" s="90" t="s">
        <v>534</v>
      </c>
      <c r="B22" s="25">
        <v>12</v>
      </c>
      <c r="C22" s="10">
        <v>0</v>
      </c>
      <c r="D22" s="10">
        <v>2</v>
      </c>
      <c r="E22" s="11">
        <v>7</v>
      </c>
      <c r="F22" s="10">
        <v>1</v>
      </c>
      <c r="G22" s="11">
        <v>2</v>
      </c>
    </row>
    <row r="23" spans="1:7">
      <c r="A23" s="91"/>
      <c r="B23" s="24">
        <v>100</v>
      </c>
      <c r="C23" s="8">
        <v>0</v>
      </c>
      <c r="D23" s="8">
        <v>16.666666666666664</v>
      </c>
      <c r="E23" s="9">
        <v>58.333333333333336</v>
      </c>
      <c r="F23" s="8">
        <v>8.3333333333333321</v>
      </c>
      <c r="G23" s="9">
        <v>16.666666666666664</v>
      </c>
    </row>
    <row r="24" spans="1:7">
      <c r="A24" s="90" t="s">
        <v>409</v>
      </c>
      <c r="B24" s="25">
        <v>46</v>
      </c>
      <c r="C24" s="10">
        <v>4</v>
      </c>
      <c r="D24" s="10">
        <v>11</v>
      </c>
      <c r="E24" s="11">
        <v>11</v>
      </c>
      <c r="F24" s="10">
        <v>17</v>
      </c>
      <c r="G24" s="11">
        <v>3</v>
      </c>
    </row>
    <row r="25" spans="1:7">
      <c r="A25" s="91"/>
      <c r="B25" s="24">
        <v>100</v>
      </c>
      <c r="C25" s="8">
        <v>8.695652173913043</v>
      </c>
      <c r="D25" s="8">
        <v>23.913043478260871</v>
      </c>
      <c r="E25" s="9">
        <v>23.913043478260871</v>
      </c>
      <c r="F25" s="8">
        <v>36.95652173913043</v>
      </c>
      <c r="G25" s="9">
        <v>6.5217391304347823</v>
      </c>
    </row>
    <row r="26" spans="1:7">
      <c r="A26" s="90" t="s">
        <v>18</v>
      </c>
      <c r="B26" s="25">
        <v>25</v>
      </c>
      <c r="C26" s="10">
        <v>0</v>
      </c>
      <c r="D26" s="10">
        <v>4</v>
      </c>
      <c r="E26" s="11">
        <v>11</v>
      </c>
      <c r="F26" s="10">
        <v>9</v>
      </c>
      <c r="G26" s="11">
        <v>1</v>
      </c>
    </row>
    <row r="27" spans="1:7">
      <c r="A27" s="92"/>
      <c r="B27" s="28">
        <v>100</v>
      </c>
      <c r="C27" s="12">
        <v>0</v>
      </c>
      <c r="D27" s="12">
        <v>16</v>
      </c>
      <c r="E27" s="13">
        <v>44</v>
      </c>
      <c r="F27" s="12">
        <v>36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245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192</v>
      </c>
      <c r="D4" s="6">
        <v>601</v>
      </c>
      <c r="E4" s="6">
        <v>1646</v>
      </c>
      <c r="F4" s="6">
        <v>1359</v>
      </c>
      <c r="G4" s="7">
        <v>306</v>
      </c>
    </row>
    <row r="5" spans="1:7" ht="12" customHeight="1">
      <c r="A5" s="41"/>
      <c r="B5" s="24">
        <v>100</v>
      </c>
      <c r="C5" s="8">
        <v>4.6783625730994149</v>
      </c>
      <c r="D5" s="8">
        <v>14.644249512670566</v>
      </c>
      <c r="E5" s="9">
        <v>40.107212475633531</v>
      </c>
      <c r="F5" s="8">
        <v>33.114035087719294</v>
      </c>
      <c r="G5" s="9">
        <v>7.4561403508771926</v>
      </c>
    </row>
    <row r="6" spans="1:7" ht="12" customHeight="1">
      <c r="A6" s="34" t="s">
        <v>535</v>
      </c>
      <c r="B6" s="25">
        <v>437</v>
      </c>
      <c r="C6" s="10">
        <v>13</v>
      </c>
      <c r="D6" s="10">
        <v>70</v>
      </c>
      <c r="E6" s="11">
        <v>152</v>
      </c>
      <c r="F6" s="10">
        <v>162</v>
      </c>
      <c r="G6" s="11">
        <v>40</v>
      </c>
    </row>
    <row r="7" spans="1:7" ht="12" customHeight="1">
      <c r="A7" s="36"/>
      <c r="B7" s="24">
        <v>100</v>
      </c>
      <c r="C7" s="8">
        <v>2.9748283752860414</v>
      </c>
      <c r="D7" s="8">
        <v>16.018306636155607</v>
      </c>
      <c r="E7" s="9">
        <v>34.782608695652172</v>
      </c>
      <c r="F7" s="8">
        <v>37.070938215102977</v>
      </c>
      <c r="G7" s="9">
        <v>9.1533180778032026</v>
      </c>
    </row>
    <row r="8" spans="1:7" ht="12" customHeight="1">
      <c r="A8" s="34" t="s">
        <v>536</v>
      </c>
      <c r="B8" s="25">
        <v>3616</v>
      </c>
      <c r="C8" s="10">
        <v>175</v>
      </c>
      <c r="D8" s="10">
        <v>528</v>
      </c>
      <c r="E8" s="11">
        <v>1474</v>
      </c>
      <c r="F8" s="10">
        <v>1182</v>
      </c>
      <c r="G8" s="11">
        <v>257</v>
      </c>
    </row>
    <row r="9" spans="1:7" ht="12" customHeight="1">
      <c r="A9" s="36"/>
      <c r="B9" s="24">
        <v>100</v>
      </c>
      <c r="C9" s="8">
        <v>4.8396017699115044</v>
      </c>
      <c r="D9" s="8">
        <v>14.601769911504425</v>
      </c>
      <c r="E9" s="9">
        <v>40.763274336283182</v>
      </c>
      <c r="F9" s="8">
        <v>32.688053097345133</v>
      </c>
      <c r="G9" s="9">
        <v>7.1073008849557526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4</v>
      </c>
      <c r="D14" s="10">
        <v>3</v>
      </c>
      <c r="E14" s="11">
        <v>20</v>
      </c>
      <c r="F14" s="10">
        <v>15</v>
      </c>
      <c r="G14" s="11">
        <v>9</v>
      </c>
    </row>
    <row r="15" spans="1:7" ht="12" customHeight="1">
      <c r="A15" s="38"/>
      <c r="B15" s="28">
        <v>100</v>
      </c>
      <c r="C15" s="12">
        <v>7.8431372549019605</v>
      </c>
      <c r="D15" s="12">
        <v>5.8823529411764701</v>
      </c>
      <c r="E15" s="13">
        <v>39.215686274509807</v>
      </c>
      <c r="F15" s="12">
        <v>29.411764705882355</v>
      </c>
      <c r="G15" s="13">
        <v>17.647058823529413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246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192</v>
      </c>
      <c r="D4" s="6">
        <v>601</v>
      </c>
      <c r="E4" s="6">
        <v>1646</v>
      </c>
      <c r="F4" s="6">
        <v>1359</v>
      </c>
      <c r="G4" s="7">
        <v>306</v>
      </c>
    </row>
    <row r="5" spans="1:7" ht="12" customHeight="1">
      <c r="A5" s="41"/>
      <c r="B5" s="24">
        <v>100</v>
      </c>
      <c r="C5" s="8">
        <v>4.6783625730994149</v>
      </c>
      <c r="D5" s="8">
        <v>14.644249512670566</v>
      </c>
      <c r="E5" s="9">
        <v>40.107212475633531</v>
      </c>
      <c r="F5" s="8">
        <v>33.114035087719294</v>
      </c>
      <c r="G5" s="9">
        <v>7.4561403508771926</v>
      </c>
    </row>
    <row r="6" spans="1:7" ht="12" customHeight="1">
      <c r="A6" s="34" t="s">
        <v>535</v>
      </c>
      <c r="B6" s="25">
        <v>1163</v>
      </c>
      <c r="C6" s="10">
        <v>65</v>
      </c>
      <c r="D6" s="10">
        <v>170</v>
      </c>
      <c r="E6" s="11">
        <v>471</v>
      </c>
      <c r="F6" s="10">
        <v>367</v>
      </c>
      <c r="G6" s="11">
        <v>90</v>
      </c>
    </row>
    <row r="7" spans="1:7" ht="12" customHeight="1">
      <c r="A7" s="36"/>
      <c r="B7" s="24">
        <v>100</v>
      </c>
      <c r="C7" s="8">
        <v>5.5889939810834051</v>
      </c>
      <c r="D7" s="8">
        <v>14.617368873602752</v>
      </c>
      <c r="E7" s="9">
        <v>40.498710232158217</v>
      </c>
      <c r="F7" s="8">
        <v>31.556319862424765</v>
      </c>
      <c r="G7" s="9">
        <v>7.7386070507308684</v>
      </c>
    </row>
    <row r="8" spans="1:7" ht="12" customHeight="1">
      <c r="A8" s="34" t="s">
        <v>536</v>
      </c>
      <c r="B8" s="25">
        <v>916</v>
      </c>
      <c r="C8" s="10">
        <v>32</v>
      </c>
      <c r="D8" s="10">
        <v>140</v>
      </c>
      <c r="E8" s="11">
        <v>356</v>
      </c>
      <c r="F8" s="10">
        <v>319</v>
      </c>
      <c r="G8" s="11">
        <v>69</v>
      </c>
    </row>
    <row r="9" spans="1:7" ht="12" customHeight="1">
      <c r="A9" s="36"/>
      <c r="B9" s="24">
        <v>100</v>
      </c>
      <c r="C9" s="8">
        <v>3.4934497816593884</v>
      </c>
      <c r="D9" s="8">
        <v>15.283842794759824</v>
      </c>
      <c r="E9" s="9">
        <v>38.864628820960704</v>
      </c>
      <c r="F9" s="8">
        <v>34.825327510917035</v>
      </c>
      <c r="G9" s="9">
        <v>7.532751091703056</v>
      </c>
    </row>
    <row r="10" spans="1:7" ht="12" customHeight="1">
      <c r="A10" s="34" t="s">
        <v>537</v>
      </c>
      <c r="B10" s="25">
        <v>1986</v>
      </c>
      <c r="C10" s="10">
        <v>94</v>
      </c>
      <c r="D10" s="10">
        <v>288</v>
      </c>
      <c r="E10" s="11">
        <v>805</v>
      </c>
      <c r="F10" s="10">
        <v>666</v>
      </c>
      <c r="G10" s="11">
        <v>133</v>
      </c>
    </row>
    <row r="11" spans="1:7" ht="12" customHeight="1">
      <c r="A11" s="36"/>
      <c r="B11" s="24">
        <v>100</v>
      </c>
      <c r="C11" s="8">
        <v>4.7331319234642493</v>
      </c>
      <c r="D11" s="8">
        <v>14.501510574018129</v>
      </c>
      <c r="E11" s="9">
        <v>40.533736153071501</v>
      </c>
      <c r="F11" s="8">
        <v>33.534743202416919</v>
      </c>
      <c r="G11" s="9">
        <v>6.6968781470292047</v>
      </c>
    </row>
    <row r="12" spans="1:7" ht="12" customHeight="1">
      <c r="A12" s="34" t="s">
        <v>409</v>
      </c>
      <c r="B12" s="25">
        <v>18</v>
      </c>
      <c r="C12" s="10" t="s">
        <v>35</v>
      </c>
      <c r="D12" s="10">
        <v>2</v>
      </c>
      <c r="E12" s="11">
        <v>6</v>
      </c>
      <c r="F12" s="10">
        <v>3</v>
      </c>
      <c r="G12" s="11">
        <v>7</v>
      </c>
    </row>
    <row r="13" spans="1:7" ht="12" customHeight="1">
      <c r="A13" s="36"/>
      <c r="B13" s="24">
        <v>100</v>
      </c>
      <c r="C13" s="8" t="s">
        <v>35</v>
      </c>
      <c r="D13" s="8">
        <v>11.111111111111111</v>
      </c>
      <c r="E13" s="9">
        <v>33.333333333333329</v>
      </c>
      <c r="F13" s="8">
        <v>16.666666666666664</v>
      </c>
      <c r="G13" s="9">
        <v>38.888888888888893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1</v>
      </c>
      <c r="E14" s="11">
        <v>8</v>
      </c>
      <c r="F14" s="10">
        <v>4</v>
      </c>
      <c r="G14" s="11">
        <v>7</v>
      </c>
    </row>
    <row r="15" spans="1:7" ht="12" customHeight="1">
      <c r="A15" s="38"/>
      <c r="B15" s="28">
        <v>100</v>
      </c>
      <c r="C15" s="12">
        <v>4.7619047619047619</v>
      </c>
      <c r="D15" s="12">
        <v>4.7619047619047619</v>
      </c>
      <c r="E15" s="13">
        <v>38.095238095238095</v>
      </c>
      <c r="F15" s="12">
        <v>19.047619047619047</v>
      </c>
      <c r="G15" s="13">
        <v>33.333333333333329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357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303</v>
      </c>
      <c r="E4" s="113">
        <v>792</v>
      </c>
      <c r="F4" s="114">
        <v>1481</v>
      </c>
      <c r="G4" s="113">
        <v>1226</v>
      </c>
      <c r="H4" s="114">
        <v>302</v>
      </c>
    </row>
    <row r="5" spans="1:8">
      <c r="A5" s="115"/>
      <c r="B5" s="89"/>
      <c r="C5" s="116">
        <v>100</v>
      </c>
      <c r="D5" s="117">
        <v>7.3830409356725148</v>
      </c>
      <c r="E5" s="117">
        <v>19.298245614035086</v>
      </c>
      <c r="F5" s="118">
        <v>36.086744639376214</v>
      </c>
      <c r="G5" s="117">
        <v>29.873294346978557</v>
      </c>
      <c r="H5" s="118">
        <v>7.3586744639376214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50</v>
      </c>
      <c r="E10" s="122">
        <v>96</v>
      </c>
      <c r="F10" s="123">
        <v>140</v>
      </c>
      <c r="G10" s="122">
        <v>94</v>
      </c>
      <c r="H10" s="123">
        <v>8</v>
      </c>
    </row>
    <row r="11" spans="1:8">
      <c r="A11" s="146"/>
      <c r="B11" s="89"/>
      <c r="C11" s="116">
        <v>100</v>
      </c>
      <c r="D11" s="117">
        <v>12.886597938144329</v>
      </c>
      <c r="E11" s="117">
        <v>24.742268041237114</v>
      </c>
      <c r="F11" s="118">
        <v>36.082474226804123</v>
      </c>
      <c r="G11" s="117">
        <v>24.226804123711339</v>
      </c>
      <c r="H11" s="118">
        <v>2.0618556701030926</v>
      </c>
    </row>
    <row r="12" spans="1:8">
      <c r="A12" s="145"/>
      <c r="B12" s="150" t="s">
        <v>403</v>
      </c>
      <c r="C12" s="121">
        <v>492</v>
      </c>
      <c r="D12" s="122">
        <v>31</v>
      </c>
      <c r="E12" s="122">
        <v>112</v>
      </c>
      <c r="F12" s="123">
        <v>171</v>
      </c>
      <c r="G12" s="122">
        <v>165</v>
      </c>
      <c r="H12" s="123">
        <v>13</v>
      </c>
    </row>
    <row r="13" spans="1:8">
      <c r="A13" s="146"/>
      <c r="B13" s="89"/>
      <c r="C13" s="116">
        <v>100</v>
      </c>
      <c r="D13" s="117">
        <v>6.3008130081300813</v>
      </c>
      <c r="E13" s="117">
        <v>22.76422764227642</v>
      </c>
      <c r="F13" s="118">
        <v>34.756097560975604</v>
      </c>
      <c r="G13" s="117">
        <v>33.536585365853661</v>
      </c>
      <c r="H13" s="118">
        <v>2.6422764227642279</v>
      </c>
    </row>
    <row r="14" spans="1:8">
      <c r="A14" s="145"/>
      <c r="B14" s="150" t="s">
        <v>404</v>
      </c>
      <c r="C14" s="121">
        <v>735</v>
      </c>
      <c r="D14" s="122">
        <v>56</v>
      </c>
      <c r="E14" s="122">
        <v>149</v>
      </c>
      <c r="F14" s="123">
        <v>275</v>
      </c>
      <c r="G14" s="122">
        <v>230</v>
      </c>
      <c r="H14" s="123">
        <v>25</v>
      </c>
    </row>
    <row r="15" spans="1:8">
      <c r="A15" s="146"/>
      <c r="B15" s="89"/>
      <c r="C15" s="116">
        <v>100</v>
      </c>
      <c r="D15" s="117">
        <v>7.6190476190476195</v>
      </c>
      <c r="E15" s="117">
        <v>20.272108843537413</v>
      </c>
      <c r="F15" s="118">
        <v>37.414965986394563</v>
      </c>
      <c r="G15" s="117">
        <v>31.292517006802722</v>
      </c>
      <c r="H15" s="118">
        <v>3.4013605442176873</v>
      </c>
    </row>
    <row r="16" spans="1:8">
      <c r="A16" s="145"/>
      <c r="B16" s="150" t="s">
        <v>405</v>
      </c>
      <c r="C16" s="121">
        <v>874</v>
      </c>
      <c r="D16" s="122">
        <v>54</v>
      </c>
      <c r="E16" s="122">
        <v>161</v>
      </c>
      <c r="F16" s="123">
        <v>343</v>
      </c>
      <c r="G16" s="122">
        <v>284</v>
      </c>
      <c r="H16" s="123">
        <v>32</v>
      </c>
    </row>
    <row r="17" spans="1:8">
      <c r="A17" s="146"/>
      <c r="B17" s="89"/>
      <c r="C17" s="116">
        <v>100</v>
      </c>
      <c r="D17" s="117">
        <v>6.1784897025171626</v>
      </c>
      <c r="E17" s="117">
        <v>18.421052631578945</v>
      </c>
      <c r="F17" s="118">
        <v>39.244851258581235</v>
      </c>
      <c r="G17" s="117">
        <v>32.494279176201374</v>
      </c>
      <c r="H17" s="118">
        <v>3.6613272311212817</v>
      </c>
    </row>
    <row r="18" spans="1:8">
      <c r="A18" s="145"/>
      <c r="B18" s="150" t="s">
        <v>406</v>
      </c>
      <c r="C18" s="121">
        <v>657</v>
      </c>
      <c r="D18" s="122">
        <v>52</v>
      </c>
      <c r="E18" s="122">
        <v>126</v>
      </c>
      <c r="F18" s="123">
        <v>233</v>
      </c>
      <c r="G18" s="122">
        <v>205</v>
      </c>
      <c r="H18" s="123">
        <v>41</v>
      </c>
    </row>
    <row r="19" spans="1:8">
      <c r="A19" s="146"/>
      <c r="B19" s="89"/>
      <c r="C19" s="116">
        <v>100</v>
      </c>
      <c r="D19" s="117">
        <v>7.9147640791476404</v>
      </c>
      <c r="E19" s="117">
        <v>19.17808219178082</v>
      </c>
      <c r="F19" s="118">
        <v>35.464231354642308</v>
      </c>
      <c r="G19" s="117">
        <v>31.202435312024352</v>
      </c>
      <c r="H19" s="118">
        <v>6.2404870624048705</v>
      </c>
    </row>
    <row r="20" spans="1:8">
      <c r="A20" s="145"/>
      <c r="B20" s="150" t="s">
        <v>407</v>
      </c>
      <c r="C20" s="121">
        <v>693</v>
      </c>
      <c r="D20" s="122">
        <v>37</v>
      </c>
      <c r="E20" s="122">
        <v>105</v>
      </c>
      <c r="F20" s="123">
        <v>253</v>
      </c>
      <c r="G20" s="122">
        <v>190</v>
      </c>
      <c r="H20" s="123">
        <v>108</v>
      </c>
    </row>
    <row r="21" spans="1:8">
      <c r="A21" s="146"/>
      <c r="B21" s="89"/>
      <c r="C21" s="116">
        <v>100</v>
      </c>
      <c r="D21" s="117">
        <v>5.3391053391053394</v>
      </c>
      <c r="E21" s="117">
        <v>15.151515151515152</v>
      </c>
      <c r="F21" s="118">
        <v>36.507936507936506</v>
      </c>
      <c r="G21" s="117">
        <v>27.417027417027416</v>
      </c>
      <c r="H21" s="118">
        <v>15.584415584415584</v>
      </c>
    </row>
    <row r="22" spans="1:8">
      <c r="A22" s="145"/>
      <c r="B22" s="150" t="s">
        <v>408</v>
      </c>
      <c r="C22" s="121">
        <v>265</v>
      </c>
      <c r="D22" s="122">
        <v>23</v>
      </c>
      <c r="E22" s="122">
        <v>43</v>
      </c>
      <c r="F22" s="123">
        <v>66</v>
      </c>
      <c r="G22" s="122">
        <v>58</v>
      </c>
      <c r="H22" s="123">
        <v>75</v>
      </c>
    </row>
    <row r="23" spans="1:8">
      <c r="A23" s="146"/>
      <c r="B23" s="89"/>
      <c r="C23" s="116">
        <v>100</v>
      </c>
      <c r="D23" s="117">
        <v>8.6792452830188669</v>
      </c>
      <c r="E23" s="117">
        <v>16.226415094339622</v>
      </c>
      <c r="F23" s="118">
        <v>24.90566037735849</v>
      </c>
      <c r="G23" s="117">
        <v>21.886792452830189</v>
      </c>
      <c r="H23" s="118">
        <v>28.30188679245283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162</v>
      </c>
      <c r="E26" s="122">
        <v>405</v>
      </c>
      <c r="F26" s="123">
        <v>743</v>
      </c>
      <c r="G26" s="122">
        <v>522</v>
      </c>
      <c r="H26" s="123">
        <v>117</v>
      </c>
    </row>
    <row r="27" spans="1:8">
      <c r="A27" s="115"/>
      <c r="B27" s="89"/>
      <c r="C27" s="116">
        <v>100</v>
      </c>
      <c r="D27" s="117">
        <v>8.3119548486403279</v>
      </c>
      <c r="E27" s="117">
        <v>20.779887121600822</v>
      </c>
      <c r="F27" s="118">
        <v>38.122113904566447</v>
      </c>
      <c r="G27" s="117">
        <v>26.782965623396613</v>
      </c>
      <c r="H27" s="118">
        <v>6.0030785017957928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24</v>
      </c>
      <c r="E32" s="122">
        <v>49</v>
      </c>
      <c r="F32" s="123">
        <v>53</v>
      </c>
      <c r="G32" s="122">
        <v>37</v>
      </c>
      <c r="H32" s="123">
        <v>2</v>
      </c>
    </row>
    <row r="33" spans="1:8">
      <c r="A33" s="146"/>
      <c r="B33" s="89"/>
      <c r="C33" s="116">
        <v>100</v>
      </c>
      <c r="D33" s="117">
        <v>14.545454545454545</v>
      </c>
      <c r="E33" s="117">
        <v>29.696969696969699</v>
      </c>
      <c r="F33" s="118">
        <v>32.121212121212125</v>
      </c>
      <c r="G33" s="117">
        <v>22.424242424242426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16</v>
      </c>
      <c r="E34" s="122">
        <v>62</v>
      </c>
      <c r="F34" s="123">
        <v>91</v>
      </c>
      <c r="G34" s="122">
        <v>67</v>
      </c>
      <c r="H34" s="123">
        <v>3</v>
      </c>
    </row>
    <row r="35" spans="1:8">
      <c r="A35" s="146"/>
      <c r="B35" s="89"/>
      <c r="C35" s="116">
        <v>100</v>
      </c>
      <c r="D35" s="117">
        <v>6.6945606694560666</v>
      </c>
      <c r="E35" s="117">
        <v>25.94142259414226</v>
      </c>
      <c r="F35" s="118">
        <v>38.07531380753138</v>
      </c>
      <c r="G35" s="117">
        <v>28.03347280334728</v>
      </c>
      <c r="H35" s="118">
        <v>1.2552301255230125</v>
      </c>
    </row>
    <row r="36" spans="1:8">
      <c r="A36" s="145"/>
      <c r="B36" s="150" t="s">
        <v>404</v>
      </c>
      <c r="C36" s="121">
        <v>340</v>
      </c>
      <c r="D36" s="122">
        <v>35</v>
      </c>
      <c r="E36" s="122">
        <v>74</v>
      </c>
      <c r="F36" s="123">
        <v>125</v>
      </c>
      <c r="G36" s="122">
        <v>96</v>
      </c>
      <c r="H36" s="123">
        <v>10</v>
      </c>
    </row>
    <row r="37" spans="1:8">
      <c r="A37" s="146"/>
      <c r="B37" s="89"/>
      <c r="C37" s="116">
        <v>100</v>
      </c>
      <c r="D37" s="117">
        <v>10.294117647058822</v>
      </c>
      <c r="E37" s="117">
        <v>21.764705882352942</v>
      </c>
      <c r="F37" s="118">
        <v>36.764705882352942</v>
      </c>
      <c r="G37" s="117">
        <v>28.235294117647058</v>
      </c>
      <c r="H37" s="118">
        <v>2.9411764705882351</v>
      </c>
    </row>
    <row r="38" spans="1:8">
      <c r="A38" s="145"/>
      <c r="B38" s="150" t="s">
        <v>405</v>
      </c>
      <c r="C38" s="121">
        <v>432</v>
      </c>
      <c r="D38" s="122">
        <v>29</v>
      </c>
      <c r="E38" s="122">
        <v>83</v>
      </c>
      <c r="F38" s="123">
        <v>188</v>
      </c>
      <c r="G38" s="122">
        <v>120</v>
      </c>
      <c r="H38" s="123">
        <v>12</v>
      </c>
    </row>
    <row r="39" spans="1:8">
      <c r="A39" s="146"/>
      <c r="B39" s="89"/>
      <c r="C39" s="116">
        <v>100</v>
      </c>
      <c r="D39" s="117">
        <v>6.7129629629629637</v>
      </c>
      <c r="E39" s="117">
        <v>19.212962962962962</v>
      </c>
      <c r="F39" s="118">
        <v>43.518518518518519</v>
      </c>
      <c r="G39" s="117">
        <v>27.777777777777779</v>
      </c>
      <c r="H39" s="118">
        <v>2.7777777777777777</v>
      </c>
    </row>
    <row r="40" spans="1:8">
      <c r="A40" s="145"/>
      <c r="B40" s="150" t="s">
        <v>406</v>
      </c>
      <c r="C40" s="121">
        <v>318</v>
      </c>
      <c r="D40" s="122">
        <v>26</v>
      </c>
      <c r="E40" s="122">
        <v>65</v>
      </c>
      <c r="F40" s="123">
        <v>124</v>
      </c>
      <c r="G40" s="122">
        <v>87</v>
      </c>
      <c r="H40" s="123">
        <v>16</v>
      </c>
    </row>
    <row r="41" spans="1:8">
      <c r="A41" s="146"/>
      <c r="B41" s="89"/>
      <c r="C41" s="116">
        <v>100</v>
      </c>
      <c r="D41" s="117">
        <v>8.1761006289308167</v>
      </c>
      <c r="E41" s="117">
        <v>20.440251572327046</v>
      </c>
      <c r="F41" s="118">
        <v>38.9937106918239</v>
      </c>
      <c r="G41" s="117">
        <v>27.358490566037734</v>
      </c>
      <c r="H41" s="118">
        <v>5.0314465408805038</v>
      </c>
    </row>
    <row r="42" spans="1:8">
      <c r="A42" s="145"/>
      <c r="B42" s="150" t="s">
        <v>407</v>
      </c>
      <c r="C42" s="121">
        <v>339</v>
      </c>
      <c r="D42" s="122">
        <v>21</v>
      </c>
      <c r="E42" s="122">
        <v>50</v>
      </c>
      <c r="F42" s="123">
        <v>131</v>
      </c>
      <c r="G42" s="122">
        <v>95</v>
      </c>
      <c r="H42" s="123">
        <v>42</v>
      </c>
    </row>
    <row r="43" spans="1:8">
      <c r="A43" s="146"/>
      <c r="B43" s="89"/>
      <c r="C43" s="116">
        <v>100</v>
      </c>
      <c r="D43" s="117">
        <v>6.1946902654867255</v>
      </c>
      <c r="E43" s="117">
        <v>14.749262536873156</v>
      </c>
      <c r="F43" s="118">
        <v>38.643067846607671</v>
      </c>
      <c r="G43" s="117">
        <v>28.023598820058996</v>
      </c>
      <c r="H43" s="118">
        <v>12.389380530973451</v>
      </c>
    </row>
    <row r="44" spans="1:8">
      <c r="A44" s="145"/>
      <c r="B44" s="150" t="s">
        <v>408</v>
      </c>
      <c r="C44" s="121">
        <v>116</v>
      </c>
      <c r="D44" s="122">
        <v>11</v>
      </c>
      <c r="E44" s="122">
        <v>22</v>
      </c>
      <c r="F44" s="123">
        <v>31</v>
      </c>
      <c r="G44" s="122">
        <v>20</v>
      </c>
      <c r="H44" s="123">
        <v>32</v>
      </c>
    </row>
    <row r="45" spans="1:8">
      <c r="A45" s="146"/>
      <c r="B45" s="89"/>
      <c r="C45" s="116">
        <v>100</v>
      </c>
      <c r="D45" s="117">
        <v>9.4827586206896548</v>
      </c>
      <c r="E45" s="117">
        <v>18.96551724137931</v>
      </c>
      <c r="F45" s="118">
        <v>26.72413793103448</v>
      </c>
      <c r="G45" s="117">
        <v>17.241379310344829</v>
      </c>
      <c r="H45" s="118">
        <v>27.586206896551722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141</v>
      </c>
      <c r="E48" s="122">
        <v>386</v>
      </c>
      <c r="F48" s="123">
        <v>737</v>
      </c>
      <c r="G48" s="122">
        <v>701</v>
      </c>
      <c r="H48" s="123">
        <v>185</v>
      </c>
    </row>
    <row r="49" spans="1:8">
      <c r="A49" s="115"/>
      <c r="B49" s="89"/>
      <c r="C49" s="116">
        <v>100</v>
      </c>
      <c r="D49" s="117">
        <v>6.558139534883721</v>
      </c>
      <c r="E49" s="117">
        <v>17.953488372093023</v>
      </c>
      <c r="F49" s="118">
        <v>34.279069767441861</v>
      </c>
      <c r="G49" s="117">
        <v>32.604651162790702</v>
      </c>
      <c r="H49" s="118">
        <v>8.6046511627906987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26</v>
      </c>
      <c r="E54" s="122">
        <v>46</v>
      </c>
      <c r="F54" s="123">
        <v>86</v>
      </c>
      <c r="G54" s="122">
        <v>55</v>
      </c>
      <c r="H54" s="123">
        <v>6</v>
      </c>
    </row>
    <row r="55" spans="1:8">
      <c r="A55" s="146"/>
      <c r="B55" s="89"/>
      <c r="C55" s="116">
        <v>100</v>
      </c>
      <c r="D55" s="117">
        <v>11.87214611872146</v>
      </c>
      <c r="E55" s="117">
        <v>21.00456621004566</v>
      </c>
      <c r="F55" s="118">
        <v>39.269406392694059</v>
      </c>
      <c r="G55" s="117">
        <v>25.11415525114155</v>
      </c>
      <c r="H55" s="118">
        <v>2.7397260273972601</v>
      </c>
    </row>
    <row r="56" spans="1:8">
      <c r="A56" s="145"/>
      <c r="B56" s="150" t="s">
        <v>403</v>
      </c>
      <c r="C56" s="121">
        <v>253</v>
      </c>
      <c r="D56" s="122">
        <v>15</v>
      </c>
      <c r="E56" s="122">
        <v>50</v>
      </c>
      <c r="F56" s="123">
        <v>80</v>
      </c>
      <c r="G56" s="122">
        <v>98</v>
      </c>
      <c r="H56" s="123">
        <v>10</v>
      </c>
    </row>
    <row r="57" spans="1:8">
      <c r="A57" s="146"/>
      <c r="B57" s="89"/>
      <c r="C57" s="116">
        <v>100</v>
      </c>
      <c r="D57" s="117">
        <v>5.928853754940711</v>
      </c>
      <c r="E57" s="117">
        <v>19.762845849802371</v>
      </c>
      <c r="F57" s="118">
        <v>31.620553359683797</v>
      </c>
      <c r="G57" s="117">
        <v>38.735177865612648</v>
      </c>
      <c r="H57" s="118">
        <v>3.9525691699604746</v>
      </c>
    </row>
    <row r="58" spans="1:8">
      <c r="A58" s="145"/>
      <c r="B58" s="150" t="s">
        <v>404</v>
      </c>
      <c r="C58" s="121">
        <v>394</v>
      </c>
      <c r="D58" s="122">
        <v>21</v>
      </c>
      <c r="E58" s="122">
        <v>75</v>
      </c>
      <c r="F58" s="123">
        <v>150</v>
      </c>
      <c r="G58" s="122">
        <v>133</v>
      </c>
      <c r="H58" s="123">
        <v>15</v>
      </c>
    </row>
    <row r="59" spans="1:8">
      <c r="A59" s="146"/>
      <c r="B59" s="89"/>
      <c r="C59" s="116">
        <v>100</v>
      </c>
      <c r="D59" s="117">
        <v>5.3299492385786804</v>
      </c>
      <c r="E59" s="117">
        <v>19.035532994923855</v>
      </c>
      <c r="F59" s="118">
        <v>38.07106598984771</v>
      </c>
      <c r="G59" s="117">
        <v>33.756345177664976</v>
      </c>
      <c r="H59" s="118">
        <v>3.8071065989847721</v>
      </c>
    </row>
    <row r="60" spans="1:8">
      <c r="A60" s="145"/>
      <c r="B60" s="150" t="s">
        <v>405</v>
      </c>
      <c r="C60" s="121">
        <v>442</v>
      </c>
      <c r="D60" s="122">
        <v>25</v>
      </c>
      <c r="E60" s="122">
        <v>78</v>
      </c>
      <c r="F60" s="123">
        <v>155</v>
      </c>
      <c r="G60" s="122">
        <v>164</v>
      </c>
      <c r="H60" s="123">
        <v>20</v>
      </c>
    </row>
    <row r="61" spans="1:8">
      <c r="A61" s="146"/>
      <c r="B61" s="89"/>
      <c r="C61" s="116">
        <v>100</v>
      </c>
      <c r="D61" s="117">
        <v>5.6561085972850682</v>
      </c>
      <c r="E61" s="117">
        <v>17.647058823529413</v>
      </c>
      <c r="F61" s="118">
        <v>35.067873303167417</v>
      </c>
      <c r="G61" s="117">
        <v>37.104072398190048</v>
      </c>
      <c r="H61" s="118">
        <v>4.5248868778280542</v>
      </c>
    </row>
    <row r="62" spans="1:8">
      <c r="A62" s="145"/>
      <c r="B62" s="150" t="s">
        <v>406</v>
      </c>
      <c r="C62" s="121">
        <v>339</v>
      </c>
      <c r="D62" s="122">
        <v>26</v>
      </c>
      <c r="E62" s="122">
        <v>61</v>
      </c>
      <c r="F62" s="123">
        <v>109</v>
      </c>
      <c r="G62" s="122">
        <v>118</v>
      </c>
      <c r="H62" s="123">
        <v>25</v>
      </c>
    </row>
    <row r="63" spans="1:8">
      <c r="A63" s="146"/>
      <c r="B63" s="89"/>
      <c r="C63" s="116">
        <v>100</v>
      </c>
      <c r="D63" s="117">
        <v>7.6696165191740411</v>
      </c>
      <c r="E63" s="117">
        <v>17.994100294985252</v>
      </c>
      <c r="F63" s="118">
        <v>32.153392330383483</v>
      </c>
      <c r="G63" s="117">
        <v>34.80825958702065</v>
      </c>
      <c r="H63" s="118">
        <v>7.3746312684365778</v>
      </c>
    </row>
    <row r="64" spans="1:8">
      <c r="A64" s="145"/>
      <c r="B64" s="150" t="s">
        <v>407</v>
      </c>
      <c r="C64" s="121">
        <v>354</v>
      </c>
      <c r="D64" s="122">
        <v>16</v>
      </c>
      <c r="E64" s="122">
        <v>55</v>
      </c>
      <c r="F64" s="123">
        <v>122</v>
      </c>
      <c r="G64" s="122">
        <v>95</v>
      </c>
      <c r="H64" s="123">
        <v>66</v>
      </c>
    </row>
    <row r="65" spans="1:8">
      <c r="A65" s="146"/>
      <c r="B65" s="89"/>
      <c r="C65" s="116">
        <v>100</v>
      </c>
      <c r="D65" s="117">
        <v>4.5197740112994351</v>
      </c>
      <c r="E65" s="117">
        <v>15.53672316384181</v>
      </c>
      <c r="F65" s="118">
        <v>34.463276836158194</v>
      </c>
      <c r="G65" s="117">
        <v>26.836158192090398</v>
      </c>
      <c r="H65" s="118">
        <v>18.64406779661017</v>
      </c>
    </row>
    <row r="66" spans="1:8">
      <c r="A66" s="145"/>
      <c r="B66" s="150" t="s">
        <v>408</v>
      </c>
      <c r="C66" s="121">
        <v>149</v>
      </c>
      <c r="D66" s="122">
        <v>12</v>
      </c>
      <c r="E66" s="122">
        <v>21</v>
      </c>
      <c r="F66" s="123">
        <v>35</v>
      </c>
      <c r="G66" s="122">
        <v>38</v>
      </c>
      <c r="H66" s="123">
        <v>43</v>
      </c>
    </row>
    <row r="67" spans="1:8">
      <c r="A67" s="146"/>
      <c r="B67" s="89"/>
      <c r="C67" s="116">
        <v>100</v>
      </c>
      <c r="D67" s="117">
        <v>8.0536912751677843</v>
      </c>
      <c r="E67" s="117">
        <v>14.093959731543624</v>
      </c>
      <c r="F67" s="118">
        <v>23.48993288590604</v>
      </c>
      <c r="G67" s="117">
        <v>25.503355704697988</v>
      </c>
      <c r="H67" s="118">
        <v>28.859060402684566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1</v>
      </c>
      <c r="F70" s="123">
        <v>1</v>
      </c>
      <c r="G70" s="122">
        <v>3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20</v>
      </c>
      <c r="F71" s="118">
        <v>20</v>
      </c>
      <c r="G71" s="117">
        <v>60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>
        <v>1</v>
      </c>
      <c r="F76" s="123">
        <v>1</v>
      </c>
      <c r="G76" s="122">
        <v>2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>
        <v>25</v>
      </c>
      <c r="F77" s="118">
        <v>25</v>
      </c>
      <c r="G77" s="117">
        <v>50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 t="s">
        <v>35</v>
      </c>
      <c r="F80" s="123" t="s">
        <v>35</v>
      </c>
      <c r="G80" s="122">
        <v>1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 t="s">
        <v>35</v>
      </c>
      <c r="F81" s="118" t="s">
        <v>35</v>
      </c>
      <c r="G81" s="117">
        <v>100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84</v>
      </c>
      <c r="E94" s="122">
        <v>206</v>
      </c>
      <c r="F94" s="123">
        <v>438</v>
      </c>
      <c r="G94" s="122">
        <v>356</v>
      </c>
      <c r="H94" s="123">
        <v>200</v>
      </c>
    </row>
    <row r="95" spans="1:8">
      <c r="A95" s="119"/>
      <c r="B95" s="120"/>
      <c r="C95" s="116">
        <v>100</v>
      </c>
      <c r="D95" s="117">
        <v>6.5420560747663545</v>
      </c>
      <c r="E95" s="117">
        <v>16.043613707165107</v>
      </c>
      <c r="F95" s="118">
        <v>34.112149532710276</v>
      </c>
      <c r="G95" s="117">
        <v>27.725856697819314</v>
      </c>
      <c r="H95" s="118">
        <v>15.57632398753894</v>
      </c>
    </row>
    <row r="96" spans="1:8">
      <c r="A96" s="145"/>
      <c r="B96" s="144" t="s">
        <v>412</v>
      </c>
      <c r="C96" s="121">
        <v>611</v>
      </c>
      <c r="D96" s="122">
        <v>43</v>
      </c>
      <c r="E96" s="122">
        <v>102</v>
      </c>
      <c r="F96" s="123">
        <v>219</v>
      </c>
      <c r="G96" s="122">
        <v>166</v>
      </c>
      <c r="H96" s="123">
        <v>81</v>
      </c>
    </row>
    <row r="97" spans="1:8">
      <c r="A97" s="146"/>
      <c r="B97" s="144"/>
      <c r="C97" s="116">
        <v>100</v>
      </c>
      <c r="D97" s="117">
        <v>7.0376432078559743</v>
      </c>
      <c r="E97" s="117">
        <v>16.693944353518823</v>
      </c>
      <c r="F97" s="118">
        <v>35.842880523731587</v>
      </c>
      <c r="G97" s="117">
        <v>27.168576104746318</v>
      </c>
      <c r="H97" s="118">
        <v>13.2569558101473</v>
      </c>
    </row>
    <row r="98" spans="1:8">
      <c r="A98" s="145"/>
      <c r="B98" s="144" t="s">
        <v>413</v>
      </c>
      <c r="C98" s="121">
        <v>673</v>
      </c>
      <c r="D98" s="122">
        <v>41</v>
      </c>
      <c r="E98" s="122">
        <v>104</v>
      </c>
      <c r="F98" s="123">
        <v>219</v>
      </c>
      <c r="G98" s="122">
        <v>190</v>
      </c>
      <c r="H98" s="123">
        <v>119</v>
      </c>
    </row>
    <row r="99" spans="1:8">
      <c r="A99" s="146"/>
      <c r="B99" s="144"/>
      <c r="C99" s="116">
        <v>100</v>
      </c>
      <c r="D99" s="117">
        <v>6.092124814264487</v>
      </c>
      <c r="E99" s="117">
        <v>15.453194650817236</v>
      </c>
      <c r="F99" s="118">
        <v>32.540861812778601</v>
      </c>
      <c r="G99" s="117">
        <v>28.231797919762258</v>
      </c>
      <c r="H99" s="118">
        <v>17.682020802377416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44</v>
      </c>
      <c r="E102" s="122">
        <v>125</v>
      </c>
      <c r="F102" s="123">
        <v>283</v>
      </c>
      <c r="G102" s="122">
        <v>240</v>
      </c>
      <c r="H102" s="123">
        <v>78</v>
      </c>
    </row>
    <row r="103" spans="1:8">
      <c r="A103" s="119"/>
      <c r="B103" s="120"/>
      <c r="C103" s="116">
        <v>100</v>
      </c>
      <c r="D103" s="117">
        <v>5.7142857142857144</v>
      </c>
      <c r="E103" s="117">
        <v>16.233766233766232</v>
      </c>
      <c r="F103" s="118">
        <v>36.753246753246756</v>
      </c>
      <c r="G103" s="117">
        <v>31.168831168831169</v>
      </c>
      <c r="H103" s="118">
        <v>10.129870129870131</v>
      </c>
    </row>
    <row r="104" spans="1:8">
      <c r="A104" s="145"/>
      <c r="B104" s="144" t="s">
        <v>416</v>
      </c>
      <c r="C104" s="121">
        <v>371</v>
      </c>
      <c r="D104" s="122">
        <v>23</v>
      </c>
      <c r="E104" s="122">
        <v>61</v>
      </c>
      <c r="F104" s="123">
        <v>145</v>
      </c>
      <c r="G104" s="122">
        <v>114</v>
      </c>
      <c r="H104" s="123">
        <v>28</v>
      </c>
    </row>
    <row r="105" spans="1:8">
      <c r="A105" s="146"/>
      <c r="B105" s="144"/>
      <c r="C105" s="116">
        <v>100</v>
      </c>
      <c r="D105" s="117">
        <v>6.1994609164420487</v>
      </c>
      <c r="E105" s="117">
        <v>16.442048517520217</v>
      </c>
      <c r="F105" s="118">
        <v>39.083557951482476</v>
      </c>
      <c r="G105" s="117">
        <v>30.727762803234505</v>
      </c>
      <c r="H105" s="118">
        <v>7.5471698113207548</v>
      </c>
    </row>
    <row r="106" spans="1:8">
      <c r="A106" s="145"/>
      <c r="B106" s="144" t="s">
        <v>417</v>
      </c>
      <c r="C106" s="121">
        <v>399</v>
      </c>
      <c r="D106" s="122">
        <v>21</v>
      </c>
      <c r="E106" s="122">
        <v>64</v>
      </c>
      <c r="F106" s="123">
        <v>138</v>
      </c>
      <c r="G106" s="122">
        <v>126</v>
      </c>
      <c r="H106" s="123">
        <v>50</v>
      </c>
    </row>
    <row r="107" spans="1:8">
      <c r="A107" s="146"/>
      <c r="B107" s="144"/>
      <c r="C107" s="116">
        <v>100</v>
      </c>
      <c r="D107" s="117">
        <v>5.2631578947368416</v>
      </c>
      <c r="E107" s="117">
        <v>16.040100250626566</v>
      </c>
      <c r="F107" s="118">
        <v>34.586466165413533</v>
      </c>
      <c r="G107" s="117">
        <v>31.578947368421051</v>
      </c>
      <c r="H107" s="118">
        <v>12.531328320802004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40</v>
      </c>
      <c r="E110" s="122">
        <v>81</v>
      </c>
      <c r="F110" s="123">
        <v>155</v>
      </c>
      <c r="G110" s="122">
        <v>116</v>
      </c>
      <c r="H110" s="123">
        <v>122</v>
      </c>
    </row>
    <row r="111" spans="1:8">
      <c r="A111" s="119"/>
      <c r="B111" s="120"/>
      <c r="C111" s="116">
        <v>100</v>
      </c>
      <c r="D111" s="117">
        <v>7.782101167315175</v>
      </c>
      <c r="E111" s="117">
        <v>15.758754863813229</v>
      </c>
      <c r="F111" s="118">
        <v>30.155642023346303</v>
      </c>
      <c r="G111" s="117">
        <v>22.568093385214009</v>
      </c>
      <c r="H111" s="118">
        <v>23.735408560311281</v>
      </c>
    </row>
    <row r="112" spans="1:8">
      <c r="A112" s="145"/>
      <c r="B112" s="144" t="s">
        <v>420</v>
      </c>
      <c r="C112" s="121">
        <v>240</v>
      </c>
      <c r="D112" s="122">
        <v>20</v>
      </c>
      <c r="E112" s="122">
        <v>41</v>
      </c>
      <c r="F112" s="123">
        <v>74</v>
      </c>
      <c r="G112" s="122">
        <v>52</v>
      </c>
      <c r="H112" s="123">
        <v>53</v>
      </c>
    </row>
    <row r="113" spans="1:8">
      <c r="A113" s="146"/>
      <c r="B113" s="144"/>
      <c r="C113" s="116">
        <v>100</v>
      </c>
      <c r="D113" s="117">
        <v>8.3333333333333321</v>
      </c>
      <c r="E113" s="117">
        <v>17.083333333333332</v>
      </c>
      <c r="F113" s="118">
        <v>30.833333333333336</v>
      </c>
      <c r="G113" s="117">
        <v>21.666666666666668</v>
      </c>
      <c r="H113" s="118">
        <v>22.083333333333332</v>
      </c>
    </row>
    <row r="114" spans="1:8">
      <c r="A114" s="145"/>
      <c r="B114" s="144" t="s">
        <v>421</v>
      </c>
      <c r="C114" s="121">
        <v>274</v>
      </c>
      <c r="D114" s="122">
        <v>20</v>
      </c>
      <c r="E114" s="122">
        <v>40</v>
      </c>
      <c r="F114" s="123">
        <v>81</v>
      </c>
      <c r="G114" s="122">
        <v>64</v>
      </c>
      <c r="H114" s="123">
        <v>69</v>
      </c>
    </row>
    <row r="115" spans="1:8">
      <c r="A115" s="146"/>
      <c r="B115" s="144"/>
      <c r="C115" s="116">
        <v>100</v>
      </c>
      <c r="D115" s="117">
        <v>7.2992700729926998</v>
      </c>
      <c r="E115" s="117">
        <v>14.5985401459854</v>
      </c>
      <c r="F115" s="118">
        <v>29.56204379562044</v>
      </c>
      <c r="G115" s="117">
        <v>23.357664233576642</v>
      </c>
      <c r="H115" s="118">
        <v>25.18248175182482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03" priority="2">
      <formula>#REF!&lt;&gt;""</formula>
    </cfRule>
  </conditionalFormatting>
  <conditionalFormatting sqref="A1">
    <cfRule type="expression" dxfId="10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1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22.625" style="100" customWidth="1"/>
    <col min="3" max="8" width="6.625" style="100" customWidth="1"/>
    <col min="9" max="32" width="9.375" style="100" customWidth="1"/>
    <col min="33" max="16384" width="5.875" style="100"/>
  </cols>
  <sheetData>
    <row r="1" spans="1:6" ht="12.75" thickBot="1">
      <c r="A1" s="15" t="s">
        <v>268</v>
      </c>
      <c r="B1" s="98"/>
    </row>
    <row r="2" spans="1:6" ht="6" customHeight="1" thickTop="1">
      <c r="A2" s="101"/>
      <c r="B2" s="102"/>
      <c r="C2" s="103"/>
      <c r="D2" s="104"/>
      <c r="E2" s="104"/>
      <c r="F2" s="105"/>
    </row>
    <row r="3" spans="1:6" ht="94.5" customHeight="1">
      <c r="A3" s="106"/>
      <c r="B3" s="107"/>
      <c r="C3" s="108" t="s">
        <v>0</v>
      </c>
      <c r="D3" s="109" t="s">
        <v>16</v>
      </c>
      <c r="E3" s="109" t="s">
        <v>17</v>
      </c>
      <c r="F3" s="110" t="s">
        <v>18</v>
      </c>
    </row>
    <row r="4" spans="1:6" ht="13.5" customHeight="1">
      <c r="A4" s="111" t="s">
        <v>0</v>
      </c>
      <c r="B4" s="88"/>
      <c r="C4" s="112">
        <v>4581</v>
      </c>
      <c r="D4" s="113">
        <v>4104</v>
      </c>
      <c r="E4" s="113">
        <v>394</v>
      </c>
      <c r="F4" s="114">
        <v>83</v>
      </c>
    </row>
    <row r="5" spans="1:6">
      <c r="A5" s="115"/>
      <c r="B5" s="89"/>
      <c r="C5" s="116">
        <v>100</v>
      </c>
      <c r="D5" s="117">
        <v>89.587426326129673</v>
      </c>
      <c r="E5" s="117">
        <v>8.6007421960270687</v>
      </c>
      <c r="F5" s="118">
        <v>1.8118314778432656</v>
      </c>
    </row>
    <row r="6" spans="1:6">
      <c r="A6" s="119" t="s">
        <v>513</v>
      </c>
      <c r="B6" s="120"/>
      <c r="C6" s="121">
        <v>287</v>
      </c>
      <c r="D6" s="122">
        <v>182</v>
      </c>
      <c r="E6" s="122">
        <v>92</v>
      </c>
      <c r="F6" s="123">
        <v>13</v>
      </c>
    </row>
    <row r="7" spans="1:6">
      <c r="A7" s="119"/>
      <c r="B7" s="120"/>
      <c r="C7" s="116">
        <v>100</v>
      </c>
      <c r="D7" s="117">
        <v>63.414634146341463</v>
      </c>
      <c r="E7" s="117">
        <v>32.055749128919857</v>
      </c>
      <c r="F7" s="118">
        <v>4.529616724738676</v>
      </c>
    </row>
    <row r="8" spans="1:6">
      <c r="A8" s="119" t="s">
        <v>514</v>
      </c>
      <c r="B8" s="120"/>
      <c r="C8" s="121">
        <v>4259</v>
      </c>
      <c r="D8" s="122">
        <v>3898</v>
      </c>
      <c r="E8" s="122">
        <v>296</v>
      </c>
      <c r="F8" s="123">
        <v>65</v>
      </c>
    </row>
    <row r="9" spans="1:6">
      <c r="A9" s="119"/>
      <c r="B9" s="120"/>
      <c r="C9" s="116">
        <v>100</v>
      </c>
      <c r="D9" s="117">
        <v>91.523831885419114</v>
      </c>
      <c r="E9" s="117">
        <v>6.9499882601549654</v>
      </c>
      <c r="F9" s="118">
        <v>1.5261798544259215</v>
      </c>
    </row>
    <row r="10" spans="1:6">
      <c r="A10" s="119" t="s">
        <v>18</v>
      </c>
      <c r="B10" s="120"/>
      <c r="C10" s="121">
        <v>35</v>
      </c>
      <c r="D10" s="122">
        <v>24</v>
      </c>
      <c r="E10" s="122">
        <v>6</v>
      </c>
      <c r="F10" s="123">
        <v>5</v>
      </c>
    </row>
    <row r="11" spans="1:6">
      <c r="A11" s="124"/>
      <c r="B11" s="125"/>
      <c r="C11" s="126">
        <v>100</v>
      </c>
      <c r="D11" s="127">
        <v>68.571428571428569</v>
      </c>
      <c r="E11" s="127">
        <v>17.142857142857142</v>
      </c>
      <c r="F11" s="128">
        <v>14.285714285714285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340" priority="2">
      <formula>#REF!&lt;&gt;""</formula>
    </cfRule>
  </conditionalFormatting>
  <conditionalFormatting sqref="A1">
    <cfRule type="expression" dxfId="33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49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303</v>
      </c>
      <c r="F4" s="6">
        <v>792</v>
      </c>
      <c r="G4" s="7">
        <v>1481</v>
      </c>
      <c r="H4" s="6">
        <v>1226</v>
      </c>
      <c r="I4" s="7">
        <v>302</v>
      </c>
    </row>
    <row r="5" spans="1:9">
      <c r="A5" s="50"/>
      <c r="B5" s="50"/>
      <c r="C5" s="42"/>
      <c r="D5" s="24">
        <v>100</v>
      </c>
      <c r="E5" s="8">
        <v>7.3830409356725148</v>
      </c>
      <c r="F5" s="8">
        <v>19.298245614035086</v>
      </c>
      <c r="G5" s="9">
        <v>36.086744639376214</v>
      </c>
      <c r="H5" s="8">
        <v>29.873294346978557</v>
      </c>
      <c r="I5" s="9">
        <v>7.3586744639376214</v>
      </c>
    </row>
    <row r="6" spans="1:9">
      <c r="A6" s="50" t="s">
        <v>429</v>
      </c>
      <c r="B6" s="50"/>
      <c r="C6" s="42"/>
      <c r="D6" s="25">
        <v>2991</v>
      </c>
      <c r="E6" s="10">
        <v>207</v>
      </c>
      <c r="F6" s="10">
        <v>603</v>
      </c>
      <c r="G6" s="11">
        <v>1089</v>
      </c>
      <c r="H6" s="10">
        <v>892</v>
      </c>
      <c r="I6" s="11">
        <v>200</v>
      </c>
    </row>
    <row r="7" spans="1:9">
      <c r="A7" s="50"/>
      <c r="B7" s="50"/>
      <c r="C7" s="42"/>
      <c r="D7" s="24">
        <v>100</v>
      </c>
      <c r="E7" s="8">
        <v>6.9207622868605823</v>
      </c>
      <c r="F7" s="8">
        <v>20.160481444332998</v>
      </c>
      <c r="G7" s="9">
        <v>36.409227683049153</v>
      </c>
      <c r="H7" s="8">
        <v>29.822801738548982</v>
      </c>
      <c r="I7" s="9">
        <v>6.6867268472082921</v>
      </c>
    </row>
    <row r="8" spans="1:9">
      <c r="A8" s="39"/>
      <c r="B8" s="46" t="s">
        <v>430</v>
      </c>
      <c r="C8" s="45"/>
      <c r="D8" s="25">
        <v>2772</v>
      </c>
      <c r="E8" s="10">
        <v>194</v>
      </c>
      <c r="F8" s="10">
        <v>554</v>
      </c>
      <c r="G8" s="11">
        <v>1008</v>
      </c>
      <c r="H8" s="10">
        <v>830</v>
      </c>
      <c r="I8" s="11">
        <v>186</v>
      </c>
    </row>
    <row r="9" spans="1:9">
      <c r="A9" s="40"/>
      <c r="B9" s="47"/>
      <c r="C9" s="41"/>
      <c r="D9" s="24">
        <v>100</v>
      </c>
      <c r="E9" s="8">
        <v>6.9985569985569986</v>
      </c>
      <c r="F9" s="8">
        <v>19.985569985569985</v>
      </c>
      <c r="G9" s="9">
        <v>36.363636363636367</v>
      </c>
      <c r="H9" s="8">
        <v>29.942279942279942</v>
      </c>
      <c r="I9" s="9">
        <v>6.7099567099567103</v>
      </c>
    </row>
    <row r="10" spans="1:9">
      <c r="A10" s="39"/>
      <c r="B10" s="29"/>
      <c r="C10" s="42" t="s">
        <v>431</v>
      </c>
      <c r="D10" s="25">
        <v>1068</v>
      </c>
      <c r="E10" s="10">
        <v>70</v>
      </c>
      <c r="F10" s="10">
        <v>198</v>
      </c>
      <c r="G10" s="11">
        <v>378</v>
      </c>
      <c r="H10" s="10">
        <v>306</v>
      </c>
      <c r="I10" s="11">
        <v>116</v>
      </c>
    </row>
    <row r="11" spans="1:9">
      <c r="A11" s="40"/>
      <c r="B11" s="30"/>
      <c r="C11" s="42"/>
      <c r="D11" s="24">
        <v>100</v>
      </c>
      <c r="E11" s="8">
        <v>6.5543071161048685</v>
      </c>
      <c r="F11" s="8">
        <v>18.539325842696631</v>
      </c>
      <c r="G11" s="9">
        <v>35.393258426966291</v>
      </c>
      <c r="H11" s="8">
        <v>28.651685393258425</v>
      </c>
      <c r="I11" s="9">
        <v>10.861423220973784</v>
      </c>
    </row>
    <row r="12" spans="1:9">
      <c r="A12" s="27"/>
      <c r="B12" s="27"/>
      <c r="C12" s="45" t="s">
        <v>432</v>
      </c>
      <c r="D12" s="25">
        <v>1391</v>
      </c>
      <c r="E12" s="10">
        <v>107</v>
      </c>
      <c r="F12" s="10">
        <v>295</v>
      </c>
      <c r="G12" s="11">
        <v>525</v>
      </c>
      <c r="H12" s="10">
        <v>422</v>
      </c>
      <c r="I12" s="11">
        <v>42</v>
      </c>
    </row>
    <row r="13" spans="1:9">
      <c r="A13" s="27"/>
      <c r="B13" s="27"/>
      <c r="C13" s="41"/>
      <c r="D13" s="24">
        <v>100</v>
      </c>
      <c r="E13" s="8">
        <v>7.6923076923076925</v>
      </c>
      <c r="F13" s="8">
        <v>21.207764198418406</v>
      </c>
      <c r="G13" s="9">
        <v>37.742631200575126</v>
      </c>
      <c r="H13" s="8">
        <v>30.337886412652772</v>
      </c>
      <c r="I13" s="9">
        <v>3.0194104960460102</v>
      </c>
    </row>
    <row r="14" spans="1:9">
      <c r="A14" s="39"/>
      <c r="B14" s="29"/>
      <c r="C14" s="42" t="s">
        <v>433</v>
      </c>
      <c r="D14" s="25">
        <v>45</v>
      </c>
      <c r="E14" s="10">
        <v>1</v>
      </c>
      <c r="F14" s="10">
        <v>10</v>
      </c>
      <c r="G14" s="11">
        <v>15</v>
      </c>
      <c r="H14" s="10">
        <v>15</v>
      </c>
      <c r="I14" s="11">
        <v>4</v>
      </c>
    </row>
    <row r="15" spans="1:9">
      <c r="A15" s="40"/>
      <c r="B15" s="30"/>
      <c r="C15" s="42"/>
      <c r="D15" s="24">
        <v>100</v>
      </c>
      <c r="E15" s="8">
        <v>2.2222222222222223</v>
      </c>
      <c r="F15" s="8">
        <v>22.222222222222221</v>
      </c>
      <c r="G15" s="9">
        <v>33.333333333333329</v>
      </c>
      <c r="H15" s="8">
        <v>33.333333333333329</v>
      </c>
      <c r="I15" s="9">
        <v>8.8888888888888893</v>
      </c>
    </row>
    <row r="16" spans="1:9">
      <c r="A16" s="39"/>
      <c r="B16" s="29"/>
      <c r="C16" s="42" t="s">
        <v>434</v>
      </c>
      <c r="D16" s="25">
        <v>268</v>
      </c>
      <c r="E16" s="10">
        <v>16</v>
      </c>
      <c r="F16" s="10">
        <v>51</v>
      </c>
      <c r="G16" s="11">
        <v>90</v>
      </c>
      <c r="H16" s="10">
        <v>87</v>
      </c>
      <c r="I16" s="11">
        <v>24</v>
      </c>
    </row>
    <row r="17" spans="1:9">
      <c r="A17" s="40"/>
      <c r="B17" s="27"/>
      <c r="C17" s="45"/>
      <c r="D17" s="24">
        <v>100</v>
      </c>
      <c r="E17" s="8">
        <v>5.9701492537313428</v>
      </c>
      <c r="F17" s="8">
        <v>19.029850746268657</v>
      </c>
      <c r="G17" s="9">
        <v>33.582089552238806</v>
      </c>
      <c r="H17" s="8">
        <v>32.462686567164177</v>
      </c>
      <c r="I17" s="9">
        <v>8.9552238805970141</v>
      </c>
    </row>
    <row r="18" spans="1:9">
      <c r="A18" s="39"/>
      <c r="B18" s="46" t="s">
        <v>435</v>
      </c>
      <c r="C18" s="45"/>
      <c r="D18" s="25">
        <v>219</v>
      </c>
      <c r="E18" s="11">
        <v>13</v>
      </c>
      <c r="F18" s="11">
        <v>49</v>
      </c>
      <c r="G18" s="11">
        <v>81</v>
      </c>
      <c r="H18" s="11">
        <v>62</v>
      </c>
      <c r="I18" s="11">
        <v>14</v>
      </c>
    </row>
    <row r="19" spans="1:9">
      <c r="A19" s="40"/>
      <c r="B19" s="47"/>
      <c r="C19" s="41"/>
      <c r="D19" s="24">
        <v>100</v>
      </c>
      <c r="E19" s="8">
        <v>5.93607305936073</v>
      </c>
      <c r="F19" s="8">
        <v>22.37442922374429</v>
      </c>
      <c r="G19" s="9">
        <v>36.986301369863014</v>
      </c>
      <c r="H19" s="8">
        <v>28.31050228310502</v>
      </c>
      <c r="I19" s="9">
        <v>6.3926940639269407</v>
      </c>
    </row>
    <row r="20" spans="1:9">
      <c r="A20" s="39"/>
      <c r="B20" s="27"/>
      <c r="C20" s="41" t="s">
        <v>436</v>
      </c>
      <c r="D20" s="25">
        <v>16</v>
      </c>
      <c r="E20" s="10" t="s">
        <v>35</v>
      </c>
      <c r="F20" s="10">
        <v>3</v>
      </c>
      <c r="G20" s="11">
        <v>7</v>
      </c>
      <c r="H20" s="10">
        <v>6</v>
      </c>
      <c r="I20" s="11" t="s">
        <v>35</v>
      </c>
    </row>
    <row r="21" spans="1:9">
      <c r="A21" s="40"/>
      <c r="B21" s="30"/>
      <c r="C21" s="42"/>
      <c r="D21" s="24">
        <v>100</v>
      </c>
      <c r="E21" s="8" t="s">
        <v>35</v>
      </c>
      <c r="F21" s="8">
        <v>18.75</v>
      </c>
      <c r="G21" s="9">
        <v>43.75</v>
      </c>
      <c r="H21" s="8">
        <v>37.5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2</v>
      </c>
      <c r="F22" s="10">
        <v>9</v>
      </c>
      <c r="G22" s="11">
        <v>11</v>
      </c>
      <c r="H22" s="10">
        <v>12</v>
      </c>
      <c r="I22" s="11">
        <v>1</v>
      </c>
    </row>
    <row r="23" spans="1:9">
      <c r="A23" s="44"/>
      <c r="B23" s="44"/>
      <c r="C23" s="41"/>
      <c r="D23" s="24">
        <v>100</v>
      </c>
      <c r="E23" s="8">
        <v>5.7142857142857144</v>
      </c>
      <c r="F23" s="8">
        <v>25.714285714285712</v>
      </c>
      <c r="G23" s="9">
        <v>31.428571428571427</v>
      </c>
      <c r="H23" s="8">
        <v>34.285714285714285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2</v>
      </c>
      <c r="F24" s="10">
        <v>11</v>
      </c>
      <c r="G24" s="11">
        <v>9</v>
      </c>
      <c r="H24" s="10">
        <v>4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7.6923076923076925</v>
      </c>
      <c r="F25" s="8">
        <v>42.307692307692307</v>
      </c>
      <c r="G25" s="9">
        <v>34.615384615384613</v>
      </c>
      <c r="H25" s="8">
        <v>15.384615384615385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3</v>
      </c>
      <c r="F26" s="10">
        <v>11</v>
      </c>
      <c r="G26" s="11">
        <v>16</v>
      </c>
      <c r="H26" s="10">
        <v>6</v>
      </c>
      <c r="I26" s="11">
        <v>5</v>
      </c>
    </row>
    <row r="27" spans="1:9">
      <c r="A27" s="40"/>
      <c r="B27" s="30"/>
      <c r="C27" s="42"/>
      <c r="D27" s="24">
        <v>100</v>
      </c>
      <c r="E27" s="8">
        <v>7.3170731707317067</v>
      </c>
      <c r="F27" s="8">
        <v>26.829268292682929</v>
      </c>
      <c r="G27" s="9">
        <v>39.024390243902438</v>
      </c>
      <c r="H27" s="8">
        <v>14.634146341463413</v>
      </c>
      <c r="I27" s="9">
        <v>12.195121951219512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1</v>
      </c>
      <c r="G28" s="11">
        <v>2</v>
      </c>
      <c r="H28" s="10">
        <v>1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25</v>
      </c>
      <c r="G29" s="9">
        <v>50</v>
      </c>
      <c r="H29" s="8">
        <v>25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1</v>
      </c>
      <c r="G30" s="11">
        <v>6</v>
      </c>
      <c r="H30" s="10">
        <v>2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9.0909090909090917</v>
      </c>
      <c r="G31" s="9">
        <v>54.54545454545454</v>
      </c>
      <c r="H31" s="8">
        <v>18.181818181818183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1</v>
      </c>
      <c r="F36" s="10">
        <v>3</v>
      </c>
      <c r="G36" s="11">
        <v>13</v>
      </c>
      <c r="H36" s="10">
        <v>15</v>
      </c>
      <c r="I36" s="11">
        <v>2</v>
      </c>
    </row>
    <row r="37" spans="1:9">
      <c r="A37" s="40"/>
      <c r="B37" s="30"/>
      <c r="C37" s="42"/>
      <c r="D37" s="24">
        <v>100</v>
      </c>
      <c r="E37" s="8">
        <v>2.9411764705882351</v>
      </c>
      <c r="F37" s="8">
        <v>8.8235294117647065</v>
      </c>
      <c r="G37" s="9">
        <v>38.235294117647058</v>
      </c>
      <c r="H37" s="8">
        <v>44.117647058823529</v>
      </c>
      <c r="I37" s="9">
        <v>5.8823529411764701</v>
      </c>
    </row>
    <row r="38" spans="1:9">
      <c r="A38" s="43"/>
      <c r="B38" s="43"/>
      <c r="C38" s="45" t="s">
        <v>445</v>
      </c>
      <c r="D38" s="25">
        <v>51</v>
      </c>
      <c r="E38" s="10">
        <v>5</v>
      </c>
      <c r="F38" s="10">
        <v>9</v>
      </c>
      <c r="G38" s="11">
        <v>17</v>
      </c>
      <c r="H38" s="10">
        <v>16</v>
      </c>
      <c r="I38" s="11">
        <v>4</v>
      </c>
    </row>
    <row r="39" spans="1:9">
      <c r="A39" s="44"/>
      <c r="B39" s="44"/>
      <c r="C39" s="41"/>
      <c r="D39" s="24">
        <v>100</v>
      </c>
      <c r="E39" s="8">
        <v>9.8039215686274517</v>
      </c>
      <c r="F39" s="8">
        <v>17.647058823529413</v>
      </c>
      <c r="G39" s="9">
        <v>33.333333333333329</v>
      </c>
      <c r="H39" s="8">
        <v>31.372549019607842</v>
      </c>
      <c r="I39" s="9">
        <v>7.8431372549019605</v>
      </c>
    </row>
    <row r="40" spans="1:9">
      <c r="A40" s="94" t="s">
        <v>446</v>
      </c>
      <c r="B40" s="94"/>
      <c r="C40" s="95"/>
      <c r="D40" s="25">
        <v>20</v>
      </c>
      <c r="E40" s="10">
        <v>3</v>
      </c>
      <c r="F40" s="10">
        <v>2</v>
      </c>
      <c r="G40" s="11">
        <v>7</v>
      </c>
      <c r="H40" s="10">
        <v>8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15</v>
      </c>
      <c r="F41" s="8">
        <v>10</v>
      </c>
      <c r="G41" s="9">
        <v>35</v>
      </c>
      <c r="H41" s="8">
        <v>40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65</v>
      </c>
      <c r="F42" s="10">
        <v>117</v>
      </c>
      <c r="G42" s="11">
        <v>270</v>
      </c>
      <c r="H42" s="10">
        <v>261</v>
      </c>
      <c r="I42" s="11">
        <v>85</v>
      </c>
    </row>
    <row r="43" spans="1:9">
      <c r="A43" s="94"/>
      <c r="B43" s="94"/>
      <c r="C43" s="95"/>
      <c r="D43" s="24">
        <v>100</v>
      </c>
      <c r="E43" s="8">
        <v>8.1453634085213036</v>
      </c>
      <c r="F43" s="8">
        <v>14.661654135338345</v>
      </c>
      <c r="G43" s="9">
        <v>33.834586466165412</v>
      </c>
      <c r="H43" s="8">
        <v>32.706766917293237</v>
      </c>
      <c r="I43" s="9">
        <v>10.651629072681704</v>
      </c>
    </row>
    <row r="44" spans="1:9">
      <c r="A44" s="94" t="s">
        <v>18</v>
      </c>
      <c r="B44" s="94"/>
      <c r="C44" s="95"/>
      <c r="D44" s="25">
        <v>295</v>
      </c>
      <c r="E44" s="10">
        <v>28</v>
      </c>
      <c r="F44" s="10">
        <v>70</v>
      </c>
      <c r="G44" s="11">
        <v>115</v>
      </c>
      <c r="H44" s="10">
        <v>65</v>
      </c>
      <c r="I44" s="11">
        <v>17</v>
      </c>
    </row>
    <row r="45" spans="1:9">
      <c r="A45" s="96"/>
      <c r="B45" s="96"/>
      <c r="C45" s="97"/>
      <c r="D45" s="28">
        <v>100</v>
      </c>
      <c r="E45" s="12">
        <v>9.4915254237288131</v>
      </c>
      <c r="F45" s="12">
        <v>23.728813559322035</v>
      </c>
      <c r="G45" s="13">
        <v>38.983050847457626</v>
      </c>
      <c r="H45" s="12">
        <v>22.033898305084744</v>
      </c>
      <c r="I45" s="13">
        <v>5.7627118644067794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101" priority="2">
      <formula>#REF!&lt;&gt;""</formula>
    </cfRule>
  </conditionalFormatting>
  <conditionalFormatting sqref="B1">
    <cfRule type="expression" dxfId="10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62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303</v>
      </c>
      <c r="G4" s="6">
        <v>792</v>
      </c>
      <c r="H4" s="7">
        <v>1481</v>
      </c>
      <c r="I4" s="6">
        <v>1226</v>
      </c>
      <c r="J4" s="7">
        <v>302</v>
      </c>
    </row>
    <row r="5" spans="1:10">
      <c r="A5" s="50"/>
      <c r="B5" s="50"/>
      <c r="C5" s="50"/>
      <c r="D5" s="42"/>
      <c r="E5" s="24">
        <v>100</v>
      </c>
      <c r="F5" s="8">
        <v>7.3830409356725148</v>
      </c>
      <c r="G5" s="8">
        <v>19.298245614035086</v>
      </c>
      <c r="H5" s="9">
        <v>36.086744639376214</v>
      </c>
      <c r="I5" s="8">
        <v>29.873294346978557</v>
      </c>
      <c r="J5" s="9">
        <v>7.3586744639376214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9</v>
      </c>
      <c r="G6" s="10">
        <v>46</v>
      </c>
      <c r="H6" s="11">
        <v>56</v>
      </c>
      <c r="I6" s="10">
        <v>54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5.3571428571428568</v>
      </c>
      <c r="G7" s="8">
        <v>27.380952380952383</v>
      </c>
      <c r="H7" s="9">
        <v>33.333333333333329</v>
      </c>
      <c r="I7" s="8">
        <v>32.142857142857146</v>
      </c>
      <c r="J7" s="9">
        <v>1.7857142857142856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9</v>
      </c>
      <c r="G8" s="10">
        <v>44</v>
      </c>
      <c r="H8" s="11">
        <v>56</v>
      </c>
      <c r="I8" s="10">
        <v>54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5.4216867469879517</v>
      </c>
      <c r="G9" s="8">
        <v>26.506024096385545</v>
      </c>
      <c r="H9" s="9">
        <v>33.734939759036145</v>
      </c>
      <c r="I9" s="8">
        <v>32.53012048192771</v>
      </c>
      <c r="J9" s="9">
        <v>1.8072289156626504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9</v>
      </c>
      <c r="G10" s="10">
        <v>38</v>
      </c>
      <c r="H10" s="11">
        <v>53</v>
      </c>
      <c r="I10" s="10">
        <v>53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5.7692307692307692</v>
      </c>
      <c r="G11" s="8">
        <v>24.358974358974358</v>
      </c>
      <c r="H11" s="9">
        <v>33.974358974358978</v>
      </c>
      <c r="I11" s="8">
        <v>33.974358974358978</v>
      </c>
      <c r="J11" s="9">
        <v>1.9230769230769231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6</v>
      </c>
      <c r="H12" s="11">
        <v>3</v>
      </c>
      <c r="I12" s="10">
        <v>1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60</v>
      </c>
      <c r="H13" s="9">
        <v>30</v>
      </c>
      <c r="I13" s="8">
        <v>10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 t="s">
        <v>35</v>
      </c>
      <c r="G14" s="10">
        <v>2</v>
      </c>
      <c r="H14" s="11" t="s">
        <v>35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100</v>
      </c>
      <c r="H15" s="9" t="s">
        <v>35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 t="s">
        <v>35</v>
      </c>
      <c r="G16" s="10">
        <v>2</v>
      </c>
      <c r="H16" s="11" t="s">
        <v>35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100</v>
      </c>
      <c r="H17" s="9" t="s">
        <v>35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 t="s">
        <v>35</v>
      </c>
      <c r="G18" s="10">
        <v>2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100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279</v>
      </c>
      <c r="G30" s="10">
        <v>719</v>
      </c>
      <c r="H30" s="11">
        <v>1386</v>
      </c>
      <c r="I30" s="10">
        <v>1148</v>
      </c>
      <c r="J30" s="11">
        <v>287</v>
      </c>
    </row>
    <row r="31" spans="1:10">
      <c r="A31" s="35"/>
      <c r="B31" s="35"/>
      <c r="C31" s="35"/>
      <c r="D31" s="36"/>
      <c r="E31" s="24">
        <v>100</v>
      </c>
      <c r="F31" s="8">
        <v>7.3055773762765117</v>
      </c>
      <c r="G31" s="8">
        <v>18.826918041372089</v>
      </c>
      <c r="H31" s="9">
        <v>36.292223095051064</v>
      </c>
      <c r="I31" s="8">
        <v>30.060225189840274</v>
      </c>
      <c r="J31" s="9">
        <v>7.5150562974600685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15</v>
      </c>
      <c r="G32" s="10">
        <v>27</v>
      </c>
      <c r="H32" s="11">
        <v>39</v>
      </c>
      <c r="I32" s="10">
        <v>24</v>
      </c>
      <c r="J32" s="11">
        <v>12</v>
      </c>
    </row>
    <row r="33" spans="1:10">
      <c r="A33" s="37"/>
      <c r="B33" s="37"/>
      <c r="C33" s="37"/>
      <c r="D33" s="38"/>
      <c r="E33" s="28">
        <v>100</v>
      </c>
      <c r="F33" s="12">
        <v>12.820512820512819</v>
      </c>
      <c r="G33" s="12">
        <v>23.076923076923077</v>
      </c>
      <c r="H33" s="13">
        <v>33.333333333333329</v>
      </c>
      <c r="I33" s="12">
        <v>20.512820512820511</v>
      </c>
      <c r="J33" s="13">
        <v>10.256410256410255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99" priority="2">
      <formula>#REF!&lt;&gt;""</formula>
    </cfRule>
  </conditionalFormatting>
  <conditionalFormatting sqref="B1:C1">
    <cfRule type="expression" dxfId="9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12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303</v>
      </c>
      <c r="G4" s="6">
        <v>792</v>
      </c>
      <c r="H4" s="7">
        <v>1481</v>
      </c>
      <c r="I4" s="6">
        <v>1226</v>
      </c>
      <c r="J4" s="7">
        <v>302</v>
      </c>
    </row>
    <row r="5" spans="1:10">
      <c r="A5" s="50"/>
      <c r="B5" s="50"/>
      <c r="C5" s="50"/>
      <c r="D5" s="42"/>
      <c r="E5" s="24">
        <v>100</v>
      </c>
      <c r="F5" s="8">
        <v>7.3830409356725148</v>
      </c>
      <c r="G5" s="8">
        <v>19.298245614035086</v>
      </c>
      <c r="H5" s="9">
        <v>36.086744639376214</v>
      </c>
      <c r="I5" s="8">
        <v>29.873294346978557</v>
      </c>
      <c r="J5" s="9">
        <v>7.3586744639376214</v>
      </c>
    </row>
    <row r="6" spans="1:10">
      <c r="A6" s="50" t="s">
        <v>66</v>
      </c>
      <c r="B6" s="50"/>
      <c r="C6" s="50"/>
      <c r="D6" s="42"/>
      <c r="E6" s="25">
        <v>284</v>
      </c>
      <c r="F6" s="10">
        <v>15</v>
      </c>
      <c r="G6" s="10">
        <v>73</v>
      </c>
      <c r="H6" s="11">
        <v>90</v>
      </c>
      <c r="I6" s="10">
        <v>101</v>
      </c>
      <c r="J6" s="11">
        <v>5</v>
      </c>
    </row>
    <row r="7" spans="1:10">
      <c r="A7" s="50"/>
      <c r="B7" s="50"/>
      <c r="C7" s="50"/>
      <c r="D7" s="42"/>
      <c r="E7" s="24">
        <v>100</v>
      </c>
      <c r="F7" s="8">
        <v>5.28169014084507</v>
      </c>
      <c r="G7" s="8">
        <v>25.704225352112676</v>
      </c>
      <c r="H7" s="9">
        <v>31.690140845070424</v>
      </c>
      <c r="I7" s="8">
        <v>35.563380281690144</v>
      </c>
      <c r="J7" s="9">
        <v>1.7605633802816902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15</v>
      </c>
      <c r="G8" s="10">
        <v>72</v>
      </c>
      <c r="H8" s="11">
        <v>89</v>
      </c>
      <c r="I8" s="10">
        <v>100</v>
      </c>
      <c r="J8" s="11">
        <v>5</v>
      </c>
    </row>
    <row r="9" spans="1:10">
      <c r="A9" s="40"/>
      <c r="B9" s="47"/>
      <c r="C9" s="47"/>
      <c r="D9" s="41"/>
      <c r="E9" s="24">
        <v>100</v>
      </c>
      <c r="F9" s="8">
        <v>5.3380782918149468</v>
      </c>
      <c r="G9" s="8">
        <v>25.622775800711743</v>
      </c>
      <c r="H9" s="9">
        <v>31.672597864768683</v>
      </c>
      <c r="I9" s="8">
        <v>35.587188612099645</v>
      </c>
      <c r="J9" s="9">
        <v>1.7793594306049825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15</v>
      </c>
      <c r="G10" s="10">
        <v>66</v>
      </c>
      <c r="H10" s="11">
        <v>86</v>
      </c>
      <c r="I10" s="10">
        <v>98</v>
      </c>
      <c r="J10" s="11">
        <v>5</v>
      </c>
    </row>
    <row r="11" spans="1:10">
      <c r="A11" s="40"/>
      <c r="B11" s="30"/>
      <c r="C11" s="47"/>
      <c r="D11" s="41"/>
      <c r="E11" s="24">
        <v>100</v>
      </c>
      <c r="F11" s="8">
        <v>5.5555555555555554</v>
      </c>
      <c r="G11" s="8">
        <v>24.444444444444443</v>
      </c>
      <c r="H11" s="9">
        <v>31.851851851851855</v>
      </c>
      <c r="I11" s="8">
        <v>36.296296296296298</v>
      </c>
      <c r="J11" s="9">
        <v>1.8518518518518516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6</v>
      </c>
      <c r="H12" s="11">
        <v>3</v>
      </c>
      <c r="I12" s="10">
        <v>2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54.54545454545454</v>
      </c>
      <c r="H13" s="9">
        <v>27.27272727272727</v>
      </c>
      <c r="I13" s="8">
        <v>18.181818181818183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>
        <v>1</v>
      </c>
      <c r="H14" s="11">
        <v>1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33.333333333333329</v>
      </c>
      <c r="H15" s="9">
        <v>33.333333333333329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>
        <v>1</v>
      </c>
      <c r="H16" s="11">
        <v>1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33.333333333333329</v>
      </c>
      <c r="H17" s="9">
        <v>33.333333333333329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>
        <v>1</v>
      </c>
      <c r="H18" s="11">
        <v>1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33.333333333333329</v>
      </c>
      <c r="H19" s="9">
        <v>33.333333333333329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273</v>
      </c>
      <c r="G30" s="10">
        <v>692</v>
      </c>
      <c r="H30" s="11">
        <v>1352</v>
      </c>
      <c r="I30" s="10">
        <v>1101</v>
      </c>
      <c r="J30" s="11">
        <v>285</v>
      </c>
    </row>
    <row r="31" spans="1:10">
      <c r="A31" s="35"/>
      <c r="B31" s="35"/>
      <c r="C31" s="35"/>
      <c r="D31" s="36"/>
      <c r="E31" s="24">
        <v>100</v>
      </c>
      <c r="F31" s="8">
        <v>7.3724007561436666</v>
      </c>
      <c r="G31" s="8">
        <v>18.687550634620578</v>
      </c>
      <c r="H31" s="9">
        <v>36.510937078044833</v>
      </c>
      <c r="I31" s="8">
        <v>29.732649203348636</v>
      </c>
      <c r="J31" s="9">
        <v>7.6964623278422906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15</v>
      </c>
      <c r="G32" s="10">
        <v>27</v>
      </c>
      <c r="H32" s="11">
        <v>39</v>
      </c>
      <c r="I32" s="10">
        <v>24</v>
      </c>
      <c r="J32" s="11">
        <v>12</v>
      </c>
    </row>
    <row r="33" spans="1:10">
      <c r="A33" s="37"/>
      <c r="B33" s="37"/>
      <c r="C33" s="37"/>
      <c r="D33" s="38"/>
      <c r="E33" s="28">
        <v>100</v>
      </c>
      <c r="F33" s="12">
        <v>12.820512820512819</v>
      </c>
      <c r="G33" s="12">
        <v>23.076923076923077</v>
      </c>
      <c r="H33" s="13">
        <v>33.333333333333329</v>
      </c>
      <c r="I33" s="12">
        <v>20.512820512820511</v>
      </c>
      <c r="J33" s="13">
        <v>10.256410256410255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97" priority="2">
      <formula>#REF!&lt;&gt;""</formula>
    </cfRule>
  </conditionalFormatting>
  <conditionalFormatting sqref="B1:C1">
    <cfRule type="expression" dxfId="9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91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303</v>
      </c>
      <c r="E4" s="6">
        <v>792</v>
      </c>
      <c r="F4" s="7">
        <v>1481</v>
      </c>
      <c r="G4" s="6">
        <v>1226</v>
      </c>
      <c r="H4" s="7">
        <v>302</v>
      </c>
    </row>
    <row r="5" spans="1:8">
      <c r="A5" s="143"/>
      <c r="B5" s="144"/>
      <c r="C5" s="24">
        <v>100</v>
      </c>
      <c r="D5" s="8">
        <v>7.3830409356725148</v>
      </c>
      <c r="E5" s="8">
        <v>19.298245614035086</v>
      </c>
      <c r="F5" s="9">
        <v>36.086744639376214</v>
      </c>
      <c r="G5" s="8">
        <v>29.873294346978557</v>
      </c>
      <c r="H5" s="9">
        <v>7.3586744639376214</v>
      </c>
    </row>
    <row r="6" spans="1:8">
      <c r="A6" s="143" t="s">
        <v>458</v>
      </c>
      <c r="B6" s="144"/>
      <c r="C6" s="25">
        <v>265</v>
      </c>
      <c r="D6" s="10">
        <v>22</v>
      </c>
      <c r="E6" s="10">
        <v>56</v>
      </c>
      <c r="F6" s="11">
        <v>107</v>
      </c>
      <c r="G6" s="10">
        <v>65</v>
      </c>
      <c r="H6" s="11">
        <v>15</v>
      </c>
    </row>
    <row r="7" spans="1:8">
      <c r="A7" s="143"/>
      <c r="B7" s="144"/>
      <c r="C7" s="24">
        <v>100</v>
      </c>
      <c r="D7" s="8">
        <v>8.3018867924528301</v>
      </c>
      <c r="E7" s="8">
        <v>21.132075471698116</v>
      </c>
      <c r="F7" s="9">
        <v>40.377358490566039</v>
      </c>
      <c r="G7" s="8">
        <v>24.528301886792452</v>
      </c>
      <c r="H7" s="9">
        <v>5.6603773584905666</v>
      </c>
    </row>
    <row r="8" spans="1:8">
      <c r="A8" s="145"/>
      <c r="B8" s="150" t="s">
        <v>459</v>
      </c>
      <c r="C8" s="25">
        <v>236</v>
      </c>
      <c r="D8" s="10">
        <v>21</v>
      </c>
      <c r="E8" s="10">
        <v>48</v>
      </c>
      <c r="F8" s="11">
        <v>92</v>
      </c>
      <c r="G8" s="10">
        <v>60</v>
      </c>
      <c r="H8" s="11">
        <v>15</v>
      </c>
    </row>
    <row r="9" spans="1:8">
      <c r="A9" s="146"/>
      <c r="B9" s="89"/>
      <c r="C9" s="24">
        <v>100</v>
      </c>
      <c r="D9" s="8">
        <v>8.898305084745763</v>
      </c>
      <c r="E9" s="8">
        <v>20.33898305084746</v>
      </c>
      <c r="F9" s="9">
        <v>38.983050847457626</v>
      </c>
      <c r="G9" s="8">
        <v>25.423728813559322</v>
      </c>
      <c r="H9" s="9">
        <v>6.3559322033898304</v>
      </c>
    </row>
    <row r="10" spans="1:8">
      <c r="A10" s="145"/>
      <c r="B10" s="150" t="s">
        <v>130</v>
      </c>
      <c r="C10" s="25">
        <v>29</v>
      </c>
      <c r="D10" s="10">
        <v>1</v>
      </c>
      <c r="E10" s="10">
        <v>8</v>
      </c>
      <c r="F10" s="11">
        <v>15</v>
      </c>
      <c r="G10" s="10">
        <v>5</v>
      </c>
      <c r="H10" s="11" t="s">
        <v>35</v>
      </c>
    </row>
    <row r="11" spans="1:8">
      <c r="A11" s="146"/>
      <c r="B11" s="89"/>
      <c r="C11" s="24">
        <v>100</v>
      </c>
      <c r="D11" s="8">
        <v>3.4482758620689653</v>
      </c>
      <c r="E11" s="8">
        <v>27.586206896551722</v>
      </c>
      <c r="F11" s="9">
        <v>51.724137931034484</v>
      </c>
      <c r="G11" s="8">
        <v>17.241379310344829</v>
      </c>
      <c r="H11" s="9" t="s">
        <v>35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217</v>
      </c>
      <c r="E14" s="10">
        <v>586</v>
      </c>
      <c r="F14" s="11">
        <v>1136</v>
      </c>
      <c r="G14" s="10">
        <v>978</v>
      </c>
      <c r="H14" s="11">
        <v>179</v>
      </c>
    </row>
    <row r="15" spans="1:8">
      <c r="A15" s="152"/>
      <c r="B15" s="91"/>
      <c r="C15" s="24">
        <v>100</v>
      </c>
      <c r="D15" s="8">
        <v>7.0090439276485785</v>
      </c>
      <c r="E15" s="8">
        <v>18.927648578811372</v>
      </c>
      <c r="F15" s="9">
        <v>36.692506459948319</v>
      </c>
      <c r="G15" s="8">
        <v>31.589147286821706</v>
      </c>
      <c r="H15" s="9">
        <v>5.7816537467700257</v>
      </c>
    </row>
    <row r="16" spans="1:8">
      <c r="A16" s="151" t="s">
        <v>18</v>
      </c>
      <c r="B16" s="153"/>
      <c r="C16" s="25">
        <v>743</v>
      </c>
      <c r="D16" s="10">
        <v>64</v>
      </c>
      <c r="E16" s="10">
        <v>150</v>
      </c>
      <c r="F16" s="11">
        <v>238</v>
      </c>
      <c r="G16" s="10">
        <v>183</v>
      </c>
      <c r="H16" s="11">
        <v>108</v>
      </c>
    </row>
    <row r="17" spans="1:8">
      <c r="A17" s="154"/>
      <c r="B17" s="155"/>
      <c r="C17" s="28">
        <v>100</v>
      </c>
      <c r="D17" s="12">
        <v>8.6137281292059225</v>
      </c>
      <c r="E17" s="12">
        <v>20.188425302826378</v>
      </c>
      <c r="F17" s="13">
        <v>32.03230148048452</v>
      </c>
      <c r="G17" s="12">
        <v>24.629878869448181</v>
      </c>
      <c r="H17" s="13">
        <v>14.535666218034994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9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92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303</v>
      </c>
      <c r="E4" s="6">
        <v>792</v>
      </c>
      <c r="F4" s="7">
        <v>1481</v>
      </c>
      <c r="G4" s="6">
        <v>1226</v>
      </c>
      <c r="H4" s="7">
        <v>302</v>
      </c>
    </row>
    <row r="5" spans="1:8" ht="12" customHeight="1">
      <c r="A5" s="143"/>
      <c r="B5" s="144"/>
      <c r="C5" s="24">
        <v>100</v>
      </c>
      <c r="D5" s="8">
        <v>7.3830409356725148</v>
      </c>
      <c r="E5" s="8">
        <v>19.298245614035086</v>
      </c>
      <c r="F5" s="9">
        <v>36.086744639376214</v>
      </c>
      <c r="G5" s="8">
        <v>29.873294346978557</v>
      </c>
      <c r="H5" s="9">
        <v>7.3586744639376214</v>
      </c>
    </row>
    <row r="6" spans="1:8" ht="12" customHeight="1">
      <c r="A6" s="143" t="s">
        <v>462</v>
      </c>
      <c r="B6" s="144"/>
      <c r="C6" s="25">
        <v>175</v>
      </c>
      <c r="D6" s="10">
        <v>10</v>
      </c>
      <c r="E6" s="10">
        <v>31</v>
      </c>
      <c r="F6" s="11">
        <v>66</v>
      </c>
      <c r="G6" s="10">
        <v>48</v>
      </c>
      <c r="H6" s="11">
        <v>20</v>
      </c>
    </row>
    <row r="7" spans="1:8" ht="12" customHeight="1">
      <c r="A7" s="143"/>
      <c r="B7" s="144"/>
      <c r="C7" s="24">
        <v>100</v>
      </c>
      <c r="D7" s="8">
        <v>5.7142857142857144</v>
      </c>
      <c r="E7" s="8">
        <v>17.714285714285712</v>
      </c>
      <c r="F7" s="9">
        <v>37.714285714285715</v>
      </c>
      <c r="G7" s="8">
        <v>27.428571428571431</v>
      </c>
      <c r="H7" s="9">
        <v>11.428571428571429</v>
      </c>
    </row>
    <row r="8" spans="1:8" ht="12" customHeight="1">
      <c r="A8" s="145"/>
      <c r="B8" s="150" t="s">
        <v>459</v>
      </c>
      <c r="C8" s="25">
        <v>155</v>
      </c>
      <c r="D8" s="10">
        <v>9</v>
      </c>
      <c r="E8" s="10">
        <v>27</v>
      </c>
      <c r="F8" s="11">
        <v>58</v>
      </c>
      <c r="G8" s="10">
        <v>44</v>
      </c>
      <c r="H8" s="11">
        <v>17</v>
      </c>
    </row>
    <row r="9" spans="1:8" ht="12" customHeight="1">
      <c r="A9" s="146"/>
      <c r="B9" s="89"/>
      <c r="C9" s="24">
        <v>100</v>
      </c>
      <c r="D9" s="8">
        <v>5.806451612903226</v>
      </c>
      <c r="E9" s="8">
        <v>17.419354838709676</v>
      </c>
      <c r="F9" s="9">
        <v>37.41935483870968</v>
      </c>
      <c r="G9" s="8">
        <v>28.387096774193548</v>
      </c>
      <c r="H9" s="9">
        <v>10.967741935483872</v>
      </c>
    </row>
    <row r="10" spans="1:8" ht="12" customHeight="1">
      <c r="A10" s="145"/>
      <c r="B10" s="150" t="s">
        <v>130</v>
      </c>
      <c r="C10" s="25">
        <v>20</v>
      </c>
      <c r="D10" s="10">
        <v>1</v>
      </c>
      <c r="E10" s="10">
        <v>4</v>
      </c>
      <c r="F10" s="11">
        <v>8</v>
      </c>
      <c r="G10" s="10">
        <v>4</v>
      </c>
      <c r="H10" s="11">
        <v>3</v>
      </c>
    </row>
    <row r="11" spans="1:8" ht="12" customHeight="1">
      <c r="A11" s="146"/>
      <c r="B11" s="89"/>
      <c r="C11" s="24">
        <v>100</v>
      </c>
      <c r="D11" s="8">
        <v>5</v>
      </c>
      <c r="E11" s="8">
        <v>20</v>
      </c>
      <c r="F11" s="9">
        <v>40</v>
      </c>
      <c r="G11" s="8">
        <v>20</v>
      </c>
      <c r="H11" s="9">
        <v>15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223</v>
      </c>
      <c r="E14" s="10">
        <v>565</v>
      </c>
      <c r="F14" s="11">
        <v>1118</v>
      </c>
      <c r="G14" s="10">
        <v>918</v>
      </c>
      <c r="H14" s="11">
        <v>210</v>
      </c>
    </row>
    <row r="15" spans="1:8" ht="12" customHeight="1">
      <c r="A15" s="152"/>
      <c r="B15" s="91"/>
      <c r="C15" s="24">
        <v>100</v>
      </c>
      <c r="D15" s="8">
        <v>7.3500329597890577</v>
      </c>
      <c r="E15" s="8">
        <v>18.622280817402771</v>
      </c>
      <c r="F15" s="9">
        <v>36.849044166117338</v>
      </c>
      <c r="G15" s="8">
        <v>30.257086354647328</v>
      </c>
      <c r="H15" s="9">
        <v>6.9215557020435066</v>
      </c>
    </row>
    <row r="16" spans="1:8" ht="12" customHeight="1">
      <c r="A16" s="151" t="s">
        <v>464</v>
      </c>
      <c r="B16" s="90"/>
      <c r="C16" s="25">
        <v>459</v>
      </c>
      <c r="D16" s="10">
        <v>39</v>
      </c>
      <c r="E16" s="10">
        <v>105</v>
      </c>
      <c r="F16" s="11">
        <v>159</v>
      </c>
      <c r="G16" s="10">
        <v>147</v>
      </c>
      <c r="H16" s="11">
        <v>9</v>
      </c>
    </row>
    <row r="17" spans="1:8" ht="12" customHeight="1">
      <c r="A17" s="152"/>
      <c r="B17" s="91"/>
      <c r="C17" s="24">
        <v>100</v>
      </c>
      <c r="D17" s="8">
        <v>8.4967320261437909</v>
      </c>
      <c r="E17" s="8">
        <v>22.875816993464053</v>
      </c>
      <c r="F17" s="9">
        <v>34.640522875816991</v>
      </c>
      <c r="G17" s="8">
        <v>32.026143790849673</v>
      </c>
      <c r="H17" s="9">
        <v>1.9607843137254901</v>
      </c>
    </row>
    <row r="18" spans="1:8">
      <c r="A18" s="151" t="s">
        <v>18</v>
      </c>
      <c r="B18" s="153"/>
      <c r="C18" s="25">
        <v>436</v>
      </c>
      <c r="D18" s="10">
        <v>31</v>
      </c>
      <c r="E18" s="10">
        <v>91</v>
      </c>
      <c r="F18" s="11">
        <v>138</v>
      </c>
      <c r="G18" s="10">
        <v>113</v>
      </c>
      <c r="H18" s="11">
        <v>63</v>
      </c>
    </row>
    <row r="19" spans="1:8">
      <c r="A19" s="154"/>
      <c r="B19" s="155"/>
      <c r="C19" s="28">
        <v>100</v>
      </c>
      <c r="D19" s="12">
        <v>7.1100917431192663</v>
      </c>
      <c r="E19" s="12">
        <v>20.871559633027523</v>
      </c>
      <c r="F19" s="13">
        <v>31.651376146788991</v>
      </c>
      <c r="G19" s="12">
        <v>25.917431192660551</v>
      </c>
      <c r="H19" s="13">
        <v>14.449541284403669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9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120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303</v>
      </c>
      <c r="G4" s="6">
        <v>792</v>
      </c>
      <c r="H4" s="7">
        <v>1481</v>
      </c>
      <c r="I4" s="6">
        <v>1226</v>
      </c>
      <c r="J4" s="7">
        <v>302</v>
      </c>
    </row>
    <row r="5" spans="1:10" ht="12" customHeight="1">
      <c r="A5" s="50"/>
      <c r="B5" s="50"/>
      <c r="C5" s="50"/>
      <c r="D5" s="42"/>
      <c r="E5" s="24">
        <v>100</v>
      </c>
      <c r="F5" s="8">
        <v>7.3830409356725148</v>
      </c>
      <c r="G5" s="8">
        <v>19.298245614035086</v>
      </c>
      <c r="H5" s="9">
        <v>36.086744639376214</v>
      </c>
      <c r="I5" s="9">
        <v>29.873294346978557</v>
      </c>
      <c r="J5" s="9">
        <v>7.3586744639376214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16</v>
      </c>
      <c r="G6" s="10">
        <v>32</v>
      </c>
      <c r="H6" s="11">
        <v>49</v>
      </c>
      <c r="I6" s="10">
        <v>37</v>
      </c>
      <c r="J6" s="11">
        <v>13</v>
      </c>
    </row>
    <row r="7" spans="1:10" ht="12" customHeight="1">
      <c r="A7" s="50"/>
      <c r="B7" s="50"/>
      <c r="C7" s="50"/>
      <c r="D7" s="42"/>
      <c r="E7" s="24">
        <v>100</v>
      </c>
      <c r="F7" s="8">
        <v>10.884353741496598</v>
      </c>
      <c r="G7" s="8">
        <v>21.768707482993197</v>
      </c>
      <c r="H7" s="9">
        <v>33.333333333333329</v>
      </c>
      <c r="I7" s="9">
        <v>25.170068027210885</v>
      </c>
      <c r="J7" s="9">
        <v>8.8435374149659864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12</v>
      </c>
      <c r="G8" s="10">
        <v>24</v>
      </c>
      <c r="H8" s="11">
        <v>30</v>
      </c>
      <c r="I8" s="10">
        <v>26</v>
      </c>
      <c r="J8" s="11">
        <v>8</v>
      </c>
    </row>
    <row r="9" spans="1:10" ht="12" customHeight="1">
      <c r="A9" s="40"/>
      <c r="B9" s="47"/>
      <c r="C9" s="47"/>
      <c r="D9" s="41"/>
      <c r="E9" s="24">
        <v>100</v>
      </c>
      <c r="F9" s="8">
        <v>12</v>
      </c>
      <c r="G9" s="8">
        <v>24</v>
      </c>
      <c r="H9" s="9">
        <v>30</v>
      </c>
      <c r="I9" s="9">
        <v>26</v>
      </c>
      <c r="J9" s="9">
        <v>8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7</v>
      </c>
      <c r="G10" s="10">
        <v>16</v>
      </c>
      <c r="H10" s="11">
        <v>20</v>
      </c>
      <c r="I10" s="10">
        <v>14</v>
      </c>
      <c r="J10" s="11">
        <v>7</v>
      </c>
    </row>
    <row r="11" spans="1:10" ht="12" customHeight="1">
      <c r="A11" s="40"/>
      <c r="B11" s="30"/>
      <c r="C11" s="47"/>
      <c r="D11" s="41"/>
      <c r="E11" s="24">
        <v>100</v>
      </c>
      <c r="F11" s="8">
        <v>10.9375</v>
      </c>
      <c r="G11" s="8">
        <v>25</v>
      </c>
      <c r="H11" s="9">
        <v>31.25</v>
      </c>
      <c r="I11" s="9">
        <v>21.875</v>
      </c>
      <c r="J11" s="9">
        <v>10.9375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1</v>
      </c>
      <c r="I12" s="10">
        <v>3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16.666666666666664</v>
      </c>
      <c r="I13" s="9">
        <v>50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6</v>
      </c>
      <c r="H14" s="11">
        <v>9</v>
      </c>
      <c r="I14" s="10">
        <v>9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20</v>
      </c>
      <c r="H15" s="9">
        <v>30</v>
      </c>
      <c r="I15" s="9">
        <v>30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5</v>
      </c>
      <c r="H16" s="11">
        <v>7</v>
      </c>
      <c r="I16" s="10">
        <v>2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33.333333333333329</v>
      </c>
      <c r="H17" s="9">
        <v>46.666666666666664</v>
      </c>
      <c r="I17" s="9">
        <v>13.333333333333334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3</v>
      </c>
      <c r="H18" s="11">
        <v>1</v>
      </c>
      <c r="I18" s="10">
        <v>1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60</v>
      </c>
      <c r="H19" s="9">
        <v>20</v>
      </c>
      <c r="I19" s="9">
        <v>20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1</v>
      </c>
      <c r="H20" s="11">
        <v>5</v>
      </c>
      <c r="I20" s="10">
        <v>1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14.285714285714285</v>
      </c>
      <c r="H21" s="9">
        <v>71.428571428571431</v>
      </c>
      <c r="I21" s="9">
        <v>14.285714285714285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1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33.333333333333329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3</v>
      </c>
      <c r="G26" s="10">
        <v>3</v>
      </c>
      <c r="H26" s="11">
        <v>12</v>
      </c>
      <c r="I26" s="10">
        <v>9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9.375</v>
      </c>
      <c r="G27" s="8">
        <v>9.375</v>
      </c>
      <c r="H27" s="9">
        <v>37.5</v>
      </c>
      <c r="I27" s="9">
        <v>28.125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247</v>
      </c>
      <c r="G28" s="10">
        <v>651</v>
      </c>
      <c r="H28" s="11">
        <v>1261</v>
      </c>
      <c r="I28" s="10">
        <v>1051</v>
      </c>
      <c r="J28" s="11">
        <v>192</v>
      </c>
    </row>
    <row r="29" spans="1:10">
      <c r="A29" s="50"/>
      <c r="B29" s="50"/>
      <c r="C29" s="50"/>
      <c r="D29" s="42"/>
      <c r="E29" s="24">
        <v>100</v>
      </c>
      <c r="F29" s="8">
        <v>7.2604350382128162</v>
      </c>
      <c r="G29" s="8">
        <v>19.1358024691358</v>
      </c>
      <c r="H29" s="9">
        <v>37.066431510875958</v>
      </c>
      <c r="I29" s="9">
        <v>30.893592004703113</v>
      </c>
      <c r="J29" s="9">
        <v>5.6437389770723101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40</v>
      </c>
      <c r="G30" s="10">
        <v>109</v>
      </c>
      <c r="H30" s="11">
        <v>171</v>
      </c>
      <c r="I30" s="10">
        <v>138</v>
      </c>
      <c r="J30" s="11">
        <v>97</v>
      </c>
    </row>
    <row r="31" spans="1:10">
      <c r="A31" s="37"/>
      <c r="B31" s="37"/>
      <c r="C31" s="37"/>
      <c r="D31" s="38"/>
      <c r="E31" s="28">
        <v>100</v>
      </c>
      <c r="F31" s="12">
        <v>7.2072072072072073</v>
      </c>
      <c r="G31" s="12">
        <v>19.63963963963964</v>
      </c>
      <c r="H31" s="13">
        <v>30.810810810810814</v>
      </c>
      <c r="I31" s="12">
        <v>24.864864864864867</v>
      </c>
      <c r="J31" s="13">
        <v>17.477477477477478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9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121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16</v>
      </c>
      <c r="E4" s="6">
        <v>32</v>
      </c>
      <c r="F4" s="7">
        <v>49</v>
      </c>
      <c r="G4" s="6">
        <v>37</v>
      </c>
      <c r="H4" s="7">
        <v>13</v>
      </c>
    </row>
    <row r="5" spans="1:8" ht="12" customHeight="1">
      <c r="A5" s="143"/>
      <c r="B5" s="144"/>
      <c r="C5" s="24">
        <v>100</v>
      </c>
      <c r="D5" s="8">
        <v>10.884353741496598</v>
      </c>
      <c r="E5" s="8">
        <v>21.768707482993197</v>
      </c>
      <c r="F5" s="9">
        <v>33.333333333333329</v>
      </c>
      <c r="G5" s="8">
        <v>25.170068027210885</v>
      </c>
      <c r="H5" s="9">
        <v>8.8435374149659864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4</v>
      </c>
      <c r="E8" s="10">
        <v>8</v>
      </c>
      <c r="F8" s="11">
        <v>7</v>
      </c>
      <c r="G8" s="10">
        <v>5</v>
      </c>
      <c r="H8" s="11">
        <v>2</v>
      </c>
    </row>
    <row r="9" spans="1:8" ht="12" customHeight="1">
      <c r="A9" s="146"/>
      <c r="B9" s="144"/>
      <c r="C9" s="24">
        <v>100</v>
      </c>
      <c r="D9" s="8">
        <v>15.384615384615385</v>
      </c>
      <c r="E9" s="8">
        <v>30.76923076923077</v>
      </c>
      <c r="F9" s="9">
        <v>26.923076923076923</v>
      </c>
      <c r="G9" s="8">
        <v>19.230769230769234</v>
      </c>
      <c r="H9" s="9">
        <v>7.6923076923076925</v>
      </c>
    </row>
    <row r="10" spans="1:8" ht="12" customHeight="1">
      <c r="A10" s="145"/>
      <c r="B10" s="147" t="s">
        <v>498</v>
      </c>
      <c r="C10" s="25">
        <v>48</v>
      </c>
      <c r="D10" s="10">
        <v>6</v>
      </c>
      <c r="E10" s="10">
        <v>11</v>
      </c>
      <c r="F10" s="11">
        <v>20</v>
      </c>
      <c r="G10" s="10">
        <v>10</v>
      </c>
      <c r="H10" s="11">
        <v>1</v>
      </c>
    </row>
    <row r="11" spans="1:8" ht="12" customHeight="1">
      <c r="A11" s="146"/>
      <c r="B11" s="147"/>
      <c r="C11" s="24">
        <v>100</v>
      </c>
      <c r="D11" s="8">
        <v>12.5</v>
      </c>
      <c r="E11" s="8">
        <v>22.916666666666664</v>
      </c>
      <c r="F11" s="9">
        <v>41.666666666666671</v>
      </c>
      <c r="G11" s="8">
        <v>20.833333333333336</v>
      </c>
      <c r="H11" s="9">
        <v>2.083333333333333</v>
      </c>
    </row>
    <row r="12" spans="1:8" ht="12" customHeight="1">
      <c r="A12" s="145"/>
      <c r="B12" s="147" t="s">
        <v>499</v>
      </c>
      <c r="C12" s="25">
        <v>49</v>
      </c>
      <c r="D12" s="10">
        <v>5</v>
      </c>
      <c r="E12" s="10">
        <v>10</v>
      </c>
      <c r="F12" s="11">
        <v>15</v>
      </c>
      <c r="G12" s="10">
        <v>14</v>
      </c>
      <c r="H12" s="11">
        <v>5</v>
      </c>
    </row>
    <row r="13" spans="1:8" ht="12" customHeight="1">
      <c r="A13" s="146"/>
      <c r="B13" s="147"/>
      <c r="C13" s="24">
        <v>100</v>
      </c>
      <c r="D13" s="8">
        <v>10.204081632653061</v>
      </c>
      <c r="E13" s="8">
        <v>20.408163265306122</v>
      </c>
      <c r="F13" s="9">
        <v>30.612244897959183</v>
      </c>
      <c r="G13" s="8">
        <v>28.571428571428569</v>
      </c>
      <c r="H13" s="9">
        <v>10.204081632653061</v>
      </c>
    </row>
    <row r="14" spans="1:8" ht="12" customHeight="1">
      <c r="A14" s="145"/>
      <c r="B14" s="147" t="s">
        <v>408</v>
      </c>
      <c r="C14" s="25">
        <v>24</v>
      </c>
      <c r="D14" s="10">
        <v>1</v>
      </c>
      <c r="E14" s="10">
        <v>3</v>
      </c>
      <c r="F14" s="11">
        <v>7</v>
      </c>
      <c r="G14" s="10">
        <v>8</v>
      </c>
      <c r="H14" s="11">
        <v>5</v>
      </c>
    </row>
    <row r="15" spans="1:8" ht="12" customHeight="1">
      <c r="A15" s="146"/>
      <c r="B15" s="147"/>
      <c r="C15" s="24">
        <v>100</v>
      </c>
      <c r="D15" s="8">
        <v>4.1666666666666661</v>
      </c>
      <c r="E15" s="8">
        <v>12.5</v>
      </c>
      <c r="F15" s="9">
        <v>29.166666666666668</v>
      </c>
      <c r="G15" s="8">
        <v>33.333333333333329</v>
      </c>
      <c r="H15" s="9">
        <v>20.833333333333336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12</v>
      </c>
      <c r="E18" s="10">
        <v>21</v>
      </c>
      <c r="F18" s="11">
        <v>27</v>
      </c>
      <c r="G18" s="10">
        <v>19</v>
      </c>
      <c r="H18" s="11">
        <v>8</v>
      </c>
    </row>
    <row r="19" spans="1:8" ht="12" customHeight="1">
      <c r="A19" s="143"/>
      <c r="B19" s="144"/>
      <c r="C19" s="24">
        <v>100</v>
      </c>
      <c r="D19" s="8">
        <v>13.793103448275861</v>
      </c>
      <c r="E19" s="8">
        <v>24.137931034482758</v>
      </c>
      <c r="F19" s="9">
        <v>31.03448275862069</v>
      </c>
      <c r="G19" s="8">
        <v>21.839080459770116</v>
      </c>
      <c r="H19" s="9">
        <v>9.1954022988505741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3</v>
      </c>
      <c r="E22" s="10">
        <v>4</v>
      </c>
      <c r="F22" s="11">
        <v>5</v>
      </c>
      <c r="G22" s="10">
        <v>4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18.75</v>
      </c>
      <c r="E23" s="8">
        <v>25</v>
      </c>
      <c r="F23" s="9">
        <v>31.25</v>
      </c>
      <c r="G23" s="8">
        <v>25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5</v>
      </c>
      <c r="E24" s="10">
        <v>7</v>
      </c>
      <c r="F24" s="11">
        <v>10</v>
      </c>
      <c r="G24" s="10">
        <v>4</v>
      </c>
      <c r="H24" s="11">
        <v>1</v>
      </c>
    </row>
    <row r="25" spans="1:8" ht="12" customHeight="1">
      <c r="A25" s="146"/>
      <c r="B25" s="147"/>
      <c r="C25" s="24">
        <v>100</v>
      </c>
      <c r="D25" s="8">
        <v>18.518518518518519</v>
      </c>
      <c r="E25" s="8">
        <v>25.925925925925924</v>
      </c>
      <c r="F25" s="9">
        <v>37.037037037037038</v>
      </c>
      <c r="G25" s="8">
        <v>14.814814814814813</v>
      </c>
      <c r="H25" s="9">
        <v>3.7037037037037033</v>
      </c>
    </row>
    <row r="26" spans="1:8" ht="12" customHeight="1">
      <c r="A26" s="145"/>
      <c r="B26" s="147" t="s">
        <v>499</v>
      </c>
      <c r="C26" s="25">
        <v>29</v>
      </c>
      <c r="D26" s="10">
        <v>3</v>
      </c>
      <c r="E26" s="10">
        <v>7</v>
      </c>
      <c r="F26" s="11">
        <v>8</v>
      </c>
      <c r="G26" s="10">
        <v>7</v>
      </c>
      <c r="H26" s="11">
        <v>4</v>
      </c>
    </row>
    <row r="27" spans="1:8" ht="12" customHeight="1">
      <c r="A27" s="146"/>
      <c r="B27" s="147"/>
      <c r="C27" s="24">
        <v>100</v>
      </c>
      <c r="D27" s="8">
        <v>10.344827586206897</v>
      </c>
      <c r="E27" s="8">
        <v>24.137931034482758</v>
      </c>
      <c r="F27" s="9">
        <v>27.586206896551722</v>
      </c>
      <c r="G27" s="8">
        <v>24.137931034482758</v>
      </c>
      <c r="H27" s="9">
        <v>13.793103448275861</v>
      </c>
    </row>
    <row r="28" spans="1:8" ht="12" customHeight="1">
      <c r="A28" s="145"/>
      <c r="B28" s="147" t="s">
        <v>408</v>
      </c>
      <c r="C28" s="25">
        <v>15</v>
      </c>
      <c r="D28" s="10">
        <v>1</v>
      </c>
      <c r="E28" s="10">
        <v>3</v>
      </c>
      <c r="F28" s="11">
        <v>4</v>
      </c>
      <c r="G28" s="10">
        <v>4</v>
      </c>
      <c r="H28" s="11">
        <v>3</v>
      </c>
    </row>
    <row r="29" spans="1:8" ht="12" customHeight="1">
      <c r="A29" s="146"/>
      <c r="B29" s="147"/>
      <c r="C29" s="24">
        <v>100</v>
      </c>
      <c r="D29" s="8">
        <v>6.666666666666667</v>
      </c>
      <c r="E29" s="8">
        <v>20</v>
      </c>
      <c r="F29" s="9">
        <v>26.666666666666668</v>
      </c>
      <c r="G29" s="8">
        <v>26.666666666666668</v>
      </c>
      <c r="H29" s="9">
        <v>20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4</v>
      </c>
      <c r="E32" s="10">
        <v>11</v>
      </c>
      <c r="F32" s="11">
        <v>22</v>
      </c>
      <c r="G32" s="10">
        <v>18</v>
      </c>
      <c r="H32" s="11">
        <v>5</v>
      </c>
    </row>
    <row r="33" spans="1:8">
      <c r="A33" s="143"/>
      <c r="B33" s="144"/>
      <c r="C33" s="24">
        <v>100</v>
      </c>
      <c r="D33" s="8">
        <v>6.666666666666667</v>
      </c>
      <c r="E33" s="8">
        <v>18.333333333333332</v>
      </c>
      <c r="F33" s="9">
        <v>36.666666666666664</v>
      </c>
      <c r="G33" s="8">
        <v>30</v>
      </c>
      <c r="H33" s="9">
        <v>8.3333333333333321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4</v>
      </c>
      <c r="F36" s="11">
        <v>2</v>
      </c>
      <c r="G36" s="10">
        <v>1</v>
      </c>
      <c r="H36" s="11">
        <v>2</v>
      </c>
    </row>
    <row r="37" spans="1:8">
      <c r="A37" s="146"/>
      <c r="B37" s="144"/>
      <c r="C37" s="24">
        <v>100</v>
      </c>
      <c r="D37" s="8">
        <v>10</v>
      </c>
      <c r="E37" s="8">
        <v>40</v>
      </c>
      <c r="F37" s="9">
        <v>20</v>
      </c>
      <c r="G37" s="8">
        <v>10</v>
      </c>
      <c r="H37" s="9">
        <v>20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4</v>
      </c>
      <c r="F38" s="11">
        <v>10</v>
      </c>
      <c r="G38" s="10">
        <v>6</v>
      </c>
      <c r="H38" s="11" t="s">
        <v>35</v>
      </c>
    </row>
    <row r="39" spans="1:8">
      <c r="A39" s="146"/>
      <c r="B39" s="147"/>
      <c r="C39" s="24">
        <v>100</v>
      </c>
      <c r="D39" s="8">
        <v>4.7619047619047619</v>
      </c>
      <c r="E39" s="8">
        <v>19.047619047619047</v>
      </c>
      <c r="F39" s="9">
        <v>47.619047619047613</v>
      </c>
      <c r="G39" s="8">
        <v>28.571428571428569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2</v>
      </c>
      <c r="E40" s="10">
        <v>3</v>
      </c>
      <c r="F40" s="11">
        <v>7</v>
      </c>
      <c r="G40" s="10">
        <v>7</v>
      </c>
      <c r="H40" s="11">
        <v>1</v>
      </c>
    </row>
    <row r="41" spans="1:8">
      <c r="A41" s="146"/>
      <c r="B41" s="147"/>
      <c r="C41" s="24">
        <v>100</v>
      </c>
      <c r="D41" s="8">
        <v>10</v>
      </c>
      <c r="E41" s="8">
        <v>15</v>
      </c>
      <c r="F41" s="9">
        <v>35</v>
      </c>
      <c r="G41" s="8">
        <v>35</v>
      </c>
      <c r="H41" s="9">
        <v>5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 t="s">
        <v>35</v>
      </c>
      <c r="F42" s="11">
        <v>3</v>
      </c>
      <c r="G42" s="10">
        <v>4</v>
      </c>
      <c r="H42" s="11">
        <v>2</v>
      </c>
    </row>
    <row r="43" spans="1:8">
      <c r="A43" s="146"/>
      <c r="B43" s="147"/>
      <c r="C43" s="24">
        <v>100</v>
      </c>
      <c r="D43" s="8" t="s">
        <v>35</v>
      </c>
      <c r="E43" s="8" t="s">
        <v>35</v>
      </c>
      <c r="F43" s="9">
        <v>33.333333333333329</v>
      </c>
      <c r="G43" s="8">
        <v>44.444444444444443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9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162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222</v>
      </c>
      <c r="D4" s="6">
        <v>584</v>
      </c>
      <c r="E4" s="6">
        <v>1170</v>
      </c>
      <c r="F4" s="6">
        <v>967</v>
      </c>
      <c r="G4" s="7">
        <v>281</v>
      </c>
    </row>
    <row r="5" spans="1:7" ht="12" customHeight="1">
      <c r="A5" s="42"/>
      <c r="B5" s="24">
        <v>100</v>
      </c>
      <c r="C5" s="8">
        <v>6.8858560794044665</v>
      </c>
      <c r="D5" s="8">
        <v>18.114143920595531</v>
      </c>
      <c r="E5" s="8">
        <v>36.29032258064516</v>
      </c>
      <c r="F5" s="8">
        <v>29.993796526054588</v>
      </c>
      <c r="G5" s="9">
        <v>8.7158808933002483</v>
      </c>
    </row>
    <row r="6" spans="1:7" ht="12" customHeight="1">
      <c r="A6" s="65" t="s">
        <v>500</v>
      </c>
      <c r="B6" s="25">
        <v>83</v>
      </c>
      <c r="C6" s="10">
        <v>4</v>
      </c>
      <c r="D6" s="10">
        <v>12</v>
      </c>
      <c r="E6" s="10">
        <v>29</v>
      </c>
      <c r="F6" s="10">
        <v>23</v>
      </c>
      <c r="G6" s="11">
        <v>15</v>
      </c>
    </row>
    <row r="7" spans="1:7" ht="12" customHeight="1">
      <c r="A7" s="65"/>
      <c r="B7" s="24">
        <v>100</v>
      </c>
      <c r="C7" s="8">
        <v>4.8192771084337354</v>
      </c>
      <c r="D7" s="8">
        <v>14.457831325301203</v>
      </c>
      <c r="E7" s="8">
        <v>34.939759036144579</v>
      </c>
      <c r="F7" s="8">
        <v>27.710843373493976</v>
      </c>
      <c r="G7" s="9">
        <v>18.072289156626507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201</v>
      </c>
      <c r="D10" s="10">
        <v>518</v>
      </c>
      <c r="E10" s="10">
        <v>1065</v>
      </c>
      <c r="F10" s="10">
        <v>869</v>
      </c>
      <c r="G10" s="11">
        <v>220</v>
      </c>
    </row>
    <row r="11" spans="1:7" ht="12" customHeight="1">
      <c r="A11" s="65"/>
      <c r="B11" s="24">
        <v>100</v>
      </c>
      <c r="C11" s="8">
        <v>6.996171249564914</v>
      </c>
      <c r="D11" s="8">
        <v>18.02993386703794</v>
      </c>
      <c r="E11" s="8">
        <v>37.069265576052906</v>
      </c>
      <c r="F11" s="8">
        <v>30.247128437173686</v>
      </c>
      <c r="G11" s="9">
        <v>7.657500870170554</v>
      </c>
    </row>
    <row r="12" spans="1:7" ht="12" customHeight="1">
      <c r="A12" s="65" t="s">
        <v>18</v>
      </c>
      <c r="B12" s="25">
        <v>268</v>
      </c>
      <c r="C12" s="10">
        <v>17</v>
      </c>
      <c r="D12" s="10">
        <v>54</v>
      </c>
      <c r="E12" s="10">
        <v>76</v>
      </c>
      <c r="F12" s="10">
        <v>75</v>
      </c>
      <c r="G12" s="11">
        <v>46</v>
      </c>
    </row>
    <row r="13" spans="1:7" ht="12" customHeight="1">
      <c r="A13" s="83"/>
      <c r="B13" s="28">
        <v>100</v>
      </c>
      <c r="C13" s="12">
        <v>6.3432835820895521</v>
      </c>
      <c r="D13" s="12">
        <v>20.149253731343283</v>
      </c>
      <c r="E13" s="12">
        <v>28.35820895522388</v>
      </c>
      <c r="F13" s="12">
        <v>27.985074626865668</v>
      </c>
      <c r="G13" s="13">
        <v>17.164179104477611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9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163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8</v>
      </c>
      <c r="E4" s="6">
        <v>20</v>
      </c>
      <c r="F4" s="7">
        <v>42</v>
      </c>
      <c r="G4" s="6">
        <v>41</v>
      </c>
      <c r="H4" s="7">
        <v>12</v>
      </c>
    </row>
    <row r="5" spans="1:8">
      <c r="A5" s="50"/>
      <c r="B5" s="42"/>
      <c r="C5" s="24">
        <v>100</v>
      </c>
      <c r="D5" s="8">
        <v>6.5040650406504072</v>
      </c>
      <c r="E5" s="8">
        <v>16.260162601626014</v>
      </c>
      <c r="F5" s="9">
        <v>34.146341463414636</v>
      </c>
      <c r="G5" s="8">
        <v>33.333333333333329</v>
      </c>
      <c r="H5" s="9">
        <v>9.7560975609756095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2</v>
      </c>
      <c r="F6" s="11">
        <v>3</v>
      </c>
      <c r="G6" s="10">
        <v>1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33.333333333333329</v>
      </c>
      <c r="F7" s="9">
        <v>50</v>
      </c>
      <c r="G7" s="8">
        <v>16.666666666666664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2</v>
      </c>
      <c r="F8" s="11">
        <v>2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40</v>
      </c>
      <c r="F9" s="9">
        <v>40</v>
      </c>
      <c r="G9" s="8">
        <v>20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4</v>
      </c>
      <c r="G10" s="10">
        <v>4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44.444444444444443</v>
      </c>
      <c r="G11" s="8">
        <v>44.444444444444443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1</v>
      </c>
      <c r="F12" s="11">
        <v>4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12.5</v>
      </c>
      <c r="F13" s="9">
        <v>50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 t="s">
        <v>35</v>
      </c>
      <c r="F14" s="11">
        <v>3</v>
      </c>
      <c r="G14" s="10">
        <v>2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 t="s">
        <v>35</v>
      </c>
      <c r="F15" s="9">
        <v>60</v>
      </c>
      <c r="G15" s="8">
        <v>40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 t="s">
        <v>35</v>
      </c>
      <c r="F16" s="11">
        <v>1</v>
      </c>
      <c r="G16" s="10">
        <v>4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 t="s">
        <v>35</v>
      </c>
      <c r="F17" s="9">
        <v>20</v>
      </c>
      <c r="G17" s="8">
        <v>80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1</v>
      </c>
      <c r="E18" s="10">
        <v>2</v>
      </c>
      <c r="F18" s="11">
        <v>3</v>
      </c>
      <c r="G18" s="10">
        <v>1</v>
      </c>
      <c r="H18" s="11" t="s">
        <v>35</v>
      </c>
    </row>
    <row r="19" spans="1:8">
      <c r="A19" s="40"/>
      <c r="B19" s="42"/>
      <c r="C19" s="24">
        <v>100</v>
      </c>
      <c r="D19" s="8">
        <v>14.285714285714285</v>
      </c>
      <c r="E19" s="8">
        <v>28.571428571428569</v>
      </c>
      <c r="F19" s="9">
        <v>42.857142857142854</v>
      </c>
      <c r="G19" s="8">
        <v>14.285714285714285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2</v>
      </c>
      <c r="E20" s="10">
        <v>2</v>
      </c>
      <c r="F20" s="11">
        <v>8</v>
      </c>
      <c r="G20" s="10">
        <v>10</v>
      </c>
      <c r="H20" s="11">
        <v>4</v>
      </c>
    </row>
    <row r="21" spans="1:8">
      <c r="A21" s="40"/>
      <c r="B21" s="42"/>
      <c r="C21" s="24">
        <v>100</v>
      </c>
      <c r="D21" s="8">
        <v>7.6923076923076925</v>
      </c>
      <c r="E21" s="8">
        <v>7.6923076923076925</v>
      </c>
      <c r="F21" s="9">
        <v>30.76923076923077</v>
      </c>
      <c r="G21" s="8">
        <v>38.461538461538467</v>
      </c>
      <c r="H21" s="9">
        <v>15.384615384615385</v>
      </c>
    </row>
    <row r="22" spans="1:8">
      <c r="A22" s="39"/>
      <c r="B22" s="42" t="s">
        <v>408</v>
      </c>
      <c r="C22" s="25">
        <v>51</v>
      </c>
      <c r="D22" s="10">
        <v>4</v>
      </c>
      <c r="E22" s="10">
        <v>10</v>
      </c>
      <c r="F22" s="11">
        <v>13</v>
      </c>
      <c r="G22" s="10">
        <v>17</v>
      </c>
      <c r="H22" s="11">
        <v>7</v>
      </c>
    </row>
    <row r="23" spans="1:8">
      <c r="A23" s="40"/>
      <c r="B23" s="42"/>
      <c r="C23" s="24">
        <v>100</v>
      </c>
      <c r="D23" s="8">
        <v>7.8431372549019605</v>
      </c>
      <c r="E23" s="8">
        <v>19.607843137254903</v>
      </c>
      <c r="F23" s="9">
        <v>25.490196078431371</v>
      </c>
      <c r="G23" s="8">
        <v>33.333333333333329</v>
      </c>
      <c r="H23" s="9">
        <v>13.725490196078432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3</v>
      </c>
      <c r="E26" s="10">
        <v>8</v>
      </c>
      <c r="F26" s="11">
        <v>14</v>
      </c>
      <c r="G26" s="10">
        <v>17</v>
      </c>
      <c r="H26" s="11">
        <v>3</v>
      </c>
    </row>
    <row r="27" spans="1:8">
      <c r="A27" s="50"/>
      <c r="B27" s="42"/>
      <c r="C27" s="24">
        <v>100</v>
      </c>
      <c r="D27" s="8">
        <v>6.666666666666667</v>
      </c>
      <c r="E27" s="8">
        <v>17.777777777777779</v>
      </c>
      <c r="F27" s="9">
        <v>31.111111111111111</v>
      </c>
      <c r="G27" s="8">
        <v>37.777777777777779</v>
      </c>
      <c r="H27" s="9">
        <v>6.666666666666667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>
        <v>1</v>
      </c>
      <c r="F32" s="11" t="s">
        <v>35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>
        <v>100</v>
      </c>
      <c r="F33" s="9" t="s">
        <v>35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 t="s">
        <v>35</v>
      </c>
      <c r="F38" s="11" t="s">
        <v>35</v>
      </c>
      <c r="G38" s="10">
        <v>2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 t="s">
        <v>35</v>
      </c>
      <c r="F39" s="9" t="s">
        <v>35</v>
      </c>
      <c r="G39" s="8">
        <v>100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2</v>
      </c>
      <c r="F40" s="11">
        <v>2</v>
      </c>
      <c r="G40" s="10">
        <v>1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40</v>
      </c>
      <c r="F41" s="9">
        <v>40</v>
      </c>
      <c r="G41" s="8">
        <v>20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1</v>
      </c>
      <c r="E42" s="10">
        <v>1</v>
      </c>
      <c r="F42" s="11">
        <v>7</v>
      </c>
      <c r="G42" s="10">
        <v>6</v>
      </c>
      <c r="H42" s="11" t="s">
        <v>35</v>
      </c>
    </row>
    <row r="43" spans="1:8">
      <c r="A43" s="40"/>
      <c r="B43" s="42"/>
      <c r="C43" s="24">
        <v>100</v>
      </c>
      <c r="D43" s="8">
        <v>6.666666666666667</v>
      </c>
      <c r="E43" s="8">
        <v>6.666666666666667</v>
      </c>
      <c r="F43" s="9">
        <v>46.666666666666664</v>
      </c>
      <c r="G43" s="8">
        <v>40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4</v>
      </c>
      <c r="F44" s="11">
        <v>4</v>
      </c>
      <c r="G44" s="10">
        <v>8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20</v>
      </c>
      <c r="F45" s="9">
        <v>20</v>
      </c>
      <c r="G45" s="8">
        <v>40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2</v>
      </c>
      <c r="E48" s="10">
        <v>4</v>
      </c>
      <c r="F48" s="11">
        <v>11</v>
      </c>
      <c r="G48" s="10">
        <v>15</v>
      </c>
      <c r="H48" s="11">
        <v>8</v>
      </c>
    </row>
    <row r="49" spans="1:8">
      <c r="A49" s="50"/>
      <c r="B49" s="42"/>
      <c r="C49" s="24">
        <v>100</v>
      </c>
      <c r="D49" s="8">
        <v>5</v>
      </c>
      <c r="E49" s="8">
        <v>10</v>
      </c>
      <c r="F49" s="9">
        <v>27.500000000000004</v>
      </c>
      <c r="G49" s="8">
        <v>37.5</v>
      </c>
      <c r="H49" s="9">
        <v>20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>
        <v>1</v>
      </c>
      <c r="F52" s="11" t="s">
        <v>35</v>
      </c>
      <c r="G52" s="10">
        <v>1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50</v>
      </c>
      <c r="F53" s="9" t="s">
        <v>35</v>
      </c>
      <c r="G53" s="8">
        <v>50</v>
      </c>
      <c r="H53" s="9" t="s">
        <v>35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>
        <v>1</v>
      </c>
      <c r="G54" s="10">
        <v>1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>
        <v>50</v>
      </c>
      <c r="G55" s="8">
        <v>50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>
        <v>1</v>
      </c>
      <c r="G58" s="10">
        <v>1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>
        <v>50</v>
      </c>
      <c r="G59" s="8">
        <v>50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 t="s">
        <v>35</v>
      </c>
      <c r="F60" s="11">
        <v>1</v>
      </c>
      <c r="G60" s="10">
        <v>2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 t="s">
        <v>35</v>
      </c>
      <c r="F61" s="9">
        <v>33.333333333333329</v>
      </c>
      <c r="G61" s="8">
        <v>66.666666666666657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 t="s">
        <v>35</v>
      </c>
      <c r="E64" s="10" t="s">
        <v>35</v>
      </c>
      <c r="F64" s="11">
        <v>1</v>
      </c>
      <c r="G64" s="10">
        <v>4</v>
      </c>
      <c r="H64" s="11">
        <v>4</v>
      </c>
    </row>
    <row r="65" spans="1:8">
      <c r="A65" s="40"/>
      <c r="B65" s="42"/>
      <c r="C65" s="24">
        <v>100</v>
      </c>
      <c r="D65" s="8" t="s">
        <v>35</v>
      </c>
      <c r="E65" s="8" t="s">
        <v>35</v>
      </c>
      <c r="F65" s="9">
        <v>11.111111111111111</v>
      </c>
      <c r="G65" s="8">
        <v>44.444444444444443</v>
      </c>
      <c r="H65" s="9">
        <v>44.444444444444443</v>
      </c>
    </row>
    <row r="66" spans="1:8">
      <c r="A66" s="39"/>
      <c r="B66" s="42" t="s">
        <v>408</v>
      </c>
      <c r="C66" s="25">
        <v>19</v>
      </c>
      <c r="D66" s="10">
        <v>2</v>
      </c>
      <c r="E66" s="10">
        <v>3</v>
      </c>
      <c r="F66" s="11">
        <v>5</v>
      </c>
      <c r="G66" s="10">
        <v>6</v>
      </c>
      <c r="H66" s="11">
        <v>3</v>
      </c>
    </row>
    <row r="67" spans="1:8">
      <c r="A67" s="40"/>
      <c r="B67" s="42"/>
      <c r="C67" s="24">
        <v>100</v>
      </c>
      <c r="D67" s="8">
        <v>10.526315789473683</v>
      </c>
      <c r="E67" s="8">
        <v>15.789473684210526</v>
      </c>
      <c r="F67" s="9">
        <v>26.315789473684209</v>
      </c>
      <c r="G67" s="8">
        <v>31.578947368421051</v>
      </c>
      <c r="H67" s="9">
        <v>15.789473684210526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 t="s">
        <v>35</v>
      </c>
      <c r="E70" s="10">
        <v>4</v>
      </c>
      <c r="F70" s="11">
        <v>14</v>
      </c>
      <c r="G70" s="10">
        <v>8</v>
      </c>
      <c r="H70" s="11">
        <v>1</v>
      </c>
    </row>
    <row r="71" spans="1:8">
      <c r="A71" s="50"/>
      <c r="B71" s="42"/>
      <c r="C71" s="24">
        <v>100</v>
      </c>
      <c r="D71" s="8" t="s">
        <v>35</v>
      </c>
      <c r="E71" s="8">
        <v>14.814814814814813</v>
      </c>
      <c r="F71" s="9">
        <v>51.851851851851848</v>
      </c>
      <c r="G71" s="8">
        <v>29.629629629629626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1</v>
      </c>
      <c r="F72" s="11">
        <v>2</v>
      </c>
      <c r="G72" s="10">
        <v>1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25</v>
      </c>
      <c r="F73" s="9">
        <v>50</v>
      </c>
      <c r="G73" s="8">
        <v>25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2</v>
      </c>
      <c r="G74" s="10" t="s">
        <v>35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100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 t="s">
        <v>35</v>
      </c>
      <c r="F76" s="11">
        <v>3</v>
      </c>
      <c r="G76" s="10">
        <v>3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 t="s">
        <v>35</v>
      </c>
      <c r="F77" s="9">
        <v>50</v>
      </c>
      <c r="G77" s="8">
        <v>50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1</v>
      </c>
      <c r="F78" s="11">
        <v>4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 t="s">
        <v>35</v>
      </c>
      <c r="E79" s="8">
        <v>16.666666666666664</v>
      </c>
      <c r="F79" s="9">
        <v>66.666666666666657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 t="s">
        <v>35</v>
      </c>
      <c r="F80" s="11">
        <v>1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 t="s">
        <v>35</v>
      </c>
      <c r="F81" s="9">
        <v>50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 t="s">
        <v>35</v>
      </c>
      <c r="E88" s="10">
        <v>2</v>
      </c>
      <c r="F88" s="11">
        <v>2</v>
      </c>
      <c r="G88" s="10">
        <v>2</v>
      </c>
      <c r="H88" s="11">
        <v>1</v>
      </c>
    </row>
    <row r="89" spans="1:8">
      <c r="A89" s="40"/>
      <c r="B89" s="42"/>
      <c r="C89" s="24">
        <v>100</v>
      </c>
      <c r="D89" s="8" t="s">
        <v>35</v>
      </c>
      <c r="E89" s="8">
        <v>28.571428571428569</v>
      </c>
      <c r="F89" s="9">
        <v>28.571428571428569</v>
      </c>
      <c r="G89" s="8">
        <v>28.571428571428569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4</v>
      </c>
      <c r="E94" s="10">
        <v>10</v>
      </c>
      <c r="F94" s="11">
        <v>21</v>
      </c>
      <c r="G94" s="10">
        <v>27</v>
      </c>
      <c r="H94" s="11">
        <v>11</v>
      </c>
    </row>
    <row r="95" spans="1:8">
      <c r="A95" s="50"/>
      <c r="B95" s="42"/>
      <c r="C95" s="24">
        <v>100</v>
      </c>
      <c r="D95" s="8">
        <v>5.4794520547945202</v>
      </c>
      <c r="E95" s="8">
        <v>13.698630136986301</v>
      </c>
      <c r="F95" s="9">
        <v>28.767123287671232</v>
      </c>
      <c r="G95" s="8">
        <v>36.986301369863014</v>
      </c>
      <c r="H95" s="9">
        <v>15.068493150684931</v>
      </c>
    </row>
    <row r="96" spans="1:8">
      <c r="A96" s="138"/>
      <c r="B96" s="41" t="s">
        <v>412</v>
      </c>
      <c r="C96" s="25">
        <v>37</v>
      </c>
      <c r="D96" s="10">
        <v>2</v>
      </c>
      <c r="E96" s="10">
        <v>5</v>
      </c>
      <c r="F96" s="11">
        <v>12</v>
      </c>
      <c r="G96" s="10">
        <v>15</v>
      </c>
      <c r="H96" s="11">
        <v>3</v>
      </c>
    </row>
    <row r="97" spans="1:8">
      <c r="A97" s="40"/>
      <c r="B97" s="42"/>
      <c r="C97" s="24">
        <v>100</v>
      </c>
      <c r="D97" s="8">
        <v>5.4054054054054053</v>
      </c>
      <c r="E97" s="8">
        <v>13.513513513513514</v>
      </c>
      <c r="F97" s="9">
        <v>32.432432432432435</v>
      </c>
      <c r="G97" s="8">
        <v>40.54054054054054</v>
      </c>
      <c r="H97" s="9">
        <v>8.1081081081081088</v>
      </c>
    </row>
    <row r="98" spans="1:8">
      <c r="A98" s="39"/>
      <c r="B98" s="42" t="s">
        <v>413</v>
      </c>
      <c r="C98" s="25">
        <v>29</v>
      </c>
      <c r="D98" s="10">
        <v>2</v>
      </c>
      <c r="E98" s="10">
        <v>3</v>
      </c>
      <c r="F98" s="11">
        <v>7</v>
      </c>
      <c r="G98" s="10">
        <v>10</v>
      </c>
      <c r="H98" s="11">
        <v>7</v>
      </c>
    </row>
    <row r="99" spans="1:8">
      <c r="A99" s="40"/>
      <c r="B99" s="42"/>
      <c r="C99" s="24">
        <v>100</v>
      </c>
      <c r="D99" s="8">
        <v>6.8965517241379306</v>
      </c>
      <c r="E99" s="8">
        <v>10.344827586206897</v>
      </c>
      <c r="F99" s="9">
        <v>24.137931034482758</v>
      </c>
      <c r="G99" s="8">
        <v>34.482758620689658</v>
      </c>
      <c r="H99" s="9">
        <v>24.137931034482758</v>
      </c>
    </row>
    <row r="100" spans="1:8">
      <c r="A100" s="39"/>
      <c r="B100" s="42" t="s">
        <v>414</v>
      </c>
      <c r="C100" s="25">
        <v>7</v>
      </c>
      <c r="D100" s="10" t="s">
        <v>35</v>
      </c>
      <c r="E100" s="10">
        <v>2</v>
      </c>
      <c r="F100" s="11">
        <v>2</v>
      </c>
      <c r="G100" s="10">
        <v>2</v>
      </c>
      <c r="H100" s="11">
        <v>1</v>
      </c>
    </row>
    <row r="101" spans="1:8">
      <c r="A101" s="40"/>
      <c r="B101" s="42"/>
      <c r="C101" s="24">
        <v>100</v>
      </c>
      <c r="D101" s="8" t="s">
        <v>35</v>
      </c>
      <c r="E101" s="8">
        <v>28.571428571428569</v>
      </c>
      <c r="F101" s="9">
        <v>28.571428571428569</v>
      </c>
      <c r="G101" s="8">
        <v>28.571428571428569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 t="s">
        <v>35</v>
      </c>
      <c r="F102" s="11">
        <v>6</v>
      </c>
      <c r="G102" s="10">
        <v>4</v>
      </c>
      <c r="H102" s="11" t="s">
        <v>35</v>
      </c>
    </row>
    <row r="103" spans="1:8">
      <c r="A103" s="50"/>
      <c r="B103" s="42"/>
      <c r="C103" s="24">
        <v>100</v>
      </c>
      <c r="D103" s="8">
        <v>9.0909090909090917</v>
      </c>
      <c r="E103" s="8" t="s">
        <v>35</v>
      </c>
      <c r="F103" s="9">
        <v>54.54545454545454</v>
      </c>
      <c r="G103" s="8">
        <v>36.363636363636367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1</v>
      </c>
      <c r="E104" s="10" t="s">
        <v>35</v>
      </c>
      <c r="F104" s="11">
        <v>4</v>
      </c>
      <c r="G104" s="10">
        <v>3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 t="s">
        <v>35</v>
      </c>
      <c r="F105" s="9">
        <v>50</v>
      </c>
      <c r="G105" s="8">
        <v>37.5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2</v>
      </c>
      <c r="G106" s="10">
        <v>1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66.666666666666657</v>
      </c>
      <c r="G107" s="8">
        <v>33.333333333333329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3</v>
      </c>
      <c r="E110" s="10">
        <v>10</v>
      </c>
      <c r="F110" s="11">
        <v>15</v>
      </c>
      <c r="G110" s="10">
        <v>23</v>
      </c>
      <c r="H110" s="11">
        <v>11</v>
      </c>
    </row>
    <row r="111" spans="1:8">
      <c r="A111" s="50"/>
      <c r="B111" s="42"/>
      <c r="C111" s="24">
        <v>100</v>
      </c>
      <c r="D111" s="8">
        <v>4.838709677419355</v>
      </c>
      <c r="E111" s="8">
        <v>16.129032258064516</v>
      </c>
      <c r="F111" s="9">
        <v>24.193548387096776</v>
      </c>
      <c r="G111" s="8">
        <v>37.096774193548384</v>
      </c>
      <c r="H111" s="9">
        <v>17.741935483870968</v>
      </c>
    </row>
    <row r="112" spans="1:8">
      <c r="A112" s="138"/>
      <c r="B112" s="41" t="s">
        <v>420</v>
      </c>
      <c r="C112" s="25">
        <v>29</v>
      </c>
      <c r="D112" s="10">
        <v>1</v>
      </c>
      <c r="E112" s="10">
        <v>5</v>
      </c>
      <c r="F112" s="11">
        <v>8</v>
      </c>
      <c r="G112" s="10">
        <v>12</v>
      </c>
      <c r="H112" s="11">
        <v>3</v>
      </c>
    </row>
    <row r="113" spans="1:8">
      <c r="A113" s="40"/>
      <c r="B113" s="42"/>
      <c r="C113" s="24">
        <v>100</v>
      </c>
      <c r="D113" s="8">
        <v>3.4482758620689653</v>
      </c>
      <c r="E113" s="8">
        <v>17.241379310344829</v>
      </c>
      <c r="F113" s="9">
        <v>27.586206896551722</v>
      </c>
      <c r="G113" s="8">
        <v>41.379310344827587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>
        <v>2</v>
      </c>
      <c r="E114" s="10">
        <v>3</v>
      </c>
      <c r="F114" s="11">
        <v>5</v>
      </c>
      <c r="G114" s="10">
        <v>9</v>
      </c>
      <c r="H114" s="11">
        <v>7</v>
      </c>
    </row>
    <row r="115" spans="1:8">
      <c r="A115" s="40"/>
      <c r="B115" s="42"/>
      <c r="C115" s="24">
        <v>100</v>
      </c>
      <c r="D115" s="8">
        <v>7.6923076923076925</v>
      </c>
      <c r="E115" s="8">
        <v>11.538461538461538</v>
      </c>
      <c r="F115" s="9">
        <v>19.230769230769234</v>
      </c>
      <c r="G115" s="8">
        <v>34.615384615384613</v>
      </c>
      <c r="H115" s="9">
        <v>26.923076923076923</v>
      </c>
    </row>
    <row r="116" spans="1:8">
      <c r="A116" s="39"/>
      <c r="B116" s="42" t="s">
        <v>422</v>
      </c>
      <c r="C116" s="25">
        <v>7</v>
      </c>
      <c r="D116" s="10" t="s">
        <v>35</v>
      </c>
      <c r="E116" s="10">
        <v>2</v>
      </c>
      <c r="F116" s="11">
        <v>2</v>
      </c>
      <c r="G116" s="10">
        <v>2</v>
      </c>
      <c r="H116" s="11">
        <v>1</v>
      </c>
    </row>
    <row r="117" spans="1:8">
      <c r="A117" s="139"/>
      <c r="B117" s="140"/>
      <c r="C117" s="28">
        <v>100</v>
      </c>
      <c r="D117" s="12" t="s">
        <v>35</v>
      </c>
      <c r="E117" s="12">
        <v>28.571428571428569</v>
      </c>
      <c r="F117" s="12">
        <v>28.571428571428569</v>
      </c>
      <c r="G117" s="12">
        <v>28.571428571428569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9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164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9</v>
      </c>
      <c r="E4" s="6">
        <v>18</v>
      </c>
      <c r="F4" s="7">
        <v>50</v>
      </c>
      <c r="G4" s="6">
        <v>40</v>
      </c>
      <c r="H4" s="7">
        <v>9</v>
      </c>
    </row>
    <row r="5" spans="1:8">
      <c r="A5" s="50"/>
      <c r="B5" s="42"/>
      <c r="C5" s="24">
        <v>100</v>
      </c>
      <c r="D5" s="8">
        <v>7.1428571428571423</v>
      </c>
      <c r="E5" s="8">
        <v>14.285714285714285</v>
      </c>
      <c r="F5" s="9">
        <v>39.682539682539684</v>
      </c>
      <c r="G5" s="8">
        <v>31.746031746031743</v>
      </c>
      <c r="H5" s="9">
        <v>7.1428571428571423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 t="s">
        <v>35</v>
      </c>
      <c r="G6" s="10">
        <v>1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 t="s">
        <v>35</v>
      </c>
      <c r="G7" s="8">
        <v>100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1</v>
      </c>
      <c r="F8" s="11">
        <v>1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33.333333333333329</v>
      </c>
      <c r="F9" s="9">
        <v>33.333333333333329</v>
      </c>
      <c r="G9" s="8">
        <v>33.333333333333329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>
        <v>1</v>
      </c>
      <c r="E12" s="10">
        <v>1</v>
      </c>
      <c r="F12" s="11">
        <v>4</v>
      </c>
      <c r="G12" s="10">
        <v>1</v>
      </c>
      <c r="H12" s="11" t="s">
        <v>35</v>
      </c>
    </row>
    <row r="13" spans="1:8">
      <c r="A13" s="40"/>
      <c r="B13" s="42"/>
      <c r="C13" s="24">
        <v>100</v>
      </c>
      <c r="D13" s="8">
        <v>14.285714285714285</v>
      </c>
      <c r="E13" s="8">
        <v>14.285714285714285</v>
      </c>
      <c r="F13" s="9">
        <v>57.142857142857139</v>
      </c>
      <c r="G13" s="8">
        <v>14.285714285714285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>
        <v>2</v>
      </c>
      <c r="E14" s="10">
        <v>3</v>
      </c>
      <c r="F14" s="11">
        <v>9</v>
      </c>
      <c r="G14" s="10">
        <v>4</v>
      </c>
      <c r="H14" s="11" t="s">
        <v>35</v>
      </c>
    </row>
    <row r="15" spans="1:8">
      <c r="A15" s="40"/>
      <c r="B15" s="42"/>
      <c r="C15" s="24">
        <v>100</v>
      </c>
      <c r="D15" s="8">
        <v>11.111111111111111</v>
      </c>
      <c r="E15" s="8">
        <v>16.666666666666664</v>
      </c>
      <c r="F15" s="9">
        <v>50</v>
      </c>
      <c r="G15" s="8">
        <v>22.222222222222221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4</v>
      </c>
      <c r="F16" s="11">
        <v>12</v>
      </c>
      <c r="G16" s="10">
        <v>7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17.391304347826086</v>
      </c>
      <c r="F17" s="9">
        <v>52.173913043478258</v>
      </c>
      <c r="G17" s="8">
        <v>30.434782608695656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4</v>
      </c>
      <c r="E18" s="10">
        <v>4</v>
      </c>
      <c r="F18" s="11">
        <v>11</v>
      </c>
      <c r="G18" s="10">
        <v>13</v>
      </c>
      <c r="H18" s="11">
        <v>1</v>
      </c>
    </row>
    <row r="19" spans="1:8">
      <c r="A19" s="40"/>
      <c r="B19" s="42"/>
      <c r="C19" s="24">
        <v>100</v>
      </c>
      <c r="D19" s="8">
        <v>12.121212121212121</v>
      </c>
      <c r="E19" s="8">
        <v>12.121212121212121</v>
      </c>
      <c r="F19" s="9">
        <v>33.333333333333329</v>
      </c>
      <c r="G19" s="8">
        <v>39.393939393939391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>
        <v>1</v>
      </c>
      <c r="E20" s="10">
        <v>1</v>
      </c>
      <c r="F20" s="11">
        <v>10</v>
      </c>
      <c r="G20" s="10">
        <v>9</v>
      </c>
      <c r="H20" s="11">
        <v>1</v>
      </c>
    </row>
    <row r="21" spans="1:8">
      <c r="A21" s="40"/>
      <c r="B21" s="42"/>
      <c r="C21" s="24">
        <v>100</v>
      </c>
      <c r="D21" s="8">
        <v>4.5454545454545459</v>
      </c>
      <c r="E21" s="8">
        <v>4.5454545454545459</v>
      </c>
      <c r="F21" s="9">
        <v>45.454545454545453</v>
      </c>
      <c r="G21" s="8">
        <v>40.909090909090914</v>
      </c>
      <c r="H21" s="9">
        <v>4.5454545454545459</v>
      </c>
    </row>
    <row r="22" spans="1:8">
      <c r="A22" s="39"/>
      <c r="B22" s="42" t="s">
        <v>408</v>
      </c>
      <c r="C22" s="25">
        <v>17</v>
      </c>
      <c r="D22" s="10" t="s">
        <v>35</v>
      </c>
      <c r="E22" s="10">
        <v>4</v>
      </c>
      <c r="F22" s="11">
        <v>3</v>
      </c>
      <c r="G22" s="10">
        <v>3</v>
      </c>
      <c r="H22" s="11">
        <v>7</v>
      </c>
    </row>
    <row r="23" spans="1:8">
      <c r="A23" s="40"/>
      <c r="B23" s="42"/>
      <c r="C23" s="24">
        <v>100</v>
      </c>
      <c r="D23" s="8" t="s">
        <v>35</v>
      </c>
      <c r="E23" s="8">
        <v>23.52941176470588</v>
      </c>
      <c r="F23" s="9">
        <v>17.647058823529413</v>
      </c>
      <c r="G23" s="8">
        <v>17.647058823529413</v>
      </c>
      <c r="H23" s="9">
        <v>41.17647058823529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4</v>
      </c>
      <c r="E26" s="10">
        <v>8</v>
      </c>
      <c r="F26" s="11">
        <v>24</v>
      </c>
      <c r="G26" s="10">
        <v>22</v>
      </c>
      <c r="H26" s="11">
        <v>7</v>
      </c>
    </row>
    <row r="27" spans="1:8">
      <c r="A27" s="50"/>
      <c r="B27" s="42"/>
      <c r="C27" s="24">
        <v>100</v>
      </c>
      <c r="D27" s="8">
        <v>6.1538461538461542</v>
      </c>
      <c r="E27" s="8">
        <v>12.307692307692308</v>
      </c>
      <c r="F27" s="9">
        <v>36.923076923076927</v>
      </c>
      <c r="G27" s="8">
        <v>33.846153846153847</v>
      </c>
      <c r="H27" s="9">
        <v>10.76923076923077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1</v>
      </c>
      <c r="G30" s="10">
        <v>1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50</v>
      </c>
      <c r="G31" s="8">
        <v>50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>
        <v>1</v>
      </c>
      <c r="E36" s="10">
        <v>2</v>
      </c>
      <c r="F36" s="11">
        <v>4</v>
      </c>
      <c r="G36" s="10">
        <v>2</v>
      </c>
      <c r="H36" s="11" t="s">
        <v>35</v>
      </c>
    </row>
    <row r="37" spans="1:8">
      <c r="A37" s="40"/>
      <c r="B37" s="42"/>
      <c r="C37" s="24">
        <v>100</v>
      </c>
      <c r="D37" s="8">
        <v>11.111111111111111</v>
      </c>
      <c r="E37" s="8">
        <v>22.222222222222221</v>
      </c>
      <c r="F37" s="9">
        <v>44.444444444444443</v>
      </c>
      <c r="G37" s="8">
        <v>22.222222222222221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1</v>
      </c>
      <c r="F38" s="11">
        <v>8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8.3333333333333321</v>
      </c>
      <c r="F39" s="9">
        <v>66.666666666666657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1</v>
      </c>
      <c r="E40" s="10">
        <v>1</v>
      </c>
      <c r="F40" s="11">
        <v>4</v>
      </c>
      <c r="G40" s="10">
        <v>8</v>
      </c>
      <c r="H40" s="11" t="s">
        <v>35</v>
      </c>
    </row>
    <row r="41" spans="1:8">
      <c r="A41" s="40"/>
      <c r="B41" s="42"/>
      <c r="C41" s="24">
        <v>100</v>
      </c>
      <c r="D41" s="8">
        <v>7.1428571428571423</v>
      </c>
      <c r="E41" s="8">
        <v>7.1428571428571423</v>
      </c>
      <c r="F41" s="9">
        <v>28.571428571428569</v>
      </c>
      <c r="G41" s="8">
        <v>57.142857142857139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1</v>
      </c>
      <c r="E42" s="10">
        <v>1</v>
      </c>
      <c r="F42" s="11">
        <v>3</v>
      </c>
      <c r="G42" s="10">
        <v>4</v>
      </c>
      <c r="H42" s="11">
        <v>1</v>
      </c>
    </row>
    <row r="43" spans="1:8">
      <c r="A43" s="40"/>
      <c r="B43" s="42"/>
      <c r="C43" s="24">
        <v>100</v>
      </c>
      <c r="D43" s="8">
        <v>10</v>
      </c>
      <c r="E43" s="8">
        <v>10</v>
      </c>
      <c r="F43" s="9">
        <v>30</v>
      </c>
      <c r="G43" s="8">
        <v>40</v>
      </c>
      <c r="H43" s="9">
        <v>10</v>
      </c>
    </row>
    <row r="44" spans="1:8">
      <c r="A44" s="39"/>
      <c r="B44" s="42" t="s">
        <v>408</v>
      </c>
      <c r="C44" s="25">
        <v>15</v>
      </c>
      <c r="D44" s="10" t="s">
        <v>35</v>
      </c>
      <c r="E44" s="10">
        <v>3</v>
      </c>
      <c r="F44" s="11">
        <v>3</v>
      </c>
      <c r="G44" s="10">
        <v>3</v>
      </c>
      <c r="H44" s="11">
        <v>6</v>
      </c>
    </row>
    <row r="45" spans="1:8">
      <c r="A45" s="40"/>
      <c r="B45" s="42"/>
      <c r="C45" s="24">
        <v>100</v>
      </c>
      <c r="D45" s="8" t="s">
        <v>35</v>
      </c>
      <c r="E45" s="8">
        <v>20</v>
      </c>
      <c r="F45" s="9">
        <v>20</v>
      </c>
      <c r="G45" s="8">
        <v>20</v>
      </c>
      <c r="H45" s="9">
        <v>40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5</v>
      </c>
      <c r="E48" s="10">
        <v>10</v>
      </c>
      <c r="F48" s="11">
        <v>26</v>
      </c>
      <c r="G48" s="10">
        <v>18</v>
      </c>
      <c r="H48" s="11">
        <v>2</v>
      </c>
    </row>
    <row r="49" spans="1:8">
      <c r="A49" s="50"/>
      <c r="B49" s="42"/>
      <c r="C49" s="24">
        <v>100</v>
      </c>
      <c r="D49" s="8">
        <v>8.1967213114754092</v>
      </c>
      <c r="E49" s="8">
        <v>16.393442622950818</v>
      </c>
      <c r="F49" s="9">
        <v>42.622950819672127</v>
      </c>
      <c r="G49" s="8">
        <v>29.508196721311474</v>
      </c>
      <c r="H49" s="9">
        <v>3.278688524590164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 t="s">
        <v>35</v>
      </c>
      <c r="G50" s="10">
        <v>1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 t="s">
        <v>35</v>
      </c>
      <c r="G51" s="8">
        <v>100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>
        <v>1</v>
      </c>
      <c r="E56" s="10">
        <v>1</v>
      </c>
      <c r="F56" s="11">
        <v>3</v>
      </c>
      <c r="G56" s="10">
        <v>1</v>
      </c>
      <c r="H56" s="11" t="s">
        <v>35</v>
      </c>
    </row>
    <row r="57" spans="1:8">
      <c r="A57" s="40"/>
      <c r="B57" s="42"/>
      <c r="C57" s="24">
        <v>100</v>
      </c>
      <c r="D57" s="8">
        <v>16.666666666666664</v>
      </c>
      <c r="E57" s="8">
        <v>16.666666666666664</v>
      </c>
      <c r="F57" s="9">
        <v>50</v>
      </c>
      <c r="G57" s="8">
        <v>16.666666666666664</v>
      </c>
      <c r="H57" s="9" t="s">
        <v>35</v>
      </c>
    </row>
    <row r="58" spans="1:8">
      <c r="A58" s="39"/>
      <c r="B58" s="42" t="s">
        <v>404</v>
      </c>
      <c r="C58" s="25">
        <v>9</v>
      </c>
      <c r="D58" s="10">
        <v>1</v>
      </c>
      <c r="E58" s="10">
        <v>1</v>
      </c>
      <c r="F58" s="11">
        <v>5</v>
      </c>
      <c r="G58" s="10">
        <v>2</v>
      </c>
      <c r="H58" s="11" t="s">
        <v>35</v>
      </c>
    </row>
    <row r="59" spans="1:8">
      <c r="A59" s="40"/>
      <c r="B59" s="42"/>
      <c r="C59" s="24">
        <v>100</v>
      </c>
      <c r="D59" s="8">
        <v>11.111111111111111</v>
      </c>
      <c r="E59" s="8">
        <v>11.111111111111111</v>
      </c>
      <c r="F59" s="9">
        <v>55.555555555555557</v>
      </c>
      <c r="G59" s="8">
        <v>22.222222222222221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3</v>
      </c>
      <c r="F60" s="11">
        <v>4</v>
      </c>
      <c r="G60" s="10">
        <v>4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27.27272727272727</v>
      </c>
      <c r="F61" s="9">
        <v>36.363636363636367</v>
      </c>
      <c r="G61" s="8">
        <v>36.363636363636367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3</v>
      </c>
      <c r="E62" s="10">
        <v>3</v>
      </c>
      <c r="F62" s="11">
        <v>7</v>
      </c>
      <c r="G62" s="10">
        <v>5</v>
      </c>
      <c r="H62" s="11">
        <v>1</v>
      </c>
    </row>
    <row r="63" spans="1:8">
      <c r="A63" s="40"/>
      <c r="B63" s="42"/>
      <c r="C63" s="24">
        <v>100</v>
      </c>
      <c r="D63" s="8">
        <v>15.789473684210526</v>
      </c>
      <c r="E63" s="8">
        <v>15.789473684210526</v>
      </c>
      <c r="F63" s="9">
        <v>36.84210526315789</v>
      </c>
      <c r="G63" s="8">
        <v>26.315789473684209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 t="s">
        <v>35</v>
      </c>
      <c r="E64" s="10" t="s">
        <v>35</v>
      </c>
      <c r="F64" s="11">
        <v>7</v>
      </c>
      <c r="G64" s="10">
        <v>5</v>
      </c>
      <c r="H64" s="11" t="s">
        <v>35</v>
      </c>
    </row>
    <row r="65" spans="1:8">
      <c r="A65" s="40"/>
      <c r="B65" s="42"/>
      <c r="C65" s="24">
        <v>100</v>
      </c>
      <c r="D65" s="8" t="s">
        <v>35</v>
      </c>
      <c r="E65" s="8" t="s">
        <v>35</v>
      </c>
      <c r="F65" s="9">
        <v>58.333333333333336</v>
      </c>
      <c r="G65" s="8">
        <v>41.666666666666671</v>
      </c>
      <c r="H65" s="9" t="s">
        <v>35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1</v>
      </c>
      <c r="E94" s="10">
        <v>7</v>
      </c>
      <c r="F94" s="11">
        <v>17</v>
      </c>
      <c r="G94" s="10">
        <v>20</v>
      </c>
      <c r="H94" s="11">
        <v>9</v>
      </c>
    </row>
    <row r="95" spans="1:8">
      <c r="A95" s="50"/>
      <c r="B95" s="42"/>
      <c r="C95" s="24">
        <v>100</v>
      </c>
      <c r="D95" s="8">
        <v>1.8518518518518516</v>
      </c>
      <c r="E95" s="8">
        <v>12.962962962962962</v>
      </c>
      <c r="F95" s="9">
        <v>31.481481481481481</v>
      </c>
      <c r="G95" s="8">
        <v>37.037037037037038</v>
      </c>
      <c r="H95" s="9">
        <v>16.666666666666664</v>
      </c>
    </row>
    <row r="96" spans="1:8">
      <c r="A96" s="138"/>
      <c r="B96" s="41" t="s">
        <v>412</v>
      </c>
      <c r="C96" s="25">
        <v>34</v>
      </c>
      <c r="D96" s="10">
        <v>1</v>
      </c>
      <c r="E96" s="10">
        <v>5</v>
      </c>
      <c r="F96" s="11">
        <v>8</v>
      </c>
      <c r="G96" s="10">
        <v>13</v>
      </c>
      <c r="H96" s="11">
        <v>7</v>
      </c>
    </row>
    <row r="97" spans="1:8">
      <c r="A97" s="40"/>
      <c r="B97" s="42"/>
      <c r="C97" s="24">
        <v>100</v>
      </c>
      <c r="D97" s="8">
        <v>2.9411764705882351</v>
      </c>
      <c r="E97" s="8">
        <v>14.705882352941178</v>
      </c>
      <c r="F97" s="9">
        <v>23.52941176470588</v>
      </c>
      <c r="G97" s="8">
        <v>38.235294117647058</v>
      </c>
      <c r="H97" s="9">
        <v>20.588235294117645</v>
      </c>
    </row>
    <row r="98" spans="1:8">
      <c r="A98" s="39"/>
      <c r="B98" s="42" t="s">
        <v>413</v>
      </c>
      <c r="C98" s="25">
        <v>20</v>
      </c>
      <c r="D98" s="10" t="s">
        <v>35</v>
      </c>
      <c r="E98" s="10">
        <v>2</v>
      </c>
      <c r="F98" s="11">
        <v>9</v>
      </c>
      <c r="G98" s="10">
        <v>7</v>
      </c>
      <c r="H98" s="11">
        <v>2</v>
      </c>
    </row>
    <row r="99" spans="1:8">
      <c r="A99" s="40"/>
      <c r="B99" s="42"/>
      <c r="C99" s="24">
        <v>100</v>
      </c>
      <c r="D99" s="8" t="s">
        <v>35</v>
      </c>
      <c r="E99" s="8">
        <v>10</v>
      </c>
      <c r="F99" s="9">
        <v>45</v>
      </c>
      <c r="G99" s="8">
        <v>35</v>
      </c>
      <c r="H99" s="9">
        <v>10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 t="s">
        <v>35</v>
      </c>
      <c r="E102" s="10">
        <v>3</v>
      </c>
      <c r="F102" s="11">
        <v>12</v>
      </c>
      <c r="G102" s="10">
        <v>14</v>
      </c>
      <c r="H102" s="11">
        <v>2</v>
      </c>
    </row>
    <row r="103" spans="1:8">
      <c r="A103" s="50"/>
      <c r="B103" s="42"/>
      <c r="C103" s="24">
        <v>100</v>
      </c>
      <c r="D103" s="8" t="s">
        <v>35</v>
      </c>
      <c r="E103" s="8">
        <v>9.67741935483871</v>
      </c>
      <c r="F103" s="9">
        <v>38.70967741935484</v>
      </c>
      <c r="G103" s="8">
        <v>45.161290322580641</v>
      </c>
      <c r="H103" s="9">
        <v>6.4516129032258061</v>
      </c>
    </row>
    <row r="104" spans="1:8">
      <c r="A104" s="138"/>
      <c r="B104" s="41" t="s">
        <v>507</v>
      </c>
      <c r="C104" s="25">
        <v>16</v>
      </c>
      <c r="D104" s="10" t="s">
        <v>35</v>
      </c>
      <c r="E104" s="10">
        <v>2</v>
      </c>
      <c r="F104" s="11">
        <v>5</v>
      </c>
      <c r="G104" s="10">
        <v>8</v>
      </c>
      <c r="H104" s="11">
        <v>1</v>
      </c>
    </row>
    <row r="105" spans="1:8">
      <c r="A105" s="40"/>
      <c r="B105" s="42"/>
      <c r="C105" s="24">
        <v>100</v>
      </c>
      <c r="D105" s="8" t="s">
        <v>35</v>
      </c>
      <c r="E105" s="8">
        <v>12.5</v>
      </c>
      <c r="F105" s="9">
        <v>31.25</v>
      </c>
      <c r="G105" s="8">
        <v>50</v>
      </c>
      <c r="H105" s="9">
        <v>6.25</v>
      </c>
    </row>
    <row r="106" spans="1:8">
      <c r="A106" s="39"/>
      <c r="B106" s="42" t="s">
        <v>508</v>
      </c>
      <c r="C106" s="25">
        <v>15</v>
      </c>
      <c r="D106" s="10" t="s">
        <v>35</v>
      </c>
      <c r="E106" s="10">
        <v>1</v>
      </c>
      <c r="F106" s="11">
        <v>7</v>
      </c>
      <c r="G106" s="10">
        <v>6</v>
      </c>
      <c r="H106" s="11">
        <v>1</v>
      </c>
    </row>
    <row r="107" spans="1:8">
      <c r="A107" s="40"/>
      <c r="B107" s="42"/>
      <c r="C107" s="24">
        <v>100</v>
      </c>
      <c r="D107" s="8" t="s">
        <v>35</v>
      </c>
      <c r="E107" s="8">
        <v>6.666666666666667</v>
      </c>
      <c r="F107" s="9">
        <v>46.666666666666664</v>
      </c>
      <c r="G107" s="8">
        <v>40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1</v>
      </c>
      <c r="E110" s="10">
        <v>4</v>
      </c>
      <c r="F110" s="11">
        <v>5</v>
      </c>
      <c r="G110" s="10">
        <v>6</v>
      </c>
      <c r="H110" s="11">
        <v>7</v>
      </c>
    </row>
    <row r="111" spans="1:8">
      <c r="A111" s="50"/>
      <c r="B111" s="42"/>
      <c r="C111" s="24">
        <v>100</v>
      </c>
      <c r="D111" s="8">
        <v>4.3478260869565215</v>
      </c>
      <c r="E111" s="8">
        <v>17.391304347826086</v>
      </c>
      <c r="F111" s="9">
        <v>21.739130434782609</v>
      </c>
      <c r="G111" s="8">
        <v>26.086956521739129</v>
      </c>
      <c r="H111" s="9">
        <v>30.434782608695656</v>
      </c>
    </row>
    <row r="112" spans="1:8">
      <c r="A112" s="138"/>
      <c r="B112" s="41" t="s">
        <v>420</v>
      </c>
      <c r="C112" s="25">
        <v>18</v>
      </c>
      <c r="D112" s="10">
        <v>1</v>
      </c>
      <c r="E112" s="10">
        <v>3</v>
      </c>
      <c r="F112" s="11">
        <v>3</v>
      </c>
      <c r="G112" s="10">
        <v>5</v>
      </c>
      <c r="H112" s="11">
        <v>6</v>
      </c>
    </row>
    <row r="113" spans="1:8">
      <c r="A113" s="40"/>
      <c r="B113" s="42"/>
      <c r="C113" s="24">
        <v>100</v>
      </c>
      <c r="D113" s="8">
        <v>5.5555555555555554</v>
      </c>
      <c r="E113" s="8">
        <v>16.666666666666664</v>
      </c>
      <c r="F113" s="9">
        <v>16.666666666666664</v>
      </c>
      <c r="G113" s="8">
        <v>27.777777777777779</v>
      </c>
      <c r="H113" s="9">
        <v>33.333333333333329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1</v>
      </c>
      <c r="F114" s="11">
        <v>2</v>
      </c>
      <c r="G114" s="10">
        <v>1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20</v>
      </c>
      <c r="F115" s="9">
        <v>40</v>
      </c>
      <c r="G115" s="8">
        <v>20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8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491"/>
  <sheetViews>
    <sheetView showGridLines="0" zoomScaleNormal="100" zoomScaleSheetLayoutView="80" workbookViewId="0"/>
  </sheetViews>
  <sheetFormatPr defaultColWidth="5.875" defaultRowHeight="12"/>
  <cols>
    <col min="1" max="1" width="2" style="14" customWidth="1"/>
    <col min="2" max="2" width="21.625" style="14" customWidth="1"/>
    <col min="3" max="3" width="2" style="1" customWidth="1"/>
    <col min="4" max="4" width="13.625" style="1" customWidth="1"/>
    <col min="5" max="8" width="6.625" style="1" customWidth="1"/>
    <col min="9" max="29" width="9.375" style="1" customWidth="1"/>
    <col min="30" max="16384" width="5.875" style="1"/>
  </cols>
  <sheetData>
    <row r="1" spans="1:8" ht="12.75" thickBot="1">
      <c r="A1" s="15" t="s">
        <v>174</v>
      </c>
      <c r="B1" s="52"/>
    </row>
    <row r="2" spans="1:8" ht="6" customHeight="1" thickTop="1">
      <c r="A2" s="182"/>
      <c r="B2" s="182"/>
      <c r="C2" s="182"/>
      <c r="D2" s="180"/>
      <c r="E2" s="19"/>
      <c r="F2" s="2"/>
      <c r="G2" s="2"/>
      <c r="H2" s="3"/>
    </row>
    <row r="3" spans="1:8" ht="94.5" customHeight="1">
      <c r="A3" s="183"/>
      <c r="B3" s="183"/>
      <c r="C3" s="183"/>
      <c r="D3" s="181"/>
      <c r="E3" s="22" t="s">
        <v>0</v>
      </c>
      <c r="F3" s="4" t="s">
        <v>16</v>
      </c>
      <c r="G3" s="4" t="s">
        <v>17</v>
      </c>
      <c r="H3" s="5" t="s">
        <v>18</v>
      </c>
    </row>
    <row r="4" spans="1:8" ht="13.5" customHeight="1">
      <c r="A4" s="93" t="s">
        <v>0</v>
      </c>
      <c r="B4" s="184"/>
      <c r="C4" s="184"/>
      <c r="D4" s="185"/>
      <c r="E4" s="23">
        <v>4581</v>
      </c>
      <c r="F4" s="6">
        <v>4104</v>
      </c>
      <c r="G4" s="6">
        <v>394</v>
      </c>
      <c r="H4" s="7">
        <v>83</v>
      </c>
    </row>
    <row r="5" spans="1:8" ht="12" customHeight="1">
      <c r="A5" s="186"/>
      <c r="B5" s="186"/>
      <c r="C5" s="186"/>
      <c r="D5" s="187"/>
      <c r="E5" s="24">
        <v>100</v>
      </c>
      <c r="F5" s="8">
        <v>89.587426326129673</v>
      </c>
      <c r="G5" s="8">
        <v>8.6007421960270687</v>
      </c>
      <c r="H5" s="9">
        <v>1.8118314778432656</v>
      </c>
    </row>
    <row r="6" spans="1:8" ht="12" customHeight="1">
      <c r="A6" s="188" t="s">
        <v>175</v>
      </c>
      <c r="B6" s="189"/>
      <c r="C6" s="190" t="s">
        <v>0</v>
      </c>
      <c r="D6" s="45"/>
      <c r="E6" s="25">
        <v>287</v>
      </c>
      <c r="F6" s="10">
        <v>182</v>
      </c>
      <c r="G6" s="10">
        <v>92</v>
      </c>
      <c r="H6" s="11">
        <v>13</v>
      </c>
    </row>
    <row r="7" spans="1:8" ht="12" customHeight="1">
      <c r="A7" s="191"/>
      <c r="B7" s="192"/>
      <c r="C7" s="193"/>
      <c r="D7" s="41"/>
      <c r="E7" s="24">
        <v>100</v>
      </c>
      <c r="F7" s="8">
        <v>63.414634146341463</v>
      </c>
      <c r="G7" s="8">
        <v>32.055749128919857</v>
      </c>
      <c r="H7" s="9">
        <v>4.529616724738676</v>
      </c>
    </row>
    <row r="8" spans="1:8" ht="12" customHeight="1">
      <c r="A8" s="194"/>
      <c r="B8" s="195"/>
      <c r="C8" s="196"/>
      <c r="D8" s="45" t="s">
        <v>176</v>
      </c>
      <c r="E8" s="25" t="s">
        <v>35</v>
      </c>
      <c r="F8" s="10" t="s">
        <v>35</v>
      </c>
      <c r="G8" s="10" t="s">
        <v>35</v>
      </c>
      <c r="H8" s="11" t="s">
        <v>35</v>
      </c>
    </row>
    <row r="9" spans="1:8" ht="12" customHeight="1">
      <c r="A9" s="194"/>
      <c r="B9" s="195"/>
      <c r="C9" s="197"/>
      <c r="D9" s="41"/>
      <c r="E9" s="24" t="s">
        <v>35</v>
      </c>
      <c r="F9" s="8" t="s">
        <v>35</v>
      </c>
      <c r="G9" s="8" t="s">
        <v>35</v>
      </c>
      <c r="H9" s="9" t="s">
        <v>35</v>
      </c>
    </row>
    <row r="10" spans="1:8" ht="12" customHeight="1">
      <c r="A10" s="194"/>
      <c r="B10" s="195"/>
      <c r="C10" s="196"/>
      <c r="D10" s="45" t="s">
        <v>177</v>
      </c>
      <c r="E10" s="25" t="s">
        <v>35</v>
      </c>
      <c r="F10" s="10" t="s">
        <v>35</v>
      </c>
      <c r="G10" s="10" t="s">
        <v>35</v>
      </c>
      <c r="H10" s="11" t="s">
        <v>35</v>
      </c>
    </row>
    <row r="11" spans="1:8" ht="12" customHeight="1">
      <c r="A11" s="194"/>
      <c r="B11" s="195"/>
      <c r="C11" s="197"/>
      <c r="D11" s="41"/>
      <c r="E11" s="24" t="s">
        <v>35</v>
      </c>
      <c r="F11" s="8" t="s">
        <v>35</v>
      </c>
      <c r="G11" s="8" t="s">
        <v>35</v>
      </c>
      <c r="H11" s="9" t="s">
        <v>35</v>
      </c>
    </row>
    <row r="12" spans="1:8" ht="12" customHeight="1">
      <c r="A12" s="194"/>
      <c r="B12" s="195"/>
      <c r="C12" s="196"/>
      <c r="D12" s="45" t="s">
        <v>178</v>
      </c>
      <c r="E12" s="25" t="s">
        <v>35</v>
      </c>
      <c r="F12" s="10" t="s">
        <v>35</v>
      </c>
      <c r="G12" s="10" t="s">
        <v>35</v>
      </c>
      <c r="H12" s="11" t="s">
        <v>35</v>
      </c>
    </row>
    <row r="13" spans="1:8" ht="12" customHeight="1">
      <c r="A13" s="194"/>
      <c r="B13" s="195"/>
      <c r="C13" s="197"/>
      <c r="D13" s="41"/>
      <c r="E13" s="24" t="s">
        <v>35</v>
      </c>
      <c r="F13" s="8" t="s">
        <v>35</v>
      </c>
      <c r="G13" s="8" t="s">
        <v>35</v>
      </c>
      <c r="H13" s="9" t="s">
        <v>35</v>
      </c>
    </row>
    <row r="14" spans="1:8" ht="12" customHeight="1">
      <c r="A14" s="194"/>
      <c r="B14" s="195"/>
      <c r="C14" s="196"/>
      <c r="D14" s="45" t="s">
        <v>179</v>
      </c>
      <c r="E14" s="25" t="s">
        <v>35</v>
      </c>
      <c r="F14" s="10" t="s">
        <v>35</v>
      </c>
      <c r="G14" s="10" t="s">
        <v>35</v>
      </c>
      <c r="H14" s="11" t="s">
        <v>35</v>
      </c>
    </row>
    <row r="15" spans="1:8" ht="12" customHeight="1">
      <c r="A15" s="194"/>
      <c r="B15" s="195"/>
      <c r="C15" s="197"/>
      <c r="D15" s="41"/>
      <c r="E15" s="24" t="s">
        <v>35</v>
      </c>
      <c r="F15" s="8" t="s">
        <v>35</v>
      </c>
      <c r="G15" s="8" t="s">
        <v>35</v>
      </c>
      <c r="H15" s="9" t="s">
        <v>35</v>
      </c>
    </row>
    <row r="16" spans="1:8" ht="12" customHeight="1">
      <c r="A16" s="194"/>
      <c r="B16" s="195"/>
      <c r="C16" s="196"/>
      <c r="D16" s="45" t="s">
        <v>180</v>
      </c>
      <c r="E16" s="25">
        <v>4</v>
      </c>
      <c r="F16" s="10">
        <v>3</v>
      </c>
      <c r="G16" s="10" t="s">
        <v>35</v>
      </c>
      <c r="H16" s="11">
        <v>1</v>
      </c>
    </row>
    <row r="17" spans="1:8" ht="12" customHeight="1">
      <c r="A17" s="194"/>
      <c r="B17" s="195"/>
      <c r="C17" s="197"/>
      <c r="D17" s="41"/>
      <c r="E17" s="24">
        <v>100</v>
      </c>
      <c r="F17" s="8">
        <v>75</v>
      </c>
      <c r="G17" s="8" t="s">
        <v>35</v>
      </c>
      <c r="H17" s="9">
        <v>25</v>
      </c>
    </row>
    <row r="18" spans="1:8" ht="12" customHeight="1">
      <c r="A18" s="194"/>
      <c r="B18" s="195"/>
      <c r="C18" s="196"/>
      <c r="D18" s="45" t="s">
        <v>181</v>
      </c>
      <c r="E18" s="25">
        <v>6</v>
      </c>
      <c r="F18" s="10">
        <v>5</v>
      </c>
      <c r="G18" s="10">
        <v>1</v>
      </c>
      <c r="H18" s="11" t="s">
        <v>35</v>
      </c>
    </row>
    <row r="19" spans="1:8" ht="12" customHeight="1">
      <c r="A19" s="194"/>
      <c r="B19" s="195"/>
      <c r="C19" s="197"/>
      <c r="D19" s="41"/>
      <c r="E19" s="24">
        <v>100</v>
      </c>
      <c r="F19" s="8">
        <v>83.333333333333343</v>
      </c>
      <c r="G19" s="8">
        <v>16.666666666666664</v>
      </c>
      <c r="H19" s="9" t="s">
        <v>35</v>
      </c>
    </row>
    <row r="20" spans="1:8">
      <c r="A20" s="194"/>
      <c r="B20" s="195"/>
      <c r="C20" s="196"/>
      <c r="D20" s="45" t="s">
        <v>182</v>
      </c>
      <c r="E20" s="25">
        <v>5</v>
      </c>
      <c r="F20" s="10">
        <v>5</v>
      </c>
      <c r="G20" s="10" t="s">
        <v>35</v>
      </c>
      <c r="H20" s="11" t="s">
        <v>35</v>
      </c>
    </row>
    <row r="21" spans="1:8">
      <c r="A21" s="194"/>
      <c r="B21" s="195"/>
      <c r="C21" s="197"/>
      <c r="D21" s="41"/>
      <c r="E21" s="24">
        <v>100</v>
      </c>
      <c r="F21" s="8">
        <v>100</v>
      </c>
      <c r="G21" s="8" t="s">
        <v>35</v>
      </c>
      <c r="H21" s="9" t="s">
        <v>35</v>
      </c>
    </row>
    <row r="22" spans="1:8">
      <c r="A22" s="194"/>
      <c r="B22" s="195"/>
      <c r="C22" s="196"/>
      <c r="D22" s="45" t="s">
        <v>183</v>
      </c>
      <c r="E22" s="25">
        <v>3</v>
      </c>
      <c r="F22" s="10">
        <v>3</v>
      </c>
      <c r="G22" s="10" t="s">
        <v>35</v>
      </c>
      <c r="H22" s="11" t="s">
        <v>35</v>
      </c>
    </row>
    <row r="23" spans="1:8">
      <c r="A23" s="194"/>
      <c r="B23" s="195"/>
      <c r="C23" s="197"/>
      <c r="D23" s="41"/>
      <c r="E23" s="24">
        <v>100</v>
      </c>
      <c r="F23" s="8">
        <v>100</v>
      </c>
      <c r="G23" s="8" t="s">
        <v>35</v>
      </c>
      <c r="H23" s="9" t="s">
        <v>35</v>
      </c>
    </row>
    <row r="24" spans="1:8">
      <c r="A24" s="194"/>
      <c r="B24" s="195"/>
      <c r="C24" s="196"/>
      <c r="D24" s="45" t="s">
        <v>184</v>
      </c>
      <c r="E24" s="25">
        <v>6</v>
      </c>
      <c r="F24" s="10">
        <v>6</v>
      </c>
      <c r="G24" s="10" t="s">
        <v>35</v>
      </c>
      <c r="H24" s="11" t="s">
        <v>35</v>
      </c>
    </row>
    <row r="25" spans="1:8">
      <c r="A25" s="194"/>
      <c r="B25" s="195"/>
      <c r="C25" s="197"/>
      <c r="D25" s="41"/>
      <c r="E25" s="24">
        <v>100</v>
      </c>
      <c r="F25" s="8">
        <v>100</v>
      </c>
      <c r="G25" s="8" t="s">
        <v>35</v>
      </c>
      <c r="H25" s="9" t="s">
        <v>35</v>
      </c>
    </row>
    <row r="26" spans="1:8">
      <c r="A26" s="194"/>
      <c r="B26" s="195"/>
      <c r="C26" s="196"/>
      <c r="D26" s="45" t="s">
        <v>185</v>
      </c>
      <c r="E26" s="25">
        <v>13</v>
      </c>
      <c r="F26" s="10">
        <v>11</v>
      </c>
      <c r="G26" s="10">
        <v>1</v>
      </c>
      <c r="H26" s="11">
        <v>1</v>
      </c>
    </row>
    <row r="27" spans="1:8">
      <c r="A27" s="194"/>
      <c r="B27" s="195"/>
      <c r="C27" s="197"/>
      <c r="D27" s="41"/>
      <c r="E27" s="24">
        <v>100</v>
      </c>
      <c r="F27" s="8">
        <v>84.615384615384613</v>
      </c>
      <c r="G27" s="8">
        <v>7.6923076923076925</v>
      </c>
      <c r="H27" s="9">
        <v>7.6923076923076925</v>
      </c>
    </row>
    <row r="28" spans="1:8">
      <c r="A28" s="194"/>
      <c r="B28" s="195"/>
      <c r="C28" s="196"/>
      <c r="D28" s="45" t="s">
        <v>186</v>
      </c>
      <c r="E28" s="25">
        <v>12</v>
      </c>
      <c r="F28" s="10">
        <v>12</v>
      </c>
      <c r="G28" s="10" t="s">
        <v>35</v>
      </c>
      <c r="H28" s="11" t="s">
        <v>35</v>
      </c>
    </row>
    <row r="29" spans="1:8">
      <c r="A29" s="194"/>
      <c r="B29" s="195"/>
      <c r="C29" s="197"/>
      <c r="D29" s="41"/>
      <c r="E29" s="24">
        <v>100</v>
      </c>
      <c r="F29" s="8">
        <v>100</v>
      </c>
      <c r="G29" s="8" t="s">
        <v>35</v>
      </c>
      <c r="H29" s="9" t="s">
        <v>35</v>
      </c>
    </row>
    <row r="30" spans="1:8">
      <c r="A30" s="194"/>
      <c r="B30" s="195"/>
      <c r="C30" s="196"/>
      <c r="D30" s="45" t="s">
        <v>187</v>
      </c>
      <c r="E30" s="25">
        <v>8</v>
      </c>
      <c r="F30" s="10">
        <v>7</v>
      </c>
      <c r="G30" s="10">
        <v>1</v>
      </c>
      <c r="H30" s="11" t="s">
        <v>35</v>
      </c>
    </row>
    <row r="31" spans="1:8">
      <c r="A31" s="194"/>
      <c r="B31" s="195"/>
      <c r="C31" s="197"/>
      <c r="D31" s="41"/>
      <c r="E31" s="24">
        <v>100</v>
      </c>
      <c r="F31" s="8">
        <v>87.5</v>
      </c>
      <c r="G31" s="8">
        <v>12.5</v>
      </c>
      <c r="H31" s="9" t="s">
        <v>35</v>
      </c>
    </row>
    <row r="32" spans="1:8">
      <c r="A32" s="194"/>
      <c r="B32" s="195"/>
      <c r="C32" s="196"/>
      <c r="D32" s="45" t="s">
        <v>188</v>
      </c>
      <c r="E32" s="25">
        <v>10</v>
      </c>
      <c r="F32" s="10">
        <v>10</v>
      </c>
      <c r="G32" s="10" t="s">
        <v>35</v>
      </c>
      <c r="H32" s="11" t="s">
        <v>35</v>
      </c>
    </row>
    <row r="33" spans="1:8">
      <c r="A33" s="194"/>
      <c r="B33" s="195"/>
      <c r="C33" s="197"/>
      <c r="D33" s="41"/>
      <c r="E33" s="24">
        <v>100</v>
      </c>
      <c r="F33" s="8">
        <v>100</v>
      </c>
      <c r="G33" s="8" t="s">
        <v>35</v>
      </c>
      <c r="H33" s="9" t="s">
        <v>35</v>
      </c>
    </row>
    <row r="34" spans="1:8">
      <c r="A34" s="194"/>
      <c r="B34" s="195"/>
      <c r="C34" s="196"/>
      <c r="D34" s="45" t="s">
        <v>189</v>
      </c>
      <c r="E34" s="25">
        <v>11</v>
      </c>
      <c r="F34" s="10">
        <v>8</v>
      </c>
      <c r="G34" s="10">
        <v>3</v>
      </c>
      <c r="H34" s="11" t="s">
        <v>35</v>
      </c>
    </row>
    <row r="35" spans="1:8">
      <c r="A35" s="194"/>
      <c r="B35" s="195"/>
      <c r="C35" s="197"/>
      <c r="D35" s="41"/>
      <c r="E35" s="24">
        <v>100</v>
      </c>
      <c r="F35" s="8">
        <v>72.727272727272734</v>
      </c>
      <c r="G35" s="8">
        <v>27.27272727272727</v>
      </c>
      <c r="H35" s="9" t="s">
        <v>35</v>
      </c>
    </row>
    <row r="36" spans="1:8">
      <c r="A36" s="194"/>
      <c r="B36" s="195"/>
      <c r="C36" s="196"/>
      <c r="D36" s="45" t="s">
        <v>190</v>
      </c>
      <c r="E36" s="25">
        <v>37</v>
      </c>
      <c r="F36" s="10">
        <v>22</v>
      </c>
      <c r="G36" s="10">
        <v>9</v>
      </c>
      <c r="H36" s="11">
        <v>6</v>
      </c>
    </row>
    <row r="37" spans="1:8">
      <c r="A37" s="194"/>
      <c r="B37" s="195"/>
      <c r="C37" s="197"/>
      <c r="D37" s="41"/>
      <c r="E37" s="24">
        <v>100</v>
      </c>
      <c r="F37" s="8">
        <v>59.45945945945946</v>
      </c>
      <c r="G37" s="8">
        <v>24.324324324324326</v>
      </c>
      <c r="H37" s="9">
        <v>16.216216216216218</v>
      </c>
    </row>
    <row r="38" spans="1:8">
      <c r="A38" s="194"/>
      <c r="B38" s="195"/>
      <c r="C38" s="196"/>
      <c r="D38" s="45" t="s">
        <v>191</v>
      </c>
      <c r="E38" s="25">
        <v>43</v>
      </c>
      <c r="F38" s="10">
        <v>29</v>
      </c>
      <c r="G38" s="10">
        <v>14</v>
      </c>
      <c r="H38" s="11" t="s">
        <v>35</v>
      </c>
    </row>
    <row r="39" spans="1:8">
      <c r="A39" s="194"/>
      <c r="B39" s="195"/>
      <c r="C39" s="197"/>
      <c r="D39" s="41"/>
      <c r="E39" s="24">
        <v>100</v>
      </c>
      <c r="F39" s="8">
        <v>67.441860465116278</v>
      </c>
      <c r="G39" s="8">
        <v>32.558139534883722</v>
      </c>
      <c r="H39" s="9" t="s">
        <v>35</v>
      </c>
    </row>
    <row r="40" spans="1:8">
      <c r="A40" s="194"/>
      <c r="B40" s="195"/>
      <c r="C40" s="196"/>
      <c r="D40" s="45" t="s">
        <v>192</v>
      </c>
      <c r="E40" s="25">
        <v>36</v>
      </c>
      <c r="F40" s="10">
        <v>21</v>
      </c>
      <c r="G40" s="10">
        <v>13</v>
      </c>
      <c r="H40" s="11">
        <v>2</v>
      </c>
    </row>
    <row r="41" spans="1:8">
      <c r="A41" s="194"/>
      <c r="B41" s="195"/>
      <c r="C41" s="197"/>
      <c r="D41" s="41"/>
      <c r="E41" s="24">
        <v>100</v>
      </c>
      <c r="F41" s="8">
        <v>58.333333333333336</v>
      </c>
      <c r="G41" s="8">
        <v>36.111111111111107</v>
      </c>
      <c r="H41" s="9">
        <v>5.5555555555555554</v>
      </c>
    </row>
    <row r="42" spans="1:8">
      <c r="A42" s="194"/>
      <c r="B42" s="195"/>
      <c r="C42" s="196"/>
      <c r="D42" s="45" t="s">
        <v>193</v>
      </c>
      <c r="E42" s="25">
        <v>93</v>
      </c>
      <c r="F42" s="10">
        <v>40</v>
      </c>
      <c r="G42" s="10">
        <v>50</v>
      </c>
      <c r="H42" s="11">
        <v>3</v>
      </c>
    </row>
    <row r="43" spans="1:8">
      <c r="A43" s="194"/>
      <c r="B43" s="195"/>
      <c r="C43" s="197"/>
      <c r="D43" s="41"/>
      <c r="E43" s="24">
        <v>100</v>
      </c>
      <c r="F43" s="8">
        <v>43.01075268817204</v>
      </c>
      <c r="G43" s="8">
        <v>53.763440860215049</v>
      </c>
      <c r="H43" s="9">
        <v>3.225806451612903</v>
      </c>
    </row>
    <row r="44" spans="1:8">
      <c r="A44" s="194"/>
      <c r="B44" s="195"/>
      <c r="C44" s="196"/>
      <c r="D44" s="45" t="s">
        <v>131</v>
      </c>
      <c r="E44" s="25" t="s">
        <v>35</v>
      </c>
      <c r="F44" s="10" t="s">
        <v>35</v>
      </c>
      <c r="G44" s="10" t="s">
        <v>35</v>
      </c>
      <c r="H44" s="11" t="s">
        <v>35</v>
      </c>
    </row>
    <row r="45" spans="1:8">
      <c r="A45" s="194"/>
      <c r="B45" s="195"/>
      <c r="C45" s="197"/>
      <c r="D45" s="41"/>
      <c r="E45" s="24" t="s">
        <v>35</v>
      </c>
      <c r="F45" s="8" t="s">
        <v>35</v>
      </c>
      <c r="G45" s="8" t="s">
        <v>35</v>
      </c>
      <c r="H45" s="9" t="s">
        <v>35</v>
      </c>
    </row>
    <row r="46" spans="1:8">
      <c r="A46" s="194"/>
      <c r="B46" s="195"/>
      <c r="C46" s="190" t="s">
        <v>194</v>
      </c>
      <c r="D46" s="45"/>
      <c r="E46" s="25">
        <v>115</v>
      </c>
      <c r="F46" s="10">
        <v>73</v>
      </c>
      <c r="G46" s="10">
        <v>36</v>
      </c>
      <c r="H46" s="11">
        <v>6</v>
      </c>
    </row>
    <row r="47" spans="1:8">
      <c r="A47" s="194"/>
      <c r="B47" s="195"/>
      <c r="C47" s="193"/>
      <c r="D47" s="41"/>
      <c r="E47" s="24">
        <v>100</v>
      </c>
      <c r="F47" s="8">
        <v>63.478260869565219</v>
      </c>
      <c r="G47" s="8">
        <v>31.304347826086961</v>
      </c>
      <c r="H47" s="9">
        <v>5.2173913043478262</v>
      </c>
    </row>
    <row r="48" spans="1:8">
      <c r="A48" s="194"/>
      <c r="B48" s="195"/>
      <c r="C48" s="196"/>
      <c r="D48" s="45" t="s">
        <v>176</v>
      </c>
      <c r="E48" s="25" t="s">
        <v>35</v>
      </c>
      <c r="F48" s="10" t="s">
        <v>35</v>
      </c>
      <c r="G48" s="10" t="s">
        <v>35</v>
      </c>
      <c r="H48" s="11" t="s">
        <v>35</v>
      </c>
    </row>
    <row r="49" spans="1:8">
      <c r="A49" s="194"/>
      <c r="B49" s="195"/>
      <c r="C49" s="197"/>
      <c r="D49" s="41"/>
      <c r="E49" s="24" t="s">
        <v>35</v>
      </c>
      <c r="F49" s="8" t="s">
        <v>35</v>
      </c>
      <c r="G49" s="8" t="s">
        <v>35</v>
      </c>
      <c r="H49" s="9" t="s">
        <v>35</v>
      </c>
    </row>
    <row r="50" spans="1:8">
      <c r="A50" s="194"/>
      <c r="B50" s="195"/>
      <c r="C50" s="196"/>
      <c r="D50" s="45" t="s">
        <v>177</v>
      </c>
      <c r="E50" s="25" t="s">
        <v>35</v>
      </c>
      <c r="F50" s="10" t="s">
        <v>35</v>
      </c>
      <c r="G50" s="10" t="s">
        <v>35</v>
      </c>
      <c r="H50" s="11" t="s">
        <v>35</v>
      </c>
    </row>
    <row r="51" spans="1:8">
      <c r="A51" s="194"/>
      <c r="B51" s="195"/>
      <c r="C51" s="197"/>
      <c r="D51" s="41"/>
      <c r="E51" s="24" t="s">
        <v>35</v>
      </c>
      <c r="F51" s="8" t="s">
        <v>35</v>
      </c>
      <c r="G51" s="8" t="s">
        <v>35</v>
      </c>
      <c r="H51" s="9" t="s">
        <v>35</v>
      </c>
    </row>
    <row r="52" spans="1:8">
      <c r="A52" s="194"/>
      <c r="B52" s="195"/>
      <c r="C52" s="196"/>
      <c r="D52" s="45" t="s">
        <v>178</v>
      </c>
      <c r="E52" s="25" t="s">
        <v>35</v>
      </c>
      <c r="F52" s="10" t="s">
        <v>35</v>
      </c>
      <c r="G52" s="10" t="s">
        <v>35</v>
      </c>
      <c r="H52" s="11" t="s">
        <v>35</v>
      </c>
    </row>
    <row r="53" spans="1:8">
      <c r="A53" s="194"/>
      <c r="B53" s="195"/>
      <c r="C53" s="197"/>
      <c r="D53" s="41"/>
      <c r="E53" s="24" t="s">
        <v>35</v>
      </c>
      <c r="F53" s="8" t="s">
        <v>35</v>
      </c>
      <c r="G53" s="8" t="s">
        <v>35</v>
      </c>
      <c r="H53" s="9" t="s">
        <v>35</v>
      </c>
    </row>
    <row r="54" spans="1:8">
      <c r="A54" s="194"/>
      <c r="B54" s="195"/>
      <c r="C54" s="196"/>
      <c r="D54" s="45" t="s">
        <v>179</v>
      </c>
      <c r="E54" s="25" t="s">
        <v>35</v>
      </c>
      <c r="F54" s="10" t="s">
        <v>35</v>
      </c>
      <c r="G54" s="10" t="s">
        <v>35</v>
      </c>
      <c r="H54" s="11" t="s">
        <v>35</v>
      </c>
    </row>
    <row r="55" spans="1:8">
      <c r="A55" s="194"/>
      <c r="B55" s="195"/>
      <c r="C55" s="197"/>
      <c r="D55" s="41"/>
      <c r="E55" s="24" t="s">
        <v>35</v>
      </c>
      <c r="F55" s="8" t="s">
        <v>35</v>
      </c>
      <c r="G55" s="8" t="s">
        <v>35</v>
      </c>
      <c r="H55" s="9" t="s">
        <v>35</v>
      </c>
    </row>
    <row r="56" spans="1:8">
      <c r="A56" s="194"/>
      <c r="B56" s="195"/>
      <c r="C56" s="196"/>
      <c r="D56" s="45" t="s">
        <v>180</v>
      </c>
      <c r="E56" s="25">
        <v>2</v>
      </c>
      <c r="F56" s="10">
        <v>1</v>
      </c>
      <c r="G56" s="10" t="s">
        <v>35</v>
      </c>
      <c r="H56" s="11">
        <v>1</v>
      </c>
    </row>
    <row r="57" spans="1:8">
      <c r="A57" s="194"/>
      <c r="B57" s="195"/>
      <c r="C57" s="197"/>
      <c r="D57" s="41"/>
      <c r="E57" s="24">
        <v>100</v>
      </c>
      <c r="F57" s="8">
        <v>50</v>
      </c>
      <c r="G57" s="8" t="s">
        <v>35</v>
      </c>
      <c r="H57" s="9">
        <v>50</v>
      </c>
    </row>
    <row r="58" spans="1:8">
      <c r="A58" s="194"/>
      <c r="B58" s="195"/>
      <c r="C58" s="196"/>
      <c r="D58" s="45" t="s">
        <v>181</v>
      </c>
      <c r="E58" s="25">
        <v>3</v>
      </c>
      <c r="F58" s="10">
        <v>3</v>
      </c>
      <c r="G58" s="10" t="s">
        <v>35</v>
      </c>
      <c r="H58" s="11" t="s">
        <v>35</v>
      </c>
    </row>
    <row r="59" spans="1:8">
      <c r="A59" s="194"/>
      <c r="B59" s="195"/>
      <c r="C59" s="197"/>
      <c r="D59" s="41"/>
      <c r="E59" s="24">
        <v>100</v>
      </c>
      <c r="F59" s="8">
        <v>100</v>
      </c>
      <c r="G59" s="8" t="s">
        <v>35</v>
      </c>
      <c r="H59" s="9" t="s">
        <v>35</v>
      </c>
    </row>
    <row r="60" spans="1:8">
      <c r="A60" s="194"/>
      <c r="B60" s="195"/>
      <c r="C60" s="196"/>
      <c r="D60" s="45" t="s">
        <v>182</v>
      </c>
      <c r="E60" s="25">
        <v>1</v>
      </c>
      <c r="F60" s="10">
        <v>1</v>
      </c>
      <c r="G60" s="10" t="s">
        <v>35</v>
      </c>
      <c r="H60" s="11" t="s">
        <v>35</v>
      </c>
    </row>
    <row r="61" spans="1:8">
      <c r="A61" s="194"/>
      <c r="B61" s="195"/>
      <c r="C61" s="197"/>
      <c r="D61" s="41"/>
      <c r="E61" s="24">
        <v>100</v>
      </c>
      <c r="F61" s="8">
        <v>100</v>
      </c>
      <c r="G61" s="8" t="s">
        <v>35</v>
      </c>
      <c r="H61" s="9" t="s">
        <v>35</v>
      </c>
    </row>
    <row r="62" spans="1:8">
      <c r="A62" s="194"/>
      <c r="B62" s="195"/>
      <c r="C62" s="196"/>
      <c r="D62" s="45" t="s">
        <v>183</v>
      </c>
      <c r="E62" s="25">
        <v>1</v>
      </c>
      <c r="F62" s="10">
        <v>1</v>
      </c>
      <c r="G62" s="10" t="s">
        <v>35</v>
      </c>
      <c r="H62" s="11" t="s">
        <v>35</v>
      </c>
    </row>
    <row r="63" spans="1:8">
      <c r="A63" s="194"/>
      <c r="B63" s="195"/>
      <c r="C63" s="197"/>
      <c r="D63" s="41"/>
      <c r="E63" s="24">
        <v>100</v>
      </c>
      <c r="F63" s="8">
        <v>100</v>
      </c>
      <c r="G63" s="8" t="s">
        <v>35</v>
      </c>
      <c r="H63" s="9" t="s">
        <v>35</v>
      </c>
    </row>
    <row r="64" spans="1:8">
      <c r="A64" s="194"/>
      <c r="B64" s="195"/>
      <c r="C64" s="196"/>
      <c r="D64" s="45" t="s">
        <v>184</v>
      </c>
      <c r="E64" s="25">
        <v>2</v>
      </c>
      <c r="F64" s="10">
        <v>2</v>
      </c>
      <c r="G64" s="10" t="s">
        <v>35</v>
      </c>
      <c r="H64" s="11" t="s">
        <v>35</v>
      </c>
    </row>
    <row r="65" spans="1:8">
      <c r="A65" s="194"/>
      <c r="B65" s="195"/>
      <c r="C65" s="197"/>
      <c r="D65" s="41"/>
      <c r="E65" s="24">
        <v>100</v>
      </c>
      <c r="F65" s="8">
        <v>100</v>
      </c>
      <c r="G65" s="8" t="s">
        <v>35</v>
      </c>
      <c r="H65" s="9" t="s">
        <v>35</v>
      </c>
    </row>
    <row r="66" spans="1:8">
      <c r="A66" s="194"/>
      <c r="B66" s="195"/>
      <c r="C66" s="196"/>
      <c r="D66" s="45" t="s">
        <v>185</v>
      </c>
      <c r="E66" s="25">
        <v>7</v>
      </c>
      <c r="F66" s="10">
        <v>6</v>
      </c>
      <c r="G66" s="10">
        <v>1</v>
      </c>
      <c r="H66" s="11" t="s">
        <v>35</v>
      </c>
    </row>
    <row r="67" spans="1:8">
      <c r="A67" s="194"/>
      <c r="B67" s="195"/>
      <c r="C67" s="197"/>
      <c r="D67" s="41"/>
      <c r="E67" s="24">
        <v>100</v>
      </c>
      <c r="F67" s="8">
        <v>85.714285714285708</v>
      </c>
      <c r="G67" s="8">
        <v>14.285714285714285</v>
      </c>
      <c r="H67" s="9" t="s">
        <v>35</v>
      </c>
    </row>
    <row r="68" spans="1:8">
      <c r="A68" s="194"/>
      <c r="B68" s="195"/>
      <c r="C68" s="196"/>
      <c r="D68" s="45" t="s">
        <v>186</v>
      </c>
      <c r="E68" s="25">
        <v>5</v>
      </c>
      <c r="F68" s="10">
        <v>5</v>
      </c>
      <c r="G68" s="10" t="s">
        <v>35</v>
      </c>
      <c r="H68" s="11" t="s">
        <v>35</v>
      </c>
    </row>
    <row r="69" spans="1:8">
      <c r="A69" s="194"/>
      <c r="B69" s="195"/>
      <c r="C69" s="197"/>
      <c r="D69" s="41"/>
      <c r="E69" s="24">
        <v>100</v>
      </c>
      <c r="F69" s="8">
        <v>100</v>
      </c>
      <c r="G69" s="8" t="s">
        <v>35</v>
      </c>
      <c r="H69" s="9" t="s">
        <v>35</v>
      </c>
    </row>
    <row r="70" spans="1:8">
      <c r="A70" s="194"/>
      <c r="B70" s="195"/>
      <c r="C70" s="196"/>
      <c r="D70" s="45" t="s">
        <v>187</v>
      </c>
      <c r="E70" s="25">
        <v>5</v>
      </c>
      <c r="F70" s="10">
        <v>4</v>
      </c>
      <c r="G70" s="10">
        <v>1</v>
      </c>
      <c r="H70" s="11" t="s">
        <v>35</v>
      </c>
    </row>
    <row r="71" spans="1:8">
      <c r="A71" s="194"/>
      <c r="B71" s="195"/>
      <c r="C71" s="197"/>
      <c r="D71" s="41"/>
      <c r="E71" s="24">
        <v>100</v>
      </c>
      <c r="F71" s="8">
        <v>80</v>
      </c>
      <c r="G71" s="8">
        <v>20</v>
      </c>
      <c r="H71" s="9" t="s">
        <v>35</v>
      </c>
    </row>
    <row r="72" spans="1:8">
      <c r="A72" s="194"/>
      <c r="B72" s="195"/>
      <c r="C72" s="196"/>
      <c r="D72" s="45" t="s">
        <v>188</v>
      </c>
      <c r="E72" s="25">
        <v>2</v>
      </c>
      <c r="F72" s="10">
        <v>2</v>
      </c>
      <c r="G72" s="10" t="s">
        <v>35</v>
      </c>
      <c r="H72" s="11" t="s">
        <v>35</v>
      </c>
    </row>
    <row r="73" spans="1:8">
      <c r="A73" s="194"/>
      <c r="B73" s="195"/>
      <c r="C73" s="197"/>
      <c r="D73" s="41"/>
      <c r="E73" s="24">
        <v>100</v>
      </c>
      <c r="F73" s="8">
        <v>100</v>
      </c>
      <c r="G73" s="8" t="s">
        <v>35</v>
      </c>
      <c r="H73" s="9" t="s">
        <v>35</v>
      </c>
    </row>
    <row r="74" spans="1:8">
      <c r="A74" s="194"/>
      <c r="B74" s="195"/>
      <c r="C74" s="196"/>
      <c r="D74" s="45" t="s">
        <v>189</v>
      </c>
      <c r="E74" s="25">
        <v>7</v>
      </c>
      <c r="F74" s="10">
        <v>6</v>
      </c>
      <c r="G74" s="10">
        <v>1</v>
      </c>
      <c r="H74" s="11" t="s">
        <v>35</v>
      </c>
    </row>
    <row r="75" spans="1:8">
      <c r="A75" s="194"/>
      <c r="B75" s="195"/>
      <c r="C75" s="197"/>
      <c r="D75" s="41"/>
      <c r="E75" s="24">
        <v>100</v>
      </c>
      <c r="F75" s="8">
        <v>85.714285714285708</v>
      </c>
      <c r="G75" s="8">
        <v>14.285714285714285</v>
      </c>
      <c r="H75" s="9" t="s">
        <v>35</v>
      </c>
    </row>
    <row r="76" spans="1:8">
      <c r="A76" s="194"/>
      <c r="B76" s="195"/>
      <c r="C76" s="196"/>
      <c r="D76" s="45" t="s">
        <v>190</v>
      </c>
      <c r="E76" s="25">
        <v>21</v>
      </c>
      <c r="F76" s="10">
        <v>13</v>
      </c>
      <c r="G76" s="10">
        <v>5</v>
      </c>
      <c r="H76" s="11">
        <v>3</v>
      </c>
    </row>
    <row r="77" spans="1:8">
      <c r="A77" s="194"/>
      <c r="B77" s="195"/>
      <c r="C77" s="197"/>
      <c r="D77" s="41"/>
      <c r="E77" s="24">
        <v>100</v>
      </c>
      <c r="F77" s="8">
        <v>61.904761904761905</v>
      </c>
      <c r="G77" s="8">
        <v>23.809523809523807</v>
      </c>
      <c r="H77" s="9">
        <v>14.285714285714285</v>
      </c>
    </row>
    <row r="78" spans="1:8">
      <c r="A78" s="194"/>
      <c r="B78" s="195"/>
      <c r="C78" s="196"/>
      <c r="D78" s="45" t="s">
        <v>191</v>
      </c>
      <c r="E78" s="25">
        <v>19</v>
      </c>
      <c r="F78" s="10">
        <v>12</v>
      </c>
      <c r="G78" s="10">
        <v>7</v>
      </c>
      <c r="H78" s="11" t="s">
        <v>35</v>
      </c>
    </row>
    <row r="79" spans="1:8">
      <c r="A79" s="194"/>
      <c r="B79" s="195"/>
      <c r="C79" s="197"/>
      <c r="D79" s="41"/>
      <c r="E79" s="24">
        <v>100</v>
      </c>
      <c r="F79" s="8">
        <v>63.157894736842103</v>
      </c>
      <c r="G79" s="8">
        <v>36.84210526315789</v>
      </c>
      <c r="H79" s="9" t="s">
        <v>35</v>
      </c>
    </row>
    <row r="80" spans="1:8">
      <c r="A80" s="194"/>
      <c r="B80" s="195"/>
      <c r="C80" s="196"/>
      <c r="D80" s="45" t="s">
        <v>192</v>
      </c>
      <c r="E80" s="25">
        <v>10</v>
      </c>
      <c r="F80" s="10">
        <v>7</v>
      </c>
      <c r="G80" s="10">
        <v>3</v>
      </c>
      <c r="H80" s="11" t="s">
        <v>35</v>
      </c>
    </row>
    <row r="81" spans="1:8">
      <c r="A81" s="194"/>
      <c r="B81" s="195"/>
      <c r="C81" s="197"/>
      <c r="D81" s="41"/>
      <c r="E81" s="24">
        <v>100</v>
      </c>
      <c r="F81" s="8">
        <v>70</v>
      </c>
      <c r="G81" s="8">
        <v>30</v>
      </c>
      <c r="H81" s="9" t="s">
        <v>35</v>
      </c>
    </row>
    <row r="82" spans="1:8">
      <c r="A82" s="194"/>
      <c r="B82" s="195"/>
      <c r="C82" s="196"/>
      <c r="D82" s="45" t="s">
        <v>193</v>
      </c>
      <c r="E82" s="25">
        <v>30</v>
      </c>
      <c r="F82" s="10">
        <v>10</v>
      </c>
      <c r="G82" s="10">
        <v>18</v>
      </c>
      <c r="H82" s="11">
        <v>2</v>
      </c>
    </row>
    <row r="83" spans="1:8">
      <c r="A83" s="194"/>
      <c r="B83" s="195"/>
      <c r="C83" s="197"/>
      <c r="D83" s="41"/>
      <c r="E83" s="24">
        <v>100</v>
      </c>
      <c r="F83" s="8">
        <v>33.333333333333329</v>
      </c>
      <c r="G83" s="8">
        <v>60</v>
      </c>
      <c r="H83" s="9">
        <v>6.666666666666667</v>
      </c>
    </row>
    <row r="84" spans="1:8">
      <c r="A84" s="194"/>
      <c r="B84" s="195"/>
      <c r="C84" s="196"/>
      <c r="D84" s="45" t="s">
        <v>131</v>
      </c>
      <c r="E84" s="25" t="s">
        <v>35</v>
      </c>
      <c r="F84" s="10" t="s">
        <v>35</v>
      </c>
      <c r="G84" s="10" t="s">
        <v>35</v>
      </c>
      <c r="H84" s="11" t="s">
        <v>35</v>
      </c>
    </row>
    <row r="85" spans="1:8">
      <c r="A85" s="194"/>
      <c r="B85" s="195"/>
      <c r="C85" s="197"/>
      <c r="D85" s="41"/>
      <c r="E85" s="24" t="s">
        <v>35</v>
      </c>
      <c r="F85" s="8" t="s">
        <v>35</v>
      </c>
      <c r="G85" s="8" t="s">
        <v>35</v>
      </c>
      <c r="H85" s="9" t="s">
        <v>35</v>
      </c>
    </row>
    <row r="86" spans="1:8">
      <c r="A86" s="194"/>
      <c r="B86" s="195"/>
      <c r="C86" s="190" t="s">
        <v>195</v>
      </c>
      <c r="D86" s="45"/>
      <c r="E86" s="25">
        <v>172</v>
      </c>
      <c r="F86" s="10">
        <v>109</v>
      </c>
      <c r="G86" s="10">
        <v>56</v>
      </c>
      <c r="H86" s="11">
        <v>7</v>
      </c>
    </row>
    <row r="87" spans="1:8">
      <c r="A87" s="194"/>
      <c r="B87" s="195"/>
      <c r="C87" s="193"/>
      <c r="D87" s="41"/>
      <c r="E87" s="24">
        <v>100</v>
      </c>
      <c r="F87" s="8">
        <v>63.372093023255815</v>
      </c>
      <c r="G87" s="8">
        <v>32.558139534883722</v>
      </c>
      <c r="H87" s="9">
        <v>4.0697674418604652</v>
      </c>
    </row>
    <row r="88" spans="1:8">
      <c r="A88" s="194"/>
      <c r="B88" s="195"/>
      <c r="C88" s="196"/>
      <c r="D88" s="45" t="s">
        <v>176</v>
      </c>
      <c r="E88" s="25" t="s">
        <v>35</v>
      </c>
      <c r="F88" s="10" t="s">
        <v>35</v>
      </c>
      <c r="G88" s="10" t="s">
        <v>35</v>
      </c>
      <c r="H88" s="11" t="s">
        <v>35</v>
      </c>
    </row>
    <row r="89" spans="1:8">
      <c r="A89" s="194"/>
      <c r="B89" s="195"/>
      <c r="C89" s="197"/>
      <c r="D89" s="41"/>
      <c r="E89" s="24" t="s">
        <v>35</v>
      </c>
      <c r="F89" s="8" t="s">
        <v>35</v>
      </c>
      <c r="G89" s="8" t="s">
        <v>35</v>
      </c>
      <c r="H89" s="9" t="s">
        <v>35</v>
      </c>
    </row>
    <row r="90" spans="1:8">
      <c r="A90" s="194"/>
      <c r="B90" s="195"/>
      <c r="C90" s="196"/>
      <c r="D90" s="45" t="s">
        <v>177</v>
      </c>
      <c r="E90" s="25" t="s">
        <v>35</v>
      </c>
      <c r="F90" s="10" t="s">
        <v>35</v>
      </c>
      <c r="G90" s="10" t="s">
        <v>35</v>
      </c>
      <c r="H90" s="11" t="s">
        <v>35</v>
      </c>
    </row>
    <row r="91" spans="1:8">
      <c r="A91" s="194"/>
      <c r="B91" s="195"/>
      <c r="C91" s="197"/>
      <c r="D91" s="41"/>
      <c r="E91" s="24" t="s">
        <v>35</v>
      </c>
      <c r="F91" s="8" t="s">
        <v>35</v>
      </c>
      <c r="G91" s="8" t="s">
        <v>35</v>
      </c>
      <c r="H91" s="9" t="s">
        <v>35</v>
      </c>
    </row>
    <row r="92" spans="1:8">
      <c r="A92" s="194"/>
      <c r="B92" s="195"/>
      <c r="C92" s="196"/>
      <c r="D92" s="45" t="s">
        <v>178</v>
      </c>
      <c r="E92" s="25" t="s">
        <v>35</v>
      </c>
      <c r="F92" s="10" t="s">
        <v>35</v>
      </c>
      <c r="G92" s="10" t="s">
        <v>35</v>
      </c>
      <c r="H92" s="11" t="s">
        <v>35</v>
      </c>
    </row>
    <row r="93" spans="1:8">
      <c r="A93" s="194"/>
      <c r="B93" s="195"/>
      <c r="C93" s="197"/>
      <c r="D93" s="41"/>
      <c r="E93" s="24" t="s">
        <v>35</v>
      </c>
      <c r="F93" s="8" t="s">
        <v>35</v>
      </c>
      <c r="G93" s="8" t="s">
        <v>35</v>
      </c>
      <c r="H93" s="9" t="s">
        <v>35</v>
      </c>
    </row>
    <row r="94" spans="1:8">
      <c r="A94" s="194"/>
      <c r="B94" s="195"/>
      <c r="C94" s="196"/>
      <c r="D94" s="45" t="s">
        <v>179</v>
      </c>
      <c r="E94" s="25" t="s">
        <v>35</v>
      </c>
      <c r="F94" s="10" t="s">
        <v>35</v>
      </c>
      <c r="G94" s="10" t="s">
        <v>35</v>
      </c>
      <c r="H94" s="11" t="s">
        <v>35</v>
      </c>
    </row>
    <row r="95" spans="1:8">
      <c r="A95" s="194"/>
      <c r="B95" s="195"/>
      <c r="C95" s="197"/>
      <c r="D95" s="41"/>
      <c r="E95" s="24" t="s">
        <v>35</v>
      </c>
      <c r="F95" s="8" t="s">
        <v>35</v>
      </c>
      <c r="G95" s="8" t="s">
        <v>35</v>
      </c>
      <c r="H95" s="9" t="s">
        <v>35</v>
      </c>
    </row>
    <row r="96" spans="1:8">
      <c r="A96" s="194"/>
      <c r="B96" s="195"/>
      <c r="C96" s="196"/>
      <c r="D96" s="45" t="s">
        <v>180</v>
      </c>
      <c r="E96" s="25">
        <v>2</v>
      </c>
      <c r="F96" s="10">
        <v>2</v>
      </c>
      <c r="G96" s="10" t="s">
        <v>35</v>
      </c>
      <c r="H96" s="11" t="s">
        <v>35</v>
      </c>
    </row>
    <row r="97" spans="1:8">
      <c r="A97" s="194"/>
      <c r="B97" s="195"/>
      <c r="C97" s="197"/>
      <c r="D97" s="41"/>
      <c r="E97" s="24">
        <v>100</v>
      </c>
      <c r="F97" s="8">
        <v>100</v>
      </c>
      <c r="G97" s="8" t="s">
        <v>35</v>
      </c>
      <c r="H97" s="9" t="s">
        <v>35</v>
      </c>
    </row>
    <row r="98" spans="1:8">
      <c r="A98" s="194"/>
      <c r="B98" s="195"/>
      <c r="C98" s="196"/>
      <c r="D98" s="45" t="s">
        <v>181</v>
      </c>
      <c r="E98" s="25">
        <v>3</v>
      </c>
      <c r="F98" s="10">
        <v>2</v>
      </c>
      <c r="G98" s="10">
        <v>1</v>
      </c>
      <c r="H98" s="11" t="s">
        <v>35</v>
      </c>
    </row>
    <row r="99" spans="1:8">
      <c r="A99" s="194"/>
      <c r="B99" s="195"/>
      <c r="C99" s="197"/>
      <c r="D99" s="41"/>
      <c r="E99" s="24">
        <v>100</v>
      </c>
      <c r="F99" s="8">
        <v>66.666666666666657</v>
      </c>
      <c r="G99" s="8">
        <v>33.333333333333329</v>
      </c>
      <c r="H99" s="9" t="s">
        <v>35</v>
      </c>
    </row>
    <row r="100" spans="1:8">
      <c r="A100" s="194"/>
      <c r="B100" s="195"/>
      <c r="C100" s="196"/>
      <c r="D100" s="45" t="s">
        <v>182</v>
      </c>
      <c r="E100" s="25">
        <v>4</v>
      </c>
      <c r="F100" s="10">
        <v>4</v>
      </c>
      <c r="G100" s="10" t="s">
        <v>35</v>
      </c>
      <c r="H100" s="11" t="s">
        <v>35</v>
      </c>
    </row>
    <row r="101" spans="1:8">
      <c r="A101" s="194"/>
      <c r="B101" s="195"/>
      <c r="C101" s="197"/>
      <c r="D101" s="41"/>
      <c r="E101" s="24">
        <v>100</v>
      </c>
      <c r="F101" s="8">
        <v>100</v>
      </c>
      <c r="G101" s="8" t="s">
        <v>35</v>
      </c>
      <c r="H101" s="9" t="s">
        <v>35</v>
      </c>
    </row>
    <row r="102" spans="1:8">
      <c r="A102" s="194"/>
      <c r="B102" s="195"/>
      <c r="C102" s="196"/>
      <c r="D102" s="45" t="s">
        <v>183</v>
      </c>
      <c r="E102" s="25">
        <v>2</v>
      </c>
      <c r="F102" s="10">
        <v>2</v>
      </c>
      <c r="G102" s="10" t="s">
        <v>35</v>
      </c>
      <c r="H102" s="11" t="s">
        <v>35</v>
      </c>
    </row>
    <row r="103" spans="1:8">
      <c r="A103" s="194"/>
      <c r="B103" s="195"/>
      <c r="C103" s="197"/>
      <c r="D103" s="41"/>
      <c r="E103" s="24">
        <v>100</v>
      </c>
      <c r="F103" s="8">
        <v>100</v>
      </c>
      <c r="G103" s="8" t="s">
        <v>35</v>
      </c>
      <c r="H103" s="9" t="s">
        <v>35</v>
      </c>
    </row>
    <row r="104" spans="1:8">
      <c r="A104" s="194"/>
      <c r="B104" s="195"/>
      <c r="C104" s="196"/>
      <c r="D104" s="45" t="s">
        <v>184</v>
      </c>
      <c r="E104" s="25">
        <v>4</v>
      </c>
      <c r="F104" s="10">
        <v>4</v>
      </c>
      <c r="G104" s="10" t="s">
        <v>35</v>
      </c>
      <c r="H104" s="11" t="s">
        <v>35</v>
      </c>
    </row>
    <row r="105" spans="1:8">
      <c r="A105" s="194"/>
      <c r="B105" s="195"/>
      <c r="C105" s="197"/>
      <c r="D105" s="41"/>
      <c r="E105" s="24">
        <v>100</v>
      </c>
      <c r="F105" s="8">
        <v>100</v>
      </c>
      <c r="G105" s="8" t="s">
        <v>35</v>
      </c>
      <c r="H105" s="9" t="s">
        <v>35</v>
      </c>
    </row>
    <row r="106" spans="1:8">
      <c r="A106" s="194"/>
      <c r="B106" s="195"/>
      <c r="C106" s="196"/>
      <c r="D106" s="45" t="s">
        <v>185</v>
      </c>
      <c r="E106" s="25">
        <v>6</v>
      </c>
      <c r="F106" s="10">
        <v>5</v>
      </c>
      <c r="G106" s="10" t="s">
        <v>35</v>
      </c>
      <c r="H106" s="11">
        <v>1</v>
      </c>
    </row>
    <row r="107" spans="1:8">
      <c r="A107" s="194"/>
      <c r="B107" s="195"/>
      <c r="C107" s="197"/>
      <c r="D107" s="41"/>
      <c r="E107" s="24">
        <v>100</v>
      </c>
      <c r="F107" s="8">
        <v>83.333333333333343</v>
      </c>
      <c r="G107" s="8" t="s">
        <v>35</v>
      </c>
      <c r="H107" s="9">
        <v>16.666666666666664</v>
      </c>
    </row>
    <row r="108" spans="1:8">
      <c r="A108" s="194"/>
      <c r="B108" s="195"/>
      <c r="C108" s="196"/>
      <c r="D108" s="45" t="s">
        <v>186</v>
      </c>
      <c r="E108" s="25">
        <v>7</v>
      </c>
      <c r="F108" s="10">
        <v>7</v>
      </c>
      <c r="G108" s="10" t="s">
        <v>35</v>
      </c>
      <c r="H108" s="11" t="s">
        <v>35</v>
      </c>
    </row>
    <row r="109" spans="1:8">
      <c r="A109" s="194"/>
      <c r="B109" s="195"/>
      <c r="C109" s="197"/>
      <c r="D109" s="41"/>
      <c r="E109" s="24">
        <v>100</v>
      </c>
      <c r="F109" s="8">
        <v>100</v>
      </c>
      <c r="G109" s="8" t="s">
        <v>35</v>
      </c>
      <c r="H109" s="9" t="s">
        <v>35</v>
      </c>
    </row>
    <row r="110" spans="1:8">
      <c r="A110" s="194"/>
      <c r="B110" s="195"/>
      <c r="C110" s="196"/>
      <c r="D110" s="45" t="s">
        <v>187</v>
      </c>
      <c r="E110" s="25">
        <v>3</v>
      </c>
      <c r="F110" s="10">
        <v>3</v>
      </c>
      <c r="G110" s="10" t="s">
        <v>35</v>
      </c>
      <c r="H110" s="11" t="s">
        <v>35</v>
      </c>
    </row>
    <row r="111" spans="1:8">
      <c r="A111" s="194"/>
      <c r="B111" s="195"/>
      <c r="C111" s="197"/>
      <c r="D111" s="41"/>
      <c r="E111" s="24">
        <v>100</v>
      </c>
      <c r="F111" s="8">
        <v>100</v>
      </c>
      <c r="G111" s="8" t="s">
        <v>35</v>
      </c>
      <c r="H111" s="9" t="s">
        <v>35</v>
      </c>
    </row>
    <row r="112" spans="1:8">
      <c r="A112" s="194"/>
      <c r="B112" s="195"/>
      <c r="C112" s="196"/>
      <c r="D112" s="45" t="s">
        <v>188</v>
      </c>
      <c r="E112" s="25">
        <v>8</v>
      </c>
      <c r="F112" s="10">
        <v>8</v>
      </c>
      <c r="G112" s="10" t="s">
        <v>35</v>
      </c>
      <c r="H112" s="11" t="s">
        <v>35</v>
      </c>
    </row>
    <row r="113" spans="1:8">
      <c r="A113" s="194"/>
      <c r="B113" s="195"/>
      <c r="C113" s="197"/>
      <c r="D113" s="41"/>
      <c r="E113" s="24">
        <v>100</v>
      </c>
      <c r="F113" s="8">
        <v>100</v>
      </c>
      <c r="G113" s="8" t="s">
        <v>35</v>
      </c>
      <c r="H113" s="9" t="s">
        <v>35</v>
      </c>
    </row>
    <row r="114" spans="1:8">
      <c r="A114" s="194"/>
      <c r="B114" s="195"/>
      <c r="C114" s="196"/>
      <c r="D114" s="45" t="s">
        <v>189</v>
      </c>
      <c r="E114" s="25">
        <v>4</v>
      </c>
      <c r="F114" s="10">
        <v>2</v>
      </c>
      <c r="G114" s="10">
        <v>2</v>
      </c>
      <c r="H114" s="11" t="s">
        <v>35</v>
      </c>
    </row>
    <row r="115" spans="1:8">
      <c r="A115" s="194"/>
      <c r="B115" s="195"/>
      <c r="C115" s="197"/>
      <c r="D115" s="41"/>
      <c r="E115" s="24">
        <v>100</v>
      </c>
      <c r="F115" s="8">
        <v>50</v>
      </c>
      <c r="G115" s="8">
        <v>50</v>
      </c>
      <c r="H115" s="9" t="s">
        <v>35</v>
      </c>
    </row>
    <row r="116" spans="1:8">
      <c r="A116" s="194"/>
      <c r="B116" s="195"/>
      <c r="C116" s="196"/>
      <c r="D116" s="45" t="s">
        <v>190</v>
      </c>
      <c r="E116" s="25">
        <v>16</v>
      </c>
      <c r="F116" s="10">
        <v>9</v>
      </c>
      <c r="G116" s="10">
        <v>4</v>
      </c>
      <c r="H116" s="11">
        <v>3</v>
      </c>
    </row>
    <row r="117" spans="1:8">
      <c r="A117" s="194"/>
      <c r="B117" s="195"/>
      <c r="C117" s="197"/>
      <c r="D117" s="41"/>
      <c r="E117" s="24">
        <v>100</v>
      </c>
      <c r="F117" s="8">
        <v>56.25</v>
      </c>
      <c r="G117" s="8">
        <v>25</v>
      </c>
      <c r="H117" s="9">
        <v>18.75</v>
      </c>
    </row>
    <row r="118" spans="1:8">
      <c r="A118" s="194"/>
      <c r="B118" s="195"/>
      <c r="C118" s="196"/>
      <c r="D118" s="45" t="s">
        <v>191</v>
      </c>
      <c r="E118" s="25">
        <v>24</v>
      </c>
      <c r="F118" s="10">
        <v>17</v>
      </c>
      <c r="G118" s="10">
        <v>7</v>
      </c>
      <c r="H118" s="11" t="s">
        <v>35</v>
      </c>
    </row>
    <row r="119" spans="1:8">
      <c r="A119" s="194"/>
      <c r="B119" s="195"/>
      <c r="C119" s="197"/>
      <c r="D119" s="41"/>
      <c r="E119" s="24">
        <v>100</v>
      </c>
      <c r="F119" s="8">
        <v>70.833333333333343</v>
      </c>
      <c r="G119" s="8">
        <v>29.166666666666668</v>
      </c>
      <c r="H119" s="9" t="s">
        <v>35</v>
      </c>
    </row>
    <row r="120" spans="1:8">
      <c r="A120" s="194"/>
      <c r="B120" s="195"/>
      <c r="C120" s="196"/>
      <c r="D120" s="45" t="s">
        <v>192</v>
      </c>
      <c r="E120" s="25">
        <v>26</v>
      </c>
      <c r="F120" s="10">
        <v>14</v>
      </c>
      <c r="G120" s="10">
        <v>10</v>
      </c>
      <c r="H120" s="11">
        <v>2</v>
      </c>
    </row>
    <row r="121" spans="1:8">
      <c r="A121" s="194"/>
      <c r="B121" s="195"/>
      <c r="C121" s="197"/>
      <c r="D121" s="41"/>
      <c r="E121" s="24">
        <v>100</v>
      </c>
      <c r="F121" s="8">
        <v>53.846153846153847</v>
      </c>
      <c r="G121" s="8">
        <v>38.461538461538467</v>
      </c>
      <c r="H121" s="9">
        <v>7.6923076923076925</v>
      </c>
    </row>
    <row r="122" spans="1:8">
      <c r="A122" s="194"/>
      <c r="B122" s="195"/>
      <c r="C122" s="196"/>
      <c r="D122" s="45" t="s">
        <v>193</v>
      </c>
      <c r="E122" s="25">
        <v>63</v>
      </c>
      <c r="F122" s="10">
        <v>30</v>
      </c>
      <c r="G122" s="10">
        <v>32</v>
      </c>
      <c r="H122" s="11">
        <v>1</v>
      </c>
    </row>
    <row r="123" spans="1:8">
      <c r="A123" s="194"/>
      <c r="B123" s="195"/>
      <c r="C123" s="197"/>
      <c r="D123" s="41"/>
      <c r="E123" s="24">
        <v>100</v>
      </c>
      <c r="F123" s="8">
        <v>47.619047619047613</v>
      </c>
      <c r="G123" s="8">
        <v>50.793650793650791</v>
      </c>
      <c r="H123" s="9">
        <v>1.5873015873015872</v>
      </c>
    </row>
    <row r="124" spans="1:8">
      <c r="A124" s="194"/>
      <c r="B124" s="195"/>
      <c r="C124" s="196"/>
      <c r="D124" s="45" t="s">
        <v>131</v>
      </c>
      <c r="E124" s="25" t="s">
        <v>35</v>
      </c>
      <c r="F124" s="10" t="s">
        <v>35</v>
      </c>
      <c r="G124" s="10" t="s">
        <v>35</v>
      </c>
      <c r="H124" s="11" t="s">
        <v>35</v>
      </c>
    </row>
    <row r="125" spans="1:8">
      <c r="A125" s="194"/>
      <c r="B125" s="195"/>
      <c r="C125" s="197"/>
      <c r="D125" s="41"/>
      <c r="E125" s="24" t="s">
        <v>35</v>
      </c>
      <c r="F125" s="8" t="s">
        <v>35</v>
      </c>
      <c r="G125" s="8" t="s">
        <v>35</v>
      </c>
      <c r="H125" s="9" t="s">
        <v>35</v>
      </c>
    </row>
    <row r="126" spans="1:8">
      <c r="A126" s="194"/>
      <c r="B126" s="195"/>
      <c r="C126" s="190" t="s">
        <v>1</v>
      </c>
      <c r="D126" s="45"/>
      <c r="E126" s="25" t="s">
        <v>35</v>
      </c>
      <c r="F126" s="10" t="s">
        <v>35</v>
      </c>
      <c r="G126" s="10" t="s">
        <v>35</v>
      </c>
      <c r="H126" s="11" t="s">
        <v>35</v>
      </c>
    </row>
    <row r="127" spans="1:8">
      <c r="A127" s="194"/>
      <c r="B127" s="195"/>
      <c r="C127" s="193"/>
      <c r="D127" s="41"/>
      <c r="E127" s="24" t="s">
        <v>35</v>
      </c>
      <c r="F127" s="8" t="s">
        <v>35</v>
      </c>
      <c r="G127" s="8" t="s">
        <v>35</v>
      </c>
      <c r="H127" s="9" t="s">
        <v>35</v>
      </c>
    </row>
    <row r="128" spans="1:8">
      <c r="A128" s="194"/>
      <c r="B128" s="195"/>
      <c r="C128" s="196"/>
      <c r="D128" s="45" t="s">
        <v>176</v>
      </c>
      <c r="E128" s="25" t="s">
        <v>35</v>
      </c>
      <c r="F128" s="10" t="s">
        <v>35</v>
      </c>
      <c r="G128" s="10" t="s">
        <v>35</v>
      </c>
      <c r="H128" s="11" t="s">
        <v>35</v>
      </c>
    </row>
    <row r="129" spans="1:8">
      <c r="A129" s="194"/>
      <c r="B129" s="195"/>
      <c r="C129" s="197"/>
      <c r="D129" s="41"/>
      <c r="E129" s="24" t="s">
        <v>35</v>
      </c>
      <c r="F129" s="8" t="s">
        <v>35</v>
      </c>
      <c r="G129" s="8" t="s">
        <v>35</v>
      </c>
      <c r="H129" s="9" t="s">
        <v>35</v>
      </c>
    </row>
    <row r="130" spans="1:8">
      <c r="A130" s="194"/>
      <c r="B130" s="195"/>
      <c r="C130" s="196"/>
      <c r="D130" s="45" t="s">
        <v>177</v>
      </c>
      <c r="E130" s="25" t="s">
        <v>35</v>
      </c>
      <c r="F130" s="10" t="s">
        <v>35</v>
      </c>
      <c r="G130" s="10" t="s">
        <v>35</v>
      </c>
      <c r="H130" s="11" t="s">
        <v>35</v>
      </c>
    </row>
    <row r="131" spans="1:8">
      <c r="A131" s="194"/>
      <c r="B131" s="195"/>
      <c r="C131" s="197"/>
      <c r="D131" s="41"/>
      <c r="E131" s="24" t="s">
        <v>35</v>
      </c>
      <c r="F131" s="8" t="s">
        <v>35</v>
      </c>
      <c r="G131" s="8" t="s">
        <v>35</v>
      </c>
      <c r="H131" s="9" t="s">
        <v>35</v>
      </c>
    </row>
    <row r="132" spans="1:8">
      <c r="A132" s="194"/>
      <c r="B132" s="195"/>
      <c r="C132" s="196"/>
      <c r="D132" s="45" t="s">
        <v>178</v>
      </c>
      <c r="E132" s="25" t="s">
        <v>35</v>
      </c>
      <c r="F132" s="10" t="s">
        <v>35</v>
      </c>
      <c r="G132" s="10" t="s">
        <v>35</v>
      </c>
      <c r="H132" s="11" t="s">
        <v>35</v>
      </c>
    </row>
    <row r="133" spans="1:8">
      <c r="A133" s="194"/>
      <c r="B133" s="195"/>
      <c r="C133" s="197"/>
      <c r="D133" s="41"/>
      <c r="E133" s="24" t="s">
        <v>35</v>
      </c>
      <c r="F133" s="8" t="s">
        <v>35</v>
      </c>
      <c r="G133" s="8" t="s">
        <v>35</v>
      </c>
      <c r="H133" s="9" t="s">
        <v>35</v>
      </c>
    </row>
    <row r="134" spans="1:8">
      <c r="A134" s="194"/>
      <c r="B134" s="195"/>
      <c r="C134" s="196"/>
      <c r="D134" s="45" t="s">
        <v>179</v>
      </c>
      <c r="E134" s="25" t="s">
        <v>35</v>
      </c>
      <c r="F134" s="10" t="s">
        <v>35</v>
      </c>
      <c r="G134" s="10" t="s">
        <v>35</v>
      </c>
      <c r="H134" s="11" t="s">
        <v>35</v>
      </c>
    </row>
    <row r="135" spans="1:8">
      <c r="A135" s="194"/>
      <c r="B135" s="195"/>
      <c r="C135" s="197"/>
      <c r="D135" s="41"/>
      <c r="E135" s="24" t="s">
        <v>35</v>
      </c>
      <c r="F135" s="8" t="s">
        <v>35</v>
      </c>
      <c r="G135" s="8" t="s">
        <v>35</v>
      </c>
      <c r="H135" s="9" t="s">
        <v>35</v>
      </c>
    </row>
    <row r="136" spans="1:8">
      <c r="A136" s="194"/>
      <c r="B136" s="195"/>
      <c r="C136" s="196"/>
      <c r="D136" s="45" t="s">
        <v>180</v>
      </c>
      <c r="E136" s="25" t="s">
        <v>35</v>
      </c>
      <c r="F136" s="10" t="s">
        <v>35</v>
      </c>
      <c r="G136" s="10" t="s">
        <v>35</v>
      </c>
      <c r="H136" s="11" t="s">
        <v>35</v>
      </c>
    </row>
    <row r="137" spans="1:8">
      <c r="A137" s="194"/>
      <c r="B137" s="195"/>
      <c r="C137" s="197"/>
      <c r="D137" s="41"/>
      <c r="E137" s="24" t="s">
        <v>35</v>
      </c>
      <c r="F137" s="8" t="s">
        <v>35</v>
      </c>
      <c r="G137" s="8" t="s">
        <v>35</v>
      </c>
      <c r="H137" s="9" t="s">
        <v>35</v>
      </c>
    </row>
    <row r="138" spans="1:8">
      <c r="A138" s="194"/>
      <c r="B138" s="195"/>
      <c r="C138" s="196"/>
      <c r="D138" s="45" t="s">
        <v>181</v>
      </c>
      <c r="E138" s="25" t="s">
        <v>35</v>
      </c>
      <c r="F138" s="10" t="s">
        <v>35</v>
      </c>
      <c r="G138" s="10" t="s">
        <v>35</v>
      </c>
      <c r="H138" s="11" t="s">
        <v>35</v>
      </c>
    </row>
    <row r="139" spans="1:8">
      <c r="A139" s="194"/>
      <c r="B139" s="195"/>
      <c r="C139" s="197"/>
      <c r="D139" s="41"/>
      <c r="E139" s="24" t="s">
        <v>35</v>
      </c>
      <c r="F139" s="8" t="s">
        <v>35</v>
      </c>
      <c r="G139" s="8" t="s">
        <v>35</v>
      </c>
      <c r="H139" s="9" t="s">
        <v>35</v>
      </c>
    </row>
    <row r="140" spans="1:8">
      <c r="A140" s="194"/>
      <c r="B140" s="195"/>
      <c r="C140" s="196"/>
      <c r="D140" s="45" t="s">
        <v>182</v>
      </c>
      <c r="E140" s="25" t="s">
        <v>35</v>
      </c>
      <c r="F140" s="10" t="s">
        <v>35</v>
      </c>
      <c r="G140" s="10" t="s">
        <v>35</v>
      </c>
      <c r="H140" s="11" t="s">
        <v>35</v>
      </c>
    </row>
    <row r="141" spans="1:8">
      <c r="A141" s="194"/>
      <c r="B141" s="195"/>
      <c r="C141" s="197"/>
      <c r="D141" s="41"/>
      <c r="E141" s="24" t="s">
        <v>35</v>
      </c>
      <c r="F141" s="8" t="s">
        <v>35</v>
      </c>
      <c r="G141" s="8" t="s">
        <v>35</v>
      </c>
      <c r="H141" s="9" t="s">
        <v>35</v>
      </c>
    </row>
    <row r="142" spans="1:8">
      <c r="A142" s="194"/>
      <c r="B142" s="195"/>
      <c r="C142" s="196"/>
      <c r="D142" s="45" t="s">
        <v>183</v>
      </c>
      <c r="E142" s="25" t="s">
        <v>35</v>
      </c>
      <c r="F142" s="10" t="s">
        <v>35</v>
      </c>
      <c r="G142" s="10" t="s">
        <v>35</v>
      </c>
      <c r="H142" s="11" t="s">
        <v>35</v>
      </c>
    </row>
    <row r="143" spans="1:8">
      <c r="A143" s="194"/>
      <c r="B143" s="195"/>
      <c r="C143" s="197"/>
      <c r="D143" s="41"/>
      <c r="E143" s="24" t="s">
        <v>35</v>
      </c>
      <c r="F143" s="8" t="s">
        <v>35</v>
      </c>
      <c r="G143" s="8" t="s">
        <v>35</v>
      </c>
      <c r="H143" s="9" t="s">
        <v>35</v>
      </c>
    </row>
    <row r="144" spans="1:8">
      <c r="A144" s="194"/>
      <c r="B144" s="195"/>
      <c r="C144" s="196"/>
      <c r="D144" s="45" t="s">
        <v>184</v>
      </c>
      <c r="E144" s="25" t="s">
        <v>35</v>
      </c>
      <c r="F144" s="10" t="s">
        <v>35</v>
      </c>
      <c r="G144" s="10" t="s">
        <v>35</v>
      </c>
      <c r="H144" s="11" t="s">
        <v>35</v>
      </c>
    </row>
    <row r="145" spans="1:8">
      <c r="A145" s="194"/>
      <c r="B145" s="195"/>
      <c r="C145" s="197"/>
      <c r="D145" s="41"/>
      <c r="E145" s="24" t="s">
        <v>35</v>
      </c>
      <c r="F145" s="8" t="s">
        <v>35</v>
      </c>
      <c r="G145" s="8" t="s">
        <v>35</v>
      </c>
      <c r="H145" s="9" t="s">
        <v>35</v>
      </c>
    </row>
    <row r="146" spans="1:8">
      <c r="A146" s="194"/>
      <c r="B146" s="195"/>
      <c r="C146" s="196"/>
      <c r="D146" s="45" t="s">
        <v>185</v>
      </c>
      <c r="E146" s="25" t="s">
        <v>35</v>
      </c>
      <c r="F146" s="10" t="s">
        <v>35</v>
      </c>
      <c r="G146" s="10" t="s">
        <v>35</v>
      </c>
      <c r="H146" s="11" t="s">
        <v>35</v>
      </c>
    </row>
    <row r="147" spans="1:8">
      <c r="A147" s="194"/>
      <c r="B147" s="195"/>
      <c r="C147" s="197"/>
      <c r="D147" s="41"/>
      <c r="E147" s="24" t="s">
        <v>35</v>
      </c>
      <c r="F147" s="8" t="s">
        <v>35</v>
      </c>
      <c r="G147" s="8" t="s">
        <v>35</v>
      </c>
      <c r="H147" s="9" t="s">
        <v>35</v>
      </c>
    </row>
    <row r="148" spans="1:8">
      <c r="A148" s="194"/>
      <c r="B148" s="195"/>
      <c r="C148" s="196"/>
      <c r="D148" s="45" t="s">
        <v>186</v>
      </c>
      <c r="E148" s="25" t="s">
        <v>35</v>
      </c>
      <c r="F148" s="10" t="s">
        <v>35</v>
      </c>
      <c r="G148" s="10" t="s">
        <v>35</v>
      </c>
      <c r="H148" s="11" t="s">
        <v>35</v>
      </c>
    </row>
    <row r="149" spans="1:8">
      <c r="A149" s="194"/>
      <c r="B149" s="195"/>
      <c r="C149" s="197"/>
      <c r="D149" s="41"/>
      <c r="E149" s="24" t="s">
        <v>35</v>
      </c>
      <c r="F149" s="8" t="s">
        <v>35</v>
      </c>
      <c r="G149" s="8" t="s">
        <v>35</v>
      </c>
      <c r="H149" s="9" t="s">
        <v>35</v>
      </c>
    </row>
    <row r="150" spans="1:8">
      <c r="A150" s="194"/>
      <c r="B150" s="195"/>
      <c r="C150" s="196"/>
      <c r="D150" s="45" t="s">
        <v>187</v>
      </c>
      <c r="E150" s="25" t="s">
        <v>35</v>
      </c>
      <c r="F150" s="10" t="s">
        <v>35</v>
      </c>
      <c r="G150" s="10" t="s">
        <v>35</v>
      </c>
      <c r="H150" s="11" t="s">
        <v>35</v>
      </c>
    </row>
    <row r="151" spans="1:8">
      <c r="A151" s="194"/>
      <c r="B151" s="195"/>
      <c r="C151" s="197"/>
      <c r="D151" s="41"/>
      <c r="E151" s="24" t="s">
        <v>35</v>
      </c>
      <c r="F151" s="8" t="s">
        <v>35</v>
      </c>
      <c r="G151" s="8" t="s">
        <v>35</v>
      </c>
      <c r="H151" s="9" t="s">
        <v>35</v>
      </c>
    </row>
    <row r="152" spans="1:8">
      <c r="A152" s="194"/>
      <c r="B152" s="195"/>
      <c r="C152" s="196"/>
      <c r="D152" s="45" t="s">
        <v>188</v>
      </c>
      <c r="E152" s="25" t="s">
        <v>35</v>
      </c>
      <c r="F152" s="10" t="s">
        <v>35</v>
      </c>
      <c r="G152" s="10" t="s">
        <v>35</v>
      </c>
      <c r="H152" s="11" t="s">
        <v>35</v>
      </c>
    </row>
    <row r="153" spans="1:8">
      <c r="A153" s="194"/>
      <c r="B153" s="195"/>
      <c r="C153" s="197"/>
      <c r="D153" s="41"/>
      <c r="E153" s="24" t="s">
        <v>35</v>
      </c>
      <c r="F153" s="8" t="s">
        <v>35</v>
      </c>
      <c r="G153" s="8" t="s">
        <v>35</v>
      </c>
      <c r="H153" s="9" t="s">
        <v>35</v>
      </c>
    </row>
    <row r="154" spans="1:8">
      <c r="A154" s="194"/>
      <c r="B154" s="195"/>
      <c r="C154" s="196"/>
      <c r="D154" s="45" t="s">
        <v>189</v>
      </c>
      <c r="E154" s="25" t="s">
        <v>35</v>
      </c>
      <c r="F154" s="10" t="s">
        <v>35</v>
      </c>
      <c r="G154" s="10" t="s">
        <v>35</v>
      </c>
      <c r="H154" s="11" t="s">
        <v>35</v>
      </c>
    </row>
    <row r="155" spans="1:8">
      <c r="A155" s="194"/>
      <c r="B155" s="195"/>
      <c r="C155" s="197"/>
      <c r="D155" s="41"/>
      <c r="E155" s="24" t="s">
        <v>35</v>
      </c>
      <c r="F155" s="8" t="s">
        <v>35</v>
      </c>
      <c r="G155" s="8" t="s">
        <v>35</v>
      </c>
      <c r="H155" s="9" t="s">
        <v>35</v>
      </c>
    </row>
    <row r="156" spans="1:8">
      <c r="A156" s="194"/>
      <c r="B156" s="195"/>
      <c r="C156" s="196"/>
      <c r="D156" s="45" t="s">
        <v>190</v>
      </c>
      <c r="E156" s="25" t="s">
        <v>35</v>
      </c>
      <c r="F156" s="10" t="s">
        <v>35</v>
      </c>
      <c r="G156" s="10" t="s">
        <v>35</v>
      </c>
      <c r="H156" s="11" t="s">
        <v>35</v>
      </c>
    </row>
    <row r="157" spans="1:8">
      <c r="A157" s="194"/>
      <c r="B157" s="195"/>
      <c r="C157" s="197"/>
      <c r="D157" s="41"/>
      <c r="E157" s="24" t="s">
        <v>35</v>
      </c>
      <c r="F157" s="8" t="s">
        <v>35</v>
      </c>
      <c r="G157" s="8" t="s">
        <v>35</v>
      </c>
      <c r="H157" s="9" t="s">
        <v>35</v>
      </c>
    </row>
    <row r="158" spans="1:8">
      <c r="A158" s="194"/>
      <c r="B158" s="195"/>
      <c r="C158" s="196"/>
      <c r="D158" s="45" t="s">
        <v>191</v>
      </c>
      <c r="E158" s="25" t="s">
        <v>35</v>
      </c>
      <c r="F158" s="10" t="s">
        <v>35</v>
      </c>
      <c r="G158" s="10" t="s">
        <v>35</v>
      </c>
      <c r="H158" s="11" t="s">
        <v>35</v>
      </c>
    </row>
    <row r="159" spans="1:8">
      <c r="A159" s="194"/>
      <c r="B159" s="195"/>
      <c r="C159" s="197"/>
      <c r="D159" s="41"/>
      <c r="E159" s="24" t="s">
        <v>35</v>
      </c>
      <c r="F159" s="8" t="s">
        <v>35</v>
      </c>
      <c r="G159" s="8" t="s">
        <v>35</v>
      </c>
      <c r="H159" s="9" t="s">
        <v>35</v>
      </c>
    </row>
    <row r="160" spans="1:8">
      <c r="A160" s="194"/>
      <c r="B160" s="195"/>
      <c r="C160" s="196"/>
      <c r="D160" s="45" t="s">
        <v>192</v>
      </c>
      <c r="E160" s="25" t="s">
        <v>35</v>
      </c>
      <c r="F160" s="10" t="s">
        <v>35</v>
      </c>
      <c r="G160" s="10" t="s">
        <v>35</v>
      </c>
      <c r="H160" s="11" t="s">
        <v>35</v>
      </c>
    </row>
    <row r="161" spans="1:8">
      <c r="A161" s="194"/>
      <c r="B161" s="195"/>
      <c r="C161" s="197"/>
      <c r="D161" s="41"/>
      <c r="E161" s="24" t="s">
        <v>35</v>
      </c>
      <c r="F161" s="8" t="s">
        <v>35</v>
      </c>
      <c r="G161" s="8" t="s">
        <v>35</v>
      </c>
      <c r="H161" s="9" t="s">
        <v>35</v>
      </c>
    </row>
    <row r="162" spans="1:8">
      <c r="A162" s="194"/>
      <c r="B162" s="195"/>
      <c r="C162" s="196"/>
      <c r="D162" s="45" t="s">
        <v>193</v>
      </c>
      <c r="E162" s="25" t="s">
        <v>35</v>
      </c>
      <c r="F162" s="10" t="s">
        <v>35</v>
      </c>
      <c r="G162" s="10" t="s">
        <v>35</v>
      </c>
      <c r="H162" s="11" t="s">
        <v>35</v>
      </c>
    </row>
    <row r="163" spans="1:8">
      <c r="A163" s="194"/>
      <c r="B163" s="195"/>
      <c r="C163" s="197"/>
      <c r="D163" s="41"/>
      <c r="E163" s="24" t="s">
        <v>35</v>
      </c>
      <c r="F163" s="8" t="s">
        <v>35</v>
      </c>
      <c r="G163" s="8" t="s">
        <v>35</v>
      </c>
      <c r="H163" s="9" t="s">
        <v>35</v>
      </c>
    </row>
    <row r="164" spans="1:8">
      <c r="A164" s="194"/>
      <c r="B164" s="195"/>
      <c r="C164" s="196"/>
      <c r="D164" s="45" t="s">
        <v>131</v>
      </c>
      <c r="E164" s="25" t="s">
        <v>35</v>
      </c>
      <c r="F164" s="10" t="s">
        <v>35</v>
      </c>
      <c r="G164" s="10" t="s">
        <v>35</v>
      </c>
      <c r="H164" s="11" t="s">
        <v>35</v>
      </c>
    </row>
    <row r="165" spans="1:8">
      <c r="A165" s="194"/>
      <c r="B165" s="195"/>
      <c r="C165" s="197"/>
      <c r="D165" s="41"/>
      <c r="E165" s="24" t="s">
        <v>35</v>
      </c>
      <c r="F165" s="8" t="s">
        <v>35</v>
      </c>
      <c r="G165" s="8" t="s">
        <v>35</v>
      </c>
      <c r="H165" s="9" t="s">
        <v>35</v>
      </c>
    </row>
    <row r="166" spans="1:8">
      <c r="A166" s="194"/>
      <c r="B166" s="195"/>
      <c r="C166" s="190" t="s">
        <v>196</v>
      </c>
      <c r="D166" s="45"/>
      <c r="E166" s="25" t="s">
        <v>35</v>
      </c>
      <c r="F166" s="10" t="s">
        <v>35</v>
      </c>
      <c r="G166" s="10" t="s">
        <v>35</v>
      </c>
      <c r="H166" s="11" t="s">
        <v>35</v>
      </c>
    </row>
    <row r="167" spans="1:8">
      <c r="A167" s="198"/>
      <c r="B167" s="199"/>
      <c r="C167" s="193"/>
      <c r="D167" s="41"/>
      <c r="E167" s="24" t="s">
        <v>35</v>
      </c>
      <c r="F167" s="8" t="s">
        <v>35</v>
      </c>
      <c r="G167" s="8" t="s">
        <v>35</v>
      </c>
      <c r="H167" s="9" t="s">
        <v>35</v>
      </c>
    </row>
    <row r="168" spans="1:8">
      <c r="A168" s="188" t="s">
        <v>197</v>
      </c>
      <c r="B168" s="189"/>
      <c r="C168" s="190" t="s">
        <v>0</v>
      </c>
      <c r="D168" s="45"/>
      <c r="E168" s="25">
        <v>4259</v>
      </c>
      <c r="F168" s="10">
        <v>3898</v>
      </c>
      <c r="G168" s="10">
        <v>296</v>
      </c>
      <c r="H168" s="11">
        <v>65</v>
      </c>
    </row>
    <row r="169" spans="1:8">
      <c r="A169" s="191"/>
      <c r="B169" s="192"/>
      <c r="C169" s="193"/>
      <c r="D169" s="41"/>
      <c r="E169" s="24">
        <v>100</v>
      </c>
      <c r="F169" s="8">
        <v>91.523831885419114</v>
      </c>
      <c r="G169" s="8">
        <v>6.9499882601549654</v>
      </c>
      <c r="H169" s="9">
        <v>1.5261798544259215</v>
      </c>
    </row>
    <row r="170" spans="1:8">
      <c r="A170" s="194"/>
      <c r="B170" s="195"/>
      <c r="C170" s="196"/>
      <c r="D170" s="45" t="s">
        <v>176</v>
      </c>
      <c r="E170" s="25" t="s">
        <v>35</v>
      </c>
      <c r="F170" s="10" t="s">
        <v>35</v>
      </c>
      <c r="G170" s="10" t="s">
        <v>35</v>
      </c>
      <c r="H170" s="11" t="s">
        <v>35</v>
      </c>
    </row>
    <row r="171" spans="1:8">
      <c r="A171" s="194"/>
      <c r="B171" s="195"/>
      <c r="C171" s="197"/>
      <c r="D171" s="41"/>
      <c r="E171" s="24" t="s">
        <v>35</v>
      </c>
      <c r="F171" s="8" t="s">
        <v>35</v>
      </c>
      <c r="G171" s="8" t="s">
        <v>35</v>
      </c>
      <c r="H171" s="9" t="s">
        <v>35</v>
      </c>
    </row>
    <row r="172" spans="1:8">
      <c r="A172" s="194"/>
      <c r="B172" s="195"/>
      <c r="C172" s="196"/>
      <c r="D172" s="45" t="s">
        <v>177</v>
      </c>
      <c r="E172" s="25" t="s">
        <v>35</v>
      </c>
      <c r="F172" s="10" t="s">
        <v>35</v>
      </c>
      <c r="G172" s="10" t="s">
        <v>35</v>
      </c>
      <c r="H172" s="11" t="s">
        <v>35</v>
      </c>
    </row>
    <row r="173" spans="1:8">
      <c r="A173" s="194"/>
      <c r="B173" s="195"/>
      <c r="C173" s="197"/>
      <c r="D173" s="41"/>
      <c r="E173" s="24" t="s">
        <v>35</v>
      </c>
      <c r="F173" s="8" t="s">
        <v>35</v>
      </c>
      <c r="G173" s="8" t="s">
        <v>35</v>
      </c>
      <c r="H173" s="9" t="s">
        <v>35</v>
      </c>
    </row>
    <row r="174" spans="1:8">
      <c r="A174" s="194"/>
      <c r="B174" s="195"/>
      <c r="C174" s="196"/>
      <c r="D174" s="45" t="s">
        <v>178</v>
      </c>
      <c r="E174" s="25" t="s">
        <v>35</v>
      </c>
      <c r="F174" s="10" t="s">
        <v>35</v>
      </c>
      <c r="G174" s="10" t="s">
        <v>35</v>
      </c>
      <c r="H174" s="11" t="s">
        <v>35</v>
      </c>
    </row>
    <row r="175" spans="1:8">
      <c r="A175" s="194"/>
      <c r="B175" s="195"/>
      <c r="C175" s="197"/>
      <c r="D175" s="41"/>
      <c r="E175" s="24" t="s">
        <v>35</v>
      </c>
      <c r="F175" s="8" t="s">
        <v>35</v>
      </c>
      <c r="G175" s="8" t="s">
        <v>35</v>
      </c>
      <c r="H175" s="9" t="s">
        <v>35</v>
      </c>
    </row>
    <row r="176" spans="1:8">
      <c r="A176" s="194"/>
      <c r="B176" s="195"/>
      <c r="C176" s="196"/>
      <c r="D176" s="45" t="s">
        <v>179</v>
      </c>
      <c r="E176" s="25" t="s">
        <v>35</v>
      </c>
      <c r="F176" s="10" t="s">
        <v>35</v>
      </c>
      <c r="G176" s="10" t="s">
        <v>35</v>
      </c>
      <c r="H176" s="11" t="s">
        <v>35</v>
      </c>
    </row>
    <row r="177" spans="1:8">
      <c r="A177" s="194"/>
      <c r="B177" s="195"/>
      <c r="C177" s="197"/>
      <c r="D177" s="41"/>
      <c r="E177" s="24" t="s">
        <v>35</v>
      </c>
      <c r="F177" s="8" t="s">
        <v>35</v>
      </c>
      <c r="G177" s="8" t="s">
        <v>35</v>
      </c>
      <c r="H177" s="9" t="s">
        <v>35</v>
      </c>
    </row>
    <row r="178" spans="1:8">
      <c r="A178" s="194"/>
      <c r="B178" s="195"/>
      <c r="C178" s="196"/>
      <c r="D178" s="45" t="s">
        <v>180</v>
      </c>
      <c r="E178" s="25">
        <v>180</v>
      </c>
      <c r="F178" s="10">
        <v>169</v>
      </c>
      <c r="G178" s="10">
        <v>9</v>
      </c>
      <c r="H178" s="11">
        <v>2</v>
      </c>
    </row>
    <row r="179" spans="1:8">
      <c r="A179" s="194"/>
      <c r="B179" s="195"/>
      <c r="C179" s="197"/>
      <c r="D179" s="41"/>
      <c r="E179" s="24">
        <v>100</v>
      </c>
      <c r="F179" s="8">
        <v>93.888888888888886</v>
      </c>
      <c r="G179" s="8">
        <v>5</v>
      </c>
      <c r="H179" s="9">
        <v>1.1111111111111112</v>
      </c>
    </row>
    <row r="180" spans="1:8">
      <c r="A180" s="194"/>
      <c r="B180" s="195"/>
      <c r="C180" s="196"/>
      <c r="D180" s="45" t="s">
        <v>181</v>
      </c>
      <c r="E180" s="25">
        <v>220</v>
      </c>
      <c r="F180" s="10">
        <v>210</v>
      </c>
      <c r="G180" s="10">
        <v>9</v>
      </c>
      <c r="H180" s="11">
        <v>1</v>
      </c>
    </row>
    <row r="181" spans="1:8">
      <c r="A181" s="194"/>
      <c r="B181" s="195"/>
      <c r="C181" s="197"/>
      <c r="D181" s="41"/>
      <c r="E181" s="24">
        <v>100</v>
      </c>
      <c r="F181" s="8">
        <v>95.454545454545453</v>
      </c>
      <c r="G181" s="8">
        <v>4.0909090909090908</v>
      </c>
      <c r="H181" s="9">
        <v>0.45454545454545453</v>
      </c>
    </row>
    <row r="182" spans="1:8">
      <c r="A182" s="194"/>
      <c r="B182" s="195"/>
      <c r="C182" s="196"/>
      <c r="D182" s="45" t="s">
        <v>182</v>
      </c>
      <c r="E182" s="25">
        <v>226</v>
      </c>
      <c r="F182" s="10">
        <v>212</v>
      </c>
      <c r="G182" s="10">
        <v>12</v>
      </c>
      <c r="H182" s="11">
        <v>2</v>
      </c>
    </row>
    <row r="183" spans="1:8">
      <c r="A183" s="194"/>
      <c r="B183" s="195"/>
      <c r="C183" s="197"/>
      <c r="D183" s="41"/>
      <c r="E183" s="24">
        <v>100</v>
      </c>
      <c r="F183" s="8">
        <v>93.805309734513273</v>
      </c>
      <c r="G183" s="8">
        <v>5.3097345132743365</v>
      </c>
      <c r="H183" s="9">
        <v>0.88495575221238942</v>
      </c>
    </row>
    <row r="184" spans="1:8">
      <c r="A184" s="194"/>
      <c r="B184" s="195"/>
      <c r="C184" s="196"/>
      <c r="D184" s="45" t="s">
        <v>183</v>
      </c>
      <c r="E184" s="25">
        <v>283</v>
      </c>
      <c r="F184" s="10">
        <v>270</v>
      </c>
      <c r="G184" s="10">
        <v>13</v>
      </c>
      <c r="H184" s="11" t="s">
        <v>35</v>
      </c>
    </row>
    <row r="185" spans="1:8">
      <c r="A185" s="194"/>
      <c r="B185" s="195"/>
      <c r="C185" s="197"/>
      <c r="D185" s="41"/>
      <c r="E185" s="24">
        <v>100</v>
      </c>
      <c r="F185" s="8">
        <v>95.406360424028264</v>
      </c>
      <c r="G185" s="8">
        <v>4.5936395759717312</v>
      </c>
      <c r="H185" s="9" t="s">
        <v>35</v>
      </c>
    </row>
    <row r="186" spans="1:8">
      <c r="A186" s="194"/>
      <c r="B186" s="195"/>
      <c r="C186" s="196"/>
      <c r="D186" s="45" t="s">
        <v>184</v>
      </c>
      <c r="E186" s="25">
        <v>331</v>
      </c>
      <c r="F186" s="10">
        <v>317</v>
      </c>
      <c r="G186" s="10">
        <v>10</v>
      </c>
      <c r="H186" s="11">
        <v>4</v>
      </c>
    </row>
    <row r="187" spans="1:8">
      <c r="A187" s="194"/>
      <c r="B187" s="195"/>
      <c r="C187" s="197"/>
      <c r="D187" s="41"/>
      <c r="E187" s="24">
        <v>100</v>
      </c>
      <c r="F187" s="8">
        <v>95.770392749244721</v>
      </c>
      <c r="G187" s="8">
        <v>3.0211480362537766</v>
      </c>
      <c r="H187" s="9">
        <v>1.2084592145015105</v>
      </c>
    </row>
    <row r="188" spans="1:8">
      <c r="A188" s="194"/>
      <c r="B188" s="195"/>
      <c r="C188" s="196"/>
      <c r="D188" s="45" t="s">
        <v>185</v>
      </c>
      <c r="E188" s="25">
        <v>425</v>
      </c>
      <c r="F188" s="10">
        <v>400</v>
      </c>
      <c r="G188" s="10">
        <v>21</v>
      </c>
      <c r="H188" s="11">
        <v>4</v>
      </c>
    </row>
    <row r="189" spans="1:8">
      <c r="A189" s="194"/>
      <c r="B189" s="195"/>
      <c r="C189" s="197"/>
      <c r="D189" s="41"/>
      <c r="E189" s="24">
        <v>100</v>
      </c>
      <c r="F189" s="8">
        <v>94.117647058823522</v>
      </c>
      <c r="G189" s="8">
        <v>4.9411764705882346</v>
      </c>
      <c r="H189" s="9">
        <v>0.94117647058823517</v>
      </c>
    </row>
    <row r="190" spans="1:8">
      <c r="A190" s="194"/>
      <c r="B190" s="195"/>
      <c r="C190" s="196"/>
      <c r="D190" s="45" t="s">
        <v>186</v>
      </c>
      <c r="E190" s="25">
        <v>476</v>
      </c>
      <c r="F190" s="10">
        <v>456</v>
      </c>
      <c r="G190" s="10">
        <v>18</v>
      </c>
      <c r="H190" s="11">
        <v>2</v>
      </c>
    </row>
    <row r="191" spans="1:8">
      <c r="A191" s="194"/>
      <c r="B191" s="195"/>
      <c r="C191" s="197"/>
      <c r="D191" s="41"/>
      <c r="E191" s="24">
        <v>100</v>
      </c>
      <c r="F191" s="8">
        <v>95.798319327731093</v>
      </c>
      <c r="G191" s="8">
        <v>3.7815126050420167</v>
      </c>
      <c r="H191" s="9">
        <v>0.42016806722689076</v>
      </c>
    </row>
    <row r="192" spans="1:8">
      <c r="A192" s="194"/>
      <c r="B192" s="195"/>
      <c r="C192" s="196"/>
      <c r="D192" s="45" t="s">
        <v>187</v>
      </c>
      <c r="E192" s="25">
        <v>410</v>
      </c>
      <c r="F192" s="10">
        <v>393</v>
      </c>
      <c r="G192" s="10">
        <v>14</v>
      </c>
      <c r="H192" s="11">
        <v>3</v>
      </c>
    </row>
    <row r="193" spans="1:8">
      <c r="A193" s="194"/>
      <c r="B193" s="195"/>
      <c r="C193" s="197"/>
      <c r="D193" s="41"/>
      <c r="E193" s="24">
        <v>100</v>
      </c>
      <c r="F193" s="8">
        <v>95.853658536585357</v>
      </c>
      <c r="G193" s="8">
        <v>3.4146341463414638</v>
      </c>
      <c r="H193" s="9">
        <v>0.73170731707317083</v>
      </c>
    </row>
    <row r="194" spans="1:8">
      <c r="A194" s="194"/>
      <c r="B194" s="195"/>
      <c r="C194" s="196"/>
      <c r="D194" s="45" t="s">
        <v>188</v>
      </c>
      <c r="E194" s="25">
        <v>348</v>
      </c>
      <c r="F194" s="10">
        <v>320</v>
      </c>
      <c r="G194" s="10">
        <v>21</v>
      </c>
      <c r="H194" s="11">
        <v>7</v>
      </c>
    </row>
    <row r="195" spans="1:8">
      <c r="A195" s="194"/>
      <c r="B195" s="195"/>
      <c r="C195" s="197"/>
      <c r="D195" s="41"/>
      <c r="E195" s="24">
        <v>100</v>
      </c>
      <c r="F195" s="8">
        <v>91.954022988505741</v>
      </c>
      <c r="G195" s="8">
        <v>6.0344827586206895</v>
      </c>
      <c r="H195" s="9">
        <v>2.0114942528735633</v>
      </c>
    </row>
    <row r="196" spans="1:8">
      <c r="A196" s="194"/>
      <c r="B196" s="195"/>
      <c r="C196" s="196"/>
      <c r="D196" s="45" t="s">
        <v>189</v>
      </c>
      <c r="E196" s="25">
        <v>349</v>
      </c>
      <c r="F196" s="10">
        <v>313</v>
      </c>
      <c r="G196" s="10">
        <v>28</v>
      </c>
      <c r="H196" s="11">
        <v>8</v>
      </c>
    </row>
    <row r="197" spans="1:8">
      <c r="A197" s="194"/>
      <c r="B197" s="195"/>
      <c r="C197" s="197"/>
      <c r="D197" s="41"/>
      <c r="E197" s="24">
        <v>100</v>
      </c>
      <c r="F197" s="8">
        <v>89.684813753581665</v>
      </c>
      <c r="G197" s="8">
        <v>8.0229226361031518</v>
      </c>
      <c r="H197" s="9">
        <v>2.2922636103151861</v>
      </c>
    </row>
    <row r="198" spans="1:8">
      <c r="A198" s="194"/>
      <c r="B198" s="195"/>
      <c r="C198" s="196"/>
      <c r="D198" s="45" t="s">
        <v>190</v>
      </c>
      <c r="E198" s="25">
        <v>476</v>
      </c>
      <c r="F198" s="10">
        <v>419</v>
      </c>
      <c r="G198" s="10">
        <v>50</v>
      </c>
      <c r="H198" s="11">
        <v>7</v>
      </c>
    </row>
    <row r="199" spans="1:8">
      <c r="A199" s="194"/>
      <c r="B199" s="195"/>
      <c r="C199" s="197"/>
      <c r="D199" s="41"/>
      <c r="E199" s="24">
        <v>100</v>
      </c>
      <c r="F199" s="8">
        <v>88.025210084033617</v>
      </c>
      <c r="G199" s="8">
        <v>10.504201680672269</v>
      </c>
      <c r="H199" s="9">
        <v>1.4705882352941175</v>
      </c>
    </row>
    <row r="200" spans="1:8">
      <c r="A200" s="194"/>
      <c r="B200" s="195"/>
      <c r="C200" s="196"/>
      <c r="D200" s="45" t="s">
        <v>191</v>
      </c>
      <c r="E200" s="25">
        <v>270</v>
      </c>
      <c r="F200" s="10">
        <v>218</v>
      </c>
      <c r="G200" s="10">
        <v>39</v>
      </c>
      <c r="H200" s="11">
        <v>13</v>
      </c>
    </row>
    <row r="201" spans="1:8">
      <c r="A201" s="194"/>
      <c r="B201" s="195"/>
      <c r="C201" s="197"/>
      <c r="D201" s="41"/>
      <c r="E201" s="24">
        <v>100</v>
      </c>
      <c r="F201" s="8">
        <v>80.740740740740748</v>
      </c>
      <c r="G201" s="8">
        <v>14.444444444444443</v>
      </c>
      <c r="H201" s="9">
        <v>4.8148148148148149</v>
      </c>
    </row>
    <row r="202" spans="1:8">
      <c r="A202" s="194"/>
      <c r="B202" s="195"/>
      <c r="C202" s="196"/>
      <c r="D202" s="45" t="s">
        <v>192</v>
      </c>
      <c r="E202" s="25">
        <v>182</v>
      </c>
      <c r="F202" s="10">
        <v>142</v>
      </c>
      <c r="G202" s="10">
        <v>32</v>
      </c>
      <c r="H202" s="11">
        <v>8</v>
      </c>
    </row>
    <row r="203" spans="1:8">
      <c r="A203" s="194"/>
      <c r="B203" s="195"/>
      <c r="C203" s="197"/>
      <c r="D203" s="41"/>
      <c r="E203" s="24">
        <v>100</v>
      </c>
      <c r="F203" s="8">
        <v>78.021978021978029</v>
      </c>
      <c r="G203" s="8">
        <v>17.582417582417584</v>
      </c>
      <c r="H203" s="9">
        <v>4.395604395604396</v>
      </c>
    </row>
    <row r="204" spans="1:8">
      <c r="A204" s="194"/>
      <c r="B204" s="195"/>
      <c r="C204" s="196"/>
      <c r="D204" s="45" t="s">
        <v>193</v>
      </c>
      <c r="E204" s="25">
        <v>83</v>
      </c>
      <c r="F204" s="10">
        <v>59</v>
      </c>
      <c r="G204" s="10">
        <v>20</v>
      </c>
      <c r="H204" s="11">
        <v>4</v>
      </c>
    </row>
    <row r="205" spans="1:8">
      <c r="A205" s="194"/>
      <c r="B205" s="195"/>
      <c r="C205" s="197"/>
      <c r="D205" s="41"/>
      <c r="E205" s="24">
        <v>100</v>
      </c>
      <c r="F205" s="8">
        <v>71.084337349397586</v>
      </c>
      <c r="G205" s="8">
        <v>24.096385542168676</v>
      </c>
      <c r="H205" s="9">
        <v>4.8192771084337354</v>
      </c>
    </row>
    <row r="206" spans="1:8">
      <c r="A206" s="194"/>
      <c r="B206" s="195"/>
      <c r="C206" s="196"/>
      <c r="D206" s="45" t="s">
        <v>131</v>
      </c>
      <c r="E206" s="25" t="s">
        <v>35</v>
      </c>
      <c r="F206" s="10" t="s">
        <v>35</v>
      </c>
      <c r="G206" s="10" t="s">
        <v>35</v>
      </c>
      <c r="H206" s="11" t="s">
        <v>35</v>
      </c>
    </row>
    <row r="207" spans="1:8">
      <c r="A207" s="194"/>
      <c r="B207" s="195"/>
      <c r="C207" s="197"/>
      <c r="D207" s="41"/>
      <c r="E207" s="24" t="s">
        <v>35</v>
      </c>
      <c r="F207" s="8" t="s">
        <v>35</v>
      </c>
      <c r="G207" s="8" t="s">
        <v>35</v>
      </c>
      <c r="H207" s="9" t="s">
        <v>35</v>
      </c>
    </row>
    <row r="208" spans="1:8">
      <c r="A208" s="194"/>
      <c r="B208" s="195"/>
      <c r="C208" s="190" t="s">
        <v>194</v>
      </c>
      <c r="D208" s="45"/>
      <c r="E208" s="25">
        <v>2033</v>
      </c>
      <c r="F208" s="10">
        <v>1866</v>
      </c>
      <c r="G208" s="10">
        <v>136</v>
      </c>
      <c r="H208" s="11">
        <v>31</v>
      </c>
    </row>
    <row r="209" spans="1:8">
      <c r="A209" s="194"/>
      <c r="B209" s="195"/>
      <c r="C209" s="193"/>
      <c r="D209" s="41"/>
      <c r="E209" s="24">
        <v>100</v>
      </c>
      <c r="F209" s="8">
        <v>91.785538612887365</v>
      </c>
      <c r="G209" s="8">
        <v>6.6896212493851452</v>
      </c>
      <c r="H209" s="9">
        <v>1.5248401377274963</v>
      </c>
    </row>
    <row r="210" spans="1:8">
      <c r="A210" s="194"/>
      <c r="B210" s="195"/>
      <c r="C210" s="196"/>
      <c r="D210" s="45" t="s">
        <v>176</v>
      </c>
      <c r="E210" s="25" t="s">
        <v>35</v>
      </c>
      <c r="F210" s="10" t="s">
        <v>35</v>
      </c>
      <c r="G210" s="10" t="s">
        <v>35</v>
      </c>
      <c r="H210" s="11" t="s">
        <v>35</v>
      </c>
    </row>
    <row r="211" spans="1:8">
      <c r="A211" s="194"/>
      <c r="B211" s="195"/>
      <c r="C211" s="197"/>
      <c r="D211" s="41"/>
      <c r="E211" s="24" t="s">
        <v>35</v>
      </c>
      <c r="F211" s="8" t="s">
        <v>35</v>
      </c>
      <c r="G211" s="8" t="s">
        <v>35</v>
      </c>
      <c r="H211" s="9" t="s">
        <v>35</v>
      </c>
    </row>
    <row r="212" spans="1:8">
      <c r="A212" s="194"/>
      <c r="B212" s="195"/>
      <c r="C212" s="196"/>
      <c r="D212" s="45" t="s">
        <v>177</v>
      </c>
      <c r="E212" s="25" t="s">
        <v>35</v>
      </c>
      <c r="F212" s="10" t="s">
        <v>35</v>
      </c>
      <c r="G212" s="10" t="s">
        <v>35</v>
      </c>
      <c r="H212" s="11" t="s">
        <v>35</v>
      </c>
    </row>
    <row r="213" spans="1:8">
      <c r="A213" s="194"/>
      <c r="B213" s="195"/>
      <c r="C213" s="197"/>
      <c r="D213" s="41"/>
      <c r="E213" s="24" t="s">
        <v>35</v>
      </c>
      <c r="F213" s="8" t="s">
        <v>35</v>
      </c>
      <c r="G213" s="8" t="s">
        <v>35</v>
      </c>
      <c r="H213" s="9" t="s">
        <v>35</v>
      </c>
    </row>
    <row r="214" spans="1:8">
      <c r="A214" s="194"/>
      <c r="B214" s="195"/>
      <c r="C214" s="196"/>
      <c r="D214" s="45" t="s">
        <v>178</v>
      </c>
      <c r="E214" s="25" t="s">
        <v>35</v>
      </c>
      <c r="F214" s="10" t="s">
        <v>35</v>
      </c>
      <c r="G214" s="10" t="s">
        <v>35</v>
      </c>
      <c r="H214" s="11" t="s">
        <v>35</v>
      </c>
    </row>
    <row r="215" spans="1:8">
      <c r="A215" s="194"/>
      <c r="B215" s="195"/>
      <c r="C215" s="197"/>
      <c r="D215" s="41"/>
      <c r="E215" s="24" t="s">
        <v>35</v>
      </c>
      <c r="F215" s="8" t="s">
        <v>35</v>
      </c>
      <c r="G215" s="8" t="s">
        <v>35</v>
      </c>
      <c r="H215" s="9" t="s">
        <v>35</v>
      </c>
    </row>
    <row r="216" spans="1:8">
      <c r="A216" s="194"/>
      <c r="B216" s="195"/>
      <c r="C216" s="196"/>
      <c r="D216" s="45" t="s">
        <v>179</v>
      </c>
      <c r="E216" s="25" t="s">
        <v>35</v>
      </c>
      <c r="F216" s="10" t="s">
        <v>35</v>
      </c>
      <c r="G216" s="10" t="s">
        <v>35</v>
      </c>
      <c r="H216" s="11" t="s">
        <v>35</v>
      </c>
    </row>
    <row r="217" spans="1:8">
      <c r="A217" s="194"/>
      <c r="B217" s="195"/>
      <c r="C217" s="197"/>
      <c r="D217" s="41"/>
      <c r="E217" s="24" t="s">
        <v>35</v>
      </c>
      <c r="F217" s="8" t="s">
        <v>35</v>
      </c>
      <c r="G217" s="8" t="s">
        <v>35</v>
      </c>
      <c r="H217" s="9" t="s">
        <v>35</v>
      </c>
    </row>
    <row r="218" spans="1:8">
      <c r="A218" s="194"/>
      <c r="B218" s="195"/>
      <c r="C218" s="196"/>
      <c r="D218" s="45" t="s">
        <v>180</v>
      </c>
      <c r="E218" s="25">
        <v>73</v>
      </c>
      <c r="F218" s="10">
        <v>64</v>
      </c>
      <c r="G218" s="10">
        <v>8</v>
      </c>
      <c r="H218" s="11">
        <v>1</v>
      </c>
    </row>
    <row r="219" spans="1:8">
      <c r="A219" s="194"/>
      <c r="B219" s="195"/>
      <c r="C219" s="197"/>
      <c r="D219" s="41"/>
      <c r="E219" s="24">
        <v>100</v>
      </c>
      <c r="F219" s="8">
        <v>87.671232876712324</v>
      </c>
      <c r="G219" s="8">
        <v>10.95890410958904</v>
      </c>
      <c r="H219" s="9">
        <v>1.3698630136986301</v>
      </c>
    </row>
    <row r="220" spans="1:8">
      <c r="A220" s="194"/>
      <c r="B220" s="195"/>
      <c r="C220" s="196"/>
      <c r="D220" s="45" t="s">
        <v>181</v>
      </c>
      <c r="E220" s="25">
        <v>103</v>
      </c>
      <c r="F220" s="10">
        <v>97</v>
      </c>
      <c r="G220" s="10">
        <v>5</v>
      </c>
      <c r="H220" s="11">
        <v>1</v>
      </c>
    </row>
    <row r="221" spans="1:8">
      <c r="A221" s="194"/>
      <c r="B221" s="195"/>
      <c r="C221" s="197"/>
      <c r="D221" s="41"/>
      <c r="E221" s="24">
        <v>100</v>
      </c>
      <c r="F221" s="8">
        <v>94.174757281553397</v>
      </c>
      <c r="G221" s="8">
        <v>4.8543689320388346</v>
      </c>
      <c r="H221" s="9">
        <v>0.97087378640776689</v>
      </c>
    </row>
    <row r="222" spans="1:8">
      <c r="A222" s="194"/>
      <c r="B222" s="195"/>
      <c r="C222" s="196"/>
      <c r="D222" s="45" t="s">
        <v>182</v>
      </c>
      <c r="E222" s="25">
        <v>98</v>
      </c>
      <c r="F222" s="10">
        <v>92</v>
      </c>
      <c r="G222" s="10">
        <v>5</v>
      </c>
      <c r="H222" s="11">
        <v>1</v>
      </c>
    </row>
    <row r="223" spans="1:8">
      <c r="A223" s="194"/>
      <c r="B223" s="195"/>
      <c r="C223" s="197"/>
      <c r="D223" s="41"/>
      <c r="E223" s="24">
        <v>100</v>
      </c>
      <c r="F223" s="8">
        <v>93.877551020408163</v>
      </c>
      <c r="G223" s="8">
        <v>5.1020408163265305</v>
      </c>
      <c r="H223" s="9">
        <v>1.0204081632653061</v>
      </c>
    </row>
    <row r="224" spans="1:8">
      <c r="A224" s="194"/>
      <c r="B224" s="195"/>
      <c r="C224" s="196"/>
      <c r="D224" s="45" t="s">
        <v>183</v>
      </c>
      <c r="E224" s="25">
        <v>148</v>
      </c>
      <c r="F224" s="10">
        <v>144</v>
      </c>
      <c r="G224" s="10">
        <v>4</v>
      </c>
      <c r="H224" s="11" t="s">
        <v>35</v>
      </c>
    </row>
    <row r="225" spans="1:8">
      <c r="A225" s="194"/>
      <c r="B225" s="195"/>
      <c r="C225" s="197"/>
      <c r="D225" s="41"/>
      <c r="E225" s="24">
        <v>100</v>
      </c>
      <c r="F225" s="8">
        <v>97.297297297297305</v>
      </c>
      <c r="G225" s="8">
        <v>2.7027027027027026</v>
      </c>
      <c r="H225" s="9" t="s">
        <v>35</v>
      </c>
    </row>
    <row r="226" spans="1:8">
      <c r="A226" s="194"/>
      <c r="B226" s="195"/>
      <c r="C226" s="196"/>
      <c r="D226" s="45" t="s">
        <v>184</v>
      </c>
      <c r="E226" s="25">
        <v>163</v>
      </c>
      <c r="F226" s="10">
        <v>156</v>
      </c>
      <c r="G226" s="10">
        <v>5</v>
      </c>
      <c r="H226" s="11">
        <v>2</v>
      </c>
    </row>
    <row r="227" spans="1:8">
      <c r="A227" s="194"/>
      <c r="B227" s="195"/>
      <c r="C227" s="197"/>
      <c r="D227" s="41"/>
      <c r="E227" s="24">
        <v>100</v>
      </c>
      <c r="F227" s="8">
        <v>95.705521472392647</v>
      </c>
      <c r="G227" s="8">
        <v>3.0674846625766872</v>
      </c>
      <c r="H227" s="9">
        <v>1.2269938650306749</v>
      </c>
    </row>
    <row r="228" spans="1:8">
      <c r="A228" s="194"/>
      <c r="B228" s="195"/>
      <c r="C228" s="196"/>
      <c r="D228" s="45" t="s">
        <v>185</v>
      </c>
      <c r="E228" s="25">
        <v>185</v>
      </c>
      <c r="F228" s="10">
        <v>176</v>
      </c>
      <c r="G228" s="10">
        <v>6</v>
      </c>
      <c r="H228" s="11">
        <v>3</v>
      </c>
    </row>
    <row r="229" spans="1:8">
      <c r="A229" s="194"/>
      <c r="B229" s="195"/>
      <c r="C229" s="197"/>
      <c r="D229" s="41"/>
      <c r="E229" s="24">
        <v>100</v>
      </c>
      <c r="F229" s="8">
        <v>95.135135135135144</v>
      </c>
      <c r="G229" s="8">
        <v>3.2432432432432434</v>
      </c>
      <c r="H229" s="9">
        <v>1.6216216216216217</v>
      </c>
    </row>
    <row r="230" spans="1:8">
      <c r="A230" s="194"/>
      <c r="B230" s="195"/>
      <c r="C230" s="196"/>
      <c r="D230" s="45" t="s">
        <v>186</v>
      </c>
      <c r="E230" s="25">
        <v>236</v>
      </c>
      <c r="F230" s="10">
        <v>227</v>
      </c>
      <c r="G230" s="10">
        <v>9</v>
      </c>
      <c r="H230" s="11" t="s">
        <v>35</v>
      </c>
    </row>
    <row r="231" spans="1:8">
      <c r="A231" s="194"/>
      <c r="B231" s="195"/>
      <c r="C231" s="197"/>
      <c r="D231" s="41"/>
      <c r="E231" s="24">
        <v>100</v>
      </c>
      <c r="F231" s="8">
        <v>96.186440677966104</v>
      </c>
      <c r="G231" s="8">
        <v>3.8135593220338984</v>
      </c>
      <c r="H231" s="9" t="s">
        <v>35</v>
      </c>
    </row>
    <row r="232" spans="1:8">
      <c r="A232" s="194"/>
      <c r="B232" s="195"/>
      <c r="C232" s="196"/>
      <c r="D232" s="45" t="s">
        <v>187</v>
      </c>
      <c r="E232" s="25">
        <v>202</v>
      </c>
      <c r="F232" s="10">
        <v>193</v>
      </c>
      <c r="G232" s="10">
        <v>9</v>
      </c>
      <c r="H232" s="11" t="s">
        <v>35</v>
      </c>
    </row>
    <row r="233" spans="1:8">
      <c r="A233" s="194"/>
      <c r="B233" s="195"/>
      <c r="C233" s="197"/>
      <c r="D233" s="41"/>
      <c r="E233" s="24">
        <v>100</v>
      </c>
      <c r="F233" s="8">
        <v>95.544554455445535</v>
      </c>
      <c r="G233" s="8">
        <v>4.455445544554455</v>
      </c>
      <c r="H233" s="9" t="s">
        <v>35</v>
      </c>
    </row>
    <row r="234" spans="1:8">
      <c r="A234" s="194"/>
      <c r="B234" s="195"/>
      <c r="C234" s="196"/>
      <c r="D234" s="45" t="s">
        <v>188</v>
      </c>
      <c r="E234" s="25">
        <v>172</v>
      </c>
      <c r="F234" s="10">
        <v>159</v>
      </c>
      <c r="G234" s="10">
        <v>9</v>
      </c>
      <c r="H234" s="11">
        <v>4</v>
      </c>
    </row>
    <row r="235" spans="1:8">
      <c r="A235" s="194"/>
      <c r="B235" s="195"/>
      <c r="C235" s="197"/>
      <c r="D235" s="41"/>
      <c r="E235" s="24">
        <v>100</v>
      </c>
      <c r="F235" s="8">
        <v>92.441860465116278</v>
      </c>
      <c r="G235" s="8">
        <v>5.2325581395348841</v>
      </c>
      <c r="H235" s="9">
        <v>2.3255813953488373</v>
      </c>
    </row>
    <row r="236" spans="1:8">
      <c r="A236" s="194"/>
      <c r="B236" s="195"/>
      <c r="C236" s="196"/>
      <c r="D236" s="45" t="s">
        <v>189</v>
      </c>
      <c r="E236" s="25">
        <v>164</v>
      </c>
      <c r="F236" s="10">
        <v>147</v>
      </c>
      <c r="G236" s="10">
        <v>12</v>
      </c>
      <c r="H236" s="11">
        <v>5</v>
      </c>
    </row>
    <row r="237" spans="1:8">
      <c r="A237" s="194"/>
      <c r="B237" s="195"/>
      <c r="C237" s="197"/>
      <c r="D237" s="41"/>
      <c r="E237" s="24">
        <v>100</v>
      </c>
      <c r="F237" s="8">
        <v>89.634146341463421</v>
      </c>
      <c r="G237" s="8">
        <v>7.3170731707317067</v>
      </c>
      <c r="H237" s="9">
        <v>3.0487804878048781</v>
      </c>
    </row>
    <row r="238" spans="1:8">
      <c r="A238" s="194"/>
      <c r="B238" s="195"/>
      <c r="C238" s="196"/>
      <c r="D238" s="45" t="s">
        <v>190</v>
      </c>
      <c r="E238" s="25">
        <v>228</v>
      </c>
      <c r="F238" s="10">
        <v>201</v>
      </c>
      <c r="G238" s="10">
        <v>22</v>
      </c>
      <c r="H238" s="11">
        <v>5</v>
      </c>
    </row>
    <row r="239" spans="1:8">
      <c r="A239" s="194"/>
      <c r="B239" s="195"/>
      <c r="C239" s="197"/>
      <c r="D239" s="41"/>
      <c r="E239" s="24">
        <v>100</v>
      </c>
      <c r="F239" s="8">
        <v>88.157894736842096</v>
      </c>
      <c r="G239" s="8">
        <v>9.6491228070175428</v>
      </c>
      <c r="H239" s="9">
        <v>2.1929824561403506</v>
      </c>
    </row>
    <row r="240" spans="1:8">
      <c r="A240" s="194"/>
      <c r="B240" s="195"/>
      <c r="C240" s="196"/>
      <c r="D240" s="45" t="s">
        <v>191</v>
      </c>
      <c r="E240" s="25">
        <v>138</v>
      </c>
      <c r="F240" s="10">
        <v>111</v>
      </c>
      <c r="G240" s="10">
        <v>21</v>
      </c>
      <c r="H240" s="11">
        <v>6</v>
      </c>
    </row>
    <row r="241" spans="1:8">
      <c r="A241" s="194"/>
      <c r="B241" s="195"/>
      <c r="C241" s="197"/>
      <c r="D241" s="41"/>
      <c r="E241" s="24">
        <v>100</v>
      </c>
      <c r="F241" s="8">
        <v>80.434782608695656</v>
      </c>
      <c r="G241" s="8">
        <v>15.217391304347828</v>
      </c>
      <c r="H241" s="9">
        <v>4.3478260869565215</v>
      </c>
    </row>
    <row r="242" spans="1:8">
      <c r="A242" s="194"/>
      <c r="B242" s="195"/>
      <c r="C242" s="196"/>
      <c r="D242" s="45" t="s">
        <v>192</v>
      </c>
      <c r="E242" s="25">
        <v>89</v>
      </c>
      <c r="F242" s="10">
        <v>70</v>
      </c>
      <c r="G242" s="10">
        <v>16</v>
      </c>
      <c r="H242" s="11">
        <v>3</v>
      </c>
    </row>
    <row r="243" spans="1:8">
      <c r="A243" s="194"/>
      <c r="B243" s="195"/>
      <c r="C243" s="197"/>
      <c r="D243" s="41"/>
      <c r="E243" s="24">
        <v>100</v>
      </c>
      <c r="F243" s="8">
        <v>78.651685393258433</v>
      </c>
      <c r="G243" s="8">
        <v>17.977528089887642</v>
      </c>
      <c r="H243" s="9">
        <v>3.3707865168539324</v>
      </c>
    </row>
    <row r="244" spans="1:8">
      <c r="A244" s="194"/>
      <c r="B244" s="195"/>
      <c r="C244" s="196"/>
      <c r="D244" s="45" t="s">
        <v>193</v>
      </c>
      <c r="E244" s="25">
        <v>34</v>
      </c>
      <c r="F244" s="10">
        <v>29</v>
      </c>
      <c r="G244" s="10">
        <v>5</v>
      </c>
      <c r="H244" s="11" t="s">
        <v>35</v>
      </c>
    </row>
    <row r="245" spans="1:8">
      <c r="A245" s="194"/>
      <c r="B245" s="195"/>
      <c r="C245" s="197"/>
      <c r="D245" s="41"/>
      <c r="E245" s="24">
        <v>100</v>
      </c>
      <c r="F245" s="8">
        <v>85.294117647058826</v>
      </c>
      <c r="G245" s="8">
        <v>14.705882352941178</v>
      </c>
      <c r="H245" s="9" t="s">
        <v>35</v>
      </c>
    </row>
    <row r="246" spans="1:8">
      <c r="A246" s="194"/>
      <c r="B246" s="195"/>
      <c r="C246" s="196"/>
      <c r="D246" s="45" t="s">
        <v>131</v>
      </c>
      <c r="E246" s="25" t="s">
        <v>35</v>
      </c>
      <c r="F246" s="10" t="s">
        <v>35</v>
      </c>
      <c r="G246" s="10" t="s">
        <v>35</v>
      </c>
      <c r="H246" s="11" t="s">
        <v>35</v>
      </c>
    </row>
    <row r="247" spans="1:8">
      <c r="A247" s="194"/>
      <c r="B247" s="195"/>
      <c r="C247" s="197"/>
      <c r="D247" s="41"/>
      <c r="E247" s="24" t="s">
        <v>35</v>
      </c>
      <c r="F247" s="8" t="s">
        <v>35</v>
      </c>
      <c r="G247" s="8" t="s">
        <v>35</v>
      </c>
      <c r="H247" s="9" t="s">
        <v>35</v>
      </c>
    </row>
    <row r="248" spans="1:8">
      <c r="A248" s="194"/>
      <c r="B248" s="195"/>
      <c r="C248" s="190" t="s">
        <v>195</v>
      </c>
      <c r="D248" s="45"/>
      <c r="E248" s="25">
        <v>2220</v>
      </c>
      <c r="F248" s="10">
        <v>2027</v>
      </c>
      <c r="G248" s="10">
        <v>159</v>
      </c>
      <c r="H248" s="11">
        <v>34</v>
      </c>
    </row>
    <row r="249" spans="1:8">
      <c r="A249" s="194"/>
      <c r="B249" s="195"/>
      <c r="C249" s="193"/>
      <c r="D249" s="41"/>
      <c r="E249" s="24">
        <v>100</v>
      </c>
      <c r="F249" s="8">
        <v>91.306306306306311</v>
      </c>
      <c r="G249" s="8">
        <v>7.1621621621621623</v>
      </c>
      <c r="H249" s="9">
        <v>1.5315315315315314</v>
      </c>
    </row>
    <row r="250" spans="1:8">
      <c r="A250" s="194"/>
      <c r="B250" s="195"/>
      <c r="C250" s="196"/>
      <c r="D250" s="45" t="s">
        <v>176</v>
      </c>
      <c r="E250" s="25" t="s">
        <v>35</v>
      </c>
      <c r="F250" s="10" t="s">
        <v>35</v>
      </c>
      <c r="G250" s="10" t="s">
        <v>35</v>
      </c>
      <c r="H250" s="11" t="s">
        <v>35</v>
      </c>
    </row>
    <row r="251" spans="1:8">
      <c r="A251" s="194"/>
      <c r="B251" s="195"/>
      <c r="C251" s="197"/>
      <c r="D251" s="41"/>
      <c r="E251" s="24" t="s">
        <v>35</v>
      </c>
      <c r="F251" s="8" t="s">
        <v>35</v>
      </c>
      <c r="G251" s="8" t="s">
        <v>35</v>
      </c>
      <c r="H251" s="9" t="s">
        <v>35</v>
      </c>
    </row>
    <row r="252" spans="1:8">
      <c r="A252" s="194"/>
      <c r="B252" s="195"/>
      <c r="C252" s="196"/>
      <c r="D252" s="45" t="s">
        <v>177</v>
      </c>
      <c r="E252" s="25" t="s">
        <v>35</v>
      </c>
      <c r="F252" s="10" t="s">
        <v>35</v>
      </c>
      <c r="G252" s="10" t="s">
        <v>35</v>
      </c>
      <c r="H252" s="11" t="s">
        <v>35</v>
      </c>
    </row>
    <row r="253" spans="1:8">
      <c r="A253" s="194"/>
      <c r="B253" s="195"/>
      <c r="C253" s="197"/>
      <c r="D253" s="41"/>
      <c r="E253" s="24" t="s">
        <v>35</v>
      </c>
      <c r="F253" s="8" t="s">
        <v>35</v>
      </c>
      <c r="G253" s="8" t="s">
        <v>35</v>
      </c>
      <c r="H253" s="9" t="s">
        <v>35</v>
      </c>
    </row>
    <row r="254" spans="1:8">
      <c r="A254" s="194"/>
      <c r="B254" s="195"/>
      <c r="C254" s="196"/>
      <c r="D254" s="45" t="s">
        <v>178</v>
      </c>
      <c r="E254" s="25" t="s">
        <v>35</v>
      </c>
      <c r="F254" s="10" t="s">
        <v>35</v>
      </c>
      <c r="G254" s="10" t="s">
        <v>35</v>
      </c>
      <c r="H254" s="11" t="s">
        <v>35</v>
      </c>
    </row>
    <row r="255" spans="1:8">
      <c r="A255" s="194"/>
      <c r="B255" s="195"/>
      <c r="C255" s="197"/>
      <c r="D255" s="41"/>
      <c r="E255" s="24" t="s">
        <v>35</v>
      </c>
      <c r="F255" s="8" t="s">
        <v>35</v>
      </c>
      <c r="G255" s="8" t="s">
        <v>35</v>
      </c>
      <c r="H255" s="9" t="s">
        <v>35</v>
      </c>
    </row>
    <row r="256" spans="1:8">
      <c r="A256" s="194"/>
      <c r="B256" s="195"/>
      <c r="C256" s="196"/>
      <c r="D256" s="45" t="s">
        <v>179</v>
      </c>
      <c r="E256" s="25" t="s">
        <v>35</v>
      </c>
      <c r="F256" s="10" t="s">
        <v>35</v>
      </c>
      <c r="G256" s="10" t="s">
        <v>35</v>
      </c>
      <c r="H256" s="11" t="s">
        <v>35</v>
      </c>
    </row>
    <row r="257" spans="1:8">
      <c r="A257" s="194"/>
      <c r="B257" s="195"/>
      <c r="C257" s="197"/>
      <c r="D257" s="41"/>
      <c r="E257" s="24" t="s">
        <v>35</v>
      </c>
      <c r="F257" s="8" t="s">
        <v>35</v>
      </c>
      <c r="G257" s="8" t="s">
        <v>35</v>
      </c>
      <c r="H257" s="9" t="s">
        <v>35</v>
      </c>
    </row>
    <row r="258" spans="1:8">
      <c r="A258" s="194"/>
      <c r="B258" s="195"/>
      <c r="C258" s="196"/>
      <c r="D258" s="45" t="s">
        <v>180</v>
      </c>
      <c r="E258" s="25">
        <v>104</v>
      </c>
      <c r="F258" s="10">
        <v>103</v>
      </c>
      <c r="G258" s="10" t="s">
        <v>35</v>
      </c>
      <c r="H258" s="11">
        <v>1</v>
      </c>
    </row>
    <row r="259" spans="1:8">
      <c r="A259" s="194"/>
      <c r="B259" s="195"/>
      <c r="C259" s="197"/>
      <c r="D259" s="41"/>
      <c r="E259" s="24">
        <v>100</v>
      </c>
      <c r="F259" s="8">
        <v>99.038461538461547</v>
      </c>
      <c r="G259" s="8" t="s">
        <v>35</v>
      </c>
      <c r="H259" s="9">
        <v>0.96153846153846156</v>
      </c>
    </row>
    <row r="260" spans="1:8">
      <c r="A260" s="194"/>
      <c r="B260" s="195"/>
      <c r="C260" s="196"/>
      <c r="D260" s="45" t="s">
        <v>181</v>
      </c>
      <c r="E260" s="25">
        <v>115</v>
      </c>
      <c r="F260" s="10">
        <v>111</v>
      </c>
      <c r="G260" s="10">
        <v>4</v>
      </c>
      <c r="H260" s="11" t="s">
        <v>35</v>
      </c>
    </row>
    <row r="261" spans="1:8">
      <c r="A261" s="194"/>
      <c r="B261" s="195"/>
      <c r="C261" s="197"/>
      <c r="D261" s="41"/>
      <c r="E261" s="24">
        <v>100</v>
      </c>
      <c r="F261" s="8">
        <v>96.521739130434781</v>
      </c>
      <c r="G261" s="8">
        <v>3.4782608695652173</v>
      </c>
      <c r="H261" s="9" t="s">
        <v>35</v>
      </c>
    </row>
    <row r="262" spans="1:8">
      <c r="A262" s="194"/>
      <c r="B262" s="195"/>
      <c r="C262" s="196"/>
      <c r="D262" s="45" t="s">
        <v>182</v>
      </c>
      <c r="E262" s="25">
        <v>128</v>
      </c>
      <c r="F262" s="10">
        <v>120</v>
      </c>
      <c r="G262" s="10">
        <v>7</v>
      </c>
      <c r="H262" s="11">
        <v>1</v>
      </c>
    </row>
    <row r="263" spans="1:8">
      <c r="A263" s="194"/>
      <c r="B263" s="195"/>
      <c r="C263" s="197"/>
      <c r="D263" s="41"/>
      <c r="E263" s="24">
        <v>100</v>
      </c>
      <c r="F263" s="8">
        <v>93.75</v>
      </c>
      <c r="G263" s="8">
        <v>5.46875</v>
      </c>
      <c r="H263" s="9">
        <v>0.78125</v>
      </c>
    </row>
    <row r="264" spans="1:8">
      <c r="A264" s="194"/>
      <c r="B264" s="195"/>
      <c r="C264" s="196"/>
      <c r="D264" s="45" t="s">
        <v>183</v>
      </c>
      <c r="E264" s="25">
        <v>135</v>
      </c>
      <c r="F264" s="10">
        <v>126</v>
      </c>
      <c r="G264" s="10">
        <v>9</v>
      </c>
      <c r="H264" s="11" t="s">
        <v>35</v>
      </c>
    </row>
    <row r="265" spans="1:8">
      <c r="A265" s="194"/>
      <c r="B265" s="195"/>
      <c r="C265" s="197"/>
      <c r="D265" s="41"/>
      <c r="E265" s="24">
        <v>100</v>
      </c>
      <c r="F265" s="8">
        <v>93.333333333333329</v>
      </c>
      <c r="G265" s="8">
        <v>6.666666666666667</v>
      </c>
      <c r="H265" s="9" t="s">
        <v>35</v>
      </c>
    </row>
    <row r="266" spans="1:8">
      <c r="A266" s="194"/>
      <c r="B266" s="195"/>
      <c r="C266" s="196"/>
      <c r="D266" s="45" t="s">
        <v>184</v>
      </c>
      <c r="E266" s="25">
        <v>168</v>
      </c>
      <c r="F266" s="10">
        <v>161</v>
      </c>
      <c r="G266" s="10">
        <v>5</v>
      </c>
      <c r="H266" s="11">
        <v>2</v>
      </c>
    </row>
    <row r="267" spans="1:8">
      <c r="A267" s="194"/>
      <c r="B267" s="195"/>
      <c r="C267" s="197"/>
      <c r="D267" s="41"/>
      <c r="E267" s="24">
        <v>100</v>
      </c>
      <c r="F267" s="8">
        <v>95.833333333333343</v>
      </c>
      <c r="G267" s="8">
        <v>2.9761904761904758</v>
      </c>
      <c r="H267" s="9">
        <v>1.1904761904761905</v>
      </c>
    </row>
    <row r="268" spans="1:8">
      <c r="A268" s="194"/>
      <c r="B268" s="195"/>
      <c r="C268" s="196"/>
      <c r="D268" s="45" t="s">
        <v>185</v>
      </c>
      <c r="E268" s="25">
        <v>239</v>
      </c>
      <c r="F268" s="10">
        <v>223</v>
      </c>
      <c r="G268" s="10">
        <v>15</v>
      </c>
      <c r="H268" s="11">
        <v>1</v>
      </c>
    </row>
    <row r="269" spans="1:8">
      <c r="A269" s="194"/>
      <c r="B269" s="195"/>
      <c r="C269" s="197"/>
      <c r="D269" s="41"/>
      <c r="E269" s="24">
        <v>100</v>
      </c>
      <c r="F269" s="8">
        <v>93.305439330543933</v>
      </c>
      <c r="G269" s="8">
        <v>6.2761506276150625</v>
      </c>
      <c r="H269" s="9">
        <v>0.41841004184100417</v>
      </c>
    </row>
    <row r="270" spans="1:8">
      <c r="A270" s="194"/>
      <c r="B270" s="195"/>
      <c r="C270" s="196"/>
      <c r="D270" s="45" t="s">
        <v>186</v>
      </c>
      <c r="E270" s="25">
        <v>240</v>
      </c>
      <c r="F270" s="10">
        <v>229</v>
      </c>
      <c r="G270" s="10">
        <v>9</v>
      </c>
      <c r="H270" s="11">
        <v>2</v>
      </c>
    </row>
    <row r="271" spans="1:8">
      <c r="A271" s="194"/>
      <c r="B271" s="195"/>
      <c r="C271" s="197"/>
      <c r="D271" s="41"/>
      <c r="E271" s="24">
        <v>100</v>
      </c>
      <c r="F271" s="8">
        <v>95.416666666666671</v>
      </c>
      <c r="G271" s="8">
        <v>3.75</v>
      </c>
      <c r="H271" s="9">
        <v>0.83333333333333337</v>
      </c>
    </row>
    <row r="272" spans="1:8">
      <c r="A272" s="194"/>
      <c r="B272" s="195"/>
      <c r="C272" s="196"/>
      <c r="D272" s="45" t="s">
        <v>187</v>
      </c>
      <c r="E272" s="25">
        <v>208</v>
      </c>
      <c r="F272" s="10">
        <v>200</v>
      </c>
      <c r="G272" s="10">
        <v>5</v>
      </c>
      <c r="H272" s="11">
        <v>3</v>
      </c>
    </row>
    <row r="273" spans="1:8">
      <c r="A273" s="194"/>
      <c r="B273" s="195"/>
      <c r="C273" s="197"/>
      <c r="D273" s="41"/>
      <c r="E273" s="24">
        <v>100</v>
      </c>
      <c r="F273" s="8">
        <v>96.15384615384616</v>
      </c>
      <c r="G273" s="8">
        <v>2.4038461538461542</v>
      </c>
      <c r="H273" s="9">
        <v>1.4423076923076923</v>
      </c>
    </row>
    <row r="274" spans="1:8">
      <c r="A274" s="194"/>
      <c r="B274" s="195"/>
      <c r="C274" s="196"/>
      <c r="D274" s="45" t="s">
        <v>188</v>
      </c>
      <c r="E274" s="25">
        <v>176</v>
      </c>
      <c r="F274" s="10">
        <v>161</v>
      </c>
      <c r="G274" s="10">
        <v>12</v>
      </c>
      <c r="H274" s="11">
        <v>3</v>
      </c>
    </row>
    <row r="275" spans="1:8">
      <c r="A275" s="194"/>
      <c r="B275" s="195"/>
      <c r="C275" s="197"/>
      <c r="D275" s="41"/>
      <c r="E275" s="24">
        <v>100</v>
      </c>
      <c r="F275" s="8">
        <v>91.477272727272734</v>
      </c>
      <c r="G275" s="8">
        <v>6.8181818181818175</v>
      </c>
      <c r="H275" s="9">
        <v>1.7045454545454544</v>
      </c>
    </row>
    <row r="276" spans="1:8">
      <c r="A276" s="194"/>
      <c r="B276" s="195"/>
      <c r="C276" s="196"/>
      <c r="D276" s="45" t="s">
        <v>189</v>
      </c>
      <c r="E276" s="25">
        <v>185</v>
      </c>
      <c r="F276" s="10">
        <v>166</v>
      </c>
      <c r="G276" s="10">
        <v>16</v>
      </c>
      <c r="H276" s="11">
        <v>3</v>
      </c>
    </row>
    <row r="277" spans="1:8">
      <c r="A277" s="194"/>
      <c r="B277" s="195"/>
      <c r="C277" s="197"/>
      <c r="D277" s="41"/>
      <c r="E277" s="24">
        <v>100</v>
      </c>
      <c r="F277" s="8">
        <v>89.72972972972974</v>
      </c>
      <c r="G277" s="8">
        <v>8.6486486486486491</v>
      </c>
      <c r="H277" s="9">
        <v>1.6216216216216217</v>
      </c>
    </row>
    <row r="278" spans="1:8">
      <c r="A278" s="194"/>
      <c r="B278" s="195"/>
      <c r="C278" s="196"/>
      <c r="D278" s="45" t="s">
        <v>190</v>
      </c>
      <c r="E278" s="25">
        <v>248</v>
      </c>
      <c r="F278" s="10">
        <v>218</v>
      </c>
      <c r="G278" s="10">
        <v>28</v>
      </c>
      <c r="H278" s="11">
        <v>2</v>
      </c>
    </row>
    <row r="279" spans="1:8">
      <c r="A279" s="194"/>
      <c r="B279" s="195"/>
      <c r="C279" s="197"/>
      <c r="D279" s="41"/>
      <c r="E279" s="24">
        <v>100</v>
      </c>
      <c r="F279" s="8">
        <v>87.903225806451616</v>
      </c>
      <c r="G279" s="8">
        <v>11.29032258064516</v>
      </c>
      <c r="H279" s="9">
        <v>0.80645161290322576</v>
      </c>
    </row>
    <row r="280" spans="1:8">
      <c r="A280" s="194"/>
      <c r="B280" s="195"/>
      <c r="C280" s="196"/>
      <c r="D280" s="45" t="s">
        <v>191</v>
      </c>
      <c r="E280" s="25">
        <v>132</v>
      </c>
      <c r="F280" s="10">
        <v>107</v>
      </c>
      <c r="G280" s="10">
        <v>18</v>
      </c>
      <c r="H280" s="11">
        <v>7</v>
      </c>
    </row>
    <row r="281" spans="1:8">
      <c r="A281" s="194"/>
      <c r="B281" s="195"/>
      <c r="C281" s="197"/>
      <c r="D281" s="41"/>
      <c r="E281" s="24">
        <v>100</v>
      </c>
      <c r="F281" s="8">
        <v>81.060606060606062</v>
      </c>
      <c r="G281" s="8">
        <v>13.636363636363635</v>
      </c>
      <c r="H281" s="9">
        <v>5.3030303030303028</v>
      </c>
    </row>
    <row r="282" spans="1:8">
      <c r="A282" s="194"/>
      <c r="B282" s="195"/>
      <c r="C282" s="196"/>
      <c r="D282" s="45" t="s">
        <v>192</v>
      </c>
      <c r="E282" s="25">
        <v>93</v>
      </c>
      <c r="F282" s="10">
        <v>72</v>
      </c>
      <c r="G282" s="10">
        <v>16</v>
      </c>
      <c r="H282" s="11">
        <v>5</v>
      </c>
    </row>
    <row r="283" spans="1:8">
      <c r="A283" s="194"/>
      <c r="B283" s="195"/>
      <c r="C283" s="197"/>
      <c r="D283" s="41"/>
      <c r="E283" s="24">
        <v>100</v>
      </c>
      <c r="F283" s="8">
        <v>77.41935483870968</v>
      </c>
      <c r="G283" s="8">
        <v>17.20430107526882</v>
      </c>
      <c r="H283" s="9">
        <v>5.376344086021505</v>
      </c>
    </row>
    <row r="284" spans="1:8">
      <c r="A284" s="194"/>
      <c r="B284" s="195"/>
      <c r="C284" s="196"/>
      <c r="D284" s="45" t="s">
        <v>193</v>
      </c>
      <c r="E284" s="25">
        <v>49</v>
      </c>
      <c r="F284" s="10">
        <v>30</v>
      </c>
      <c r="G284" s="10">
        <v>15</v>
      </c>
      <c r="H284" s="11">
        <v>4</v>
      </c>
    </row>
    <row r="285" spans="1:8">
      <c r="A285" s="194"/>
      <c r="B285" s="195"/>
      <c r="C285" s="197"/>
      <c r="D285" s="41"/>
      <c r="E285" s="24">
        <v>100</v>
      </c>
      <c r="F285" s="8">
        <v>61.224489795918366</v>
      </c>
      <c r="G285" s="8">
        <v>30.612244897959183</v>
      </c>
      <c r="H285" s="9">
        <v>8.1632653061224492</v>
      </c>
    </row>
    <row r="286" spans="1:8">
      <c r="A286" s="194"/>
      <c r="B286" s="195"/>
      <c r="C286" s="196"/>
      <c r="D286" s="45" t="s">
        <v>131</v>
      </c>
      <c r="E286" s="25" t="s">
        <v>35</v>
      </c>
      <c r="F286" s="10" t="s">
        <v>35</v>
      </c>
      <c r="G286" s="10" t="s">
        <v>35</v>
      </c>
      <c r="H286" s="11" t="s">
        <v>35</v>
      </c>
    </row>
    <row r="287" spans="1:8">
      <c r="A287" s="194"/>
      <c r="B287" s="195"/>
      <c r="C287" s="197"/>
      <c r="D287" s="41"/>
      <c r="E287" s="24" t="s">
        <v>35</v>
      </c>
      <c r="F287" s="8" t="s">
        <v>35</v>
      </c>
      <c r="G287" s="8" t="s">
        <v>35</v>
      </c>
      <c r="H287" s="9" t="s">
        <v>35</v>
      </c>
    </row>
    <row r="288" spans="1:8">
      <c r="A288" s="194"/>
      <c r="B288" s="195"/>
      <c r="C288" s="190" t="s">
        <v>1</v>
      </c>
      <c r="D288" s="45"/>
      <c r="E288" s="25">
        <v>6</v>
      </c>
      <c r="F288" s="10">
        <v>5</v>
      </c>
      <c r="G288" s="10">
        <v>1</v>
      </c>
      <c r="H288" s="11" t="s">
        <v>35</v>
      </c>
    </row>
    <row r="289" spans="1:8">
      <c r="A289" s="194"/>
      <c r="B289" s="195"/>
      <c r="C289" s="193"/>
      <c r="D289" s="41"/>
      <c r="E289" s="24">
        <v>100</v>
      </c>
      <c r="F289" s="8">
        <v>83.333333333333343</v>
      </c>
      <c r="G289" s="8">
        <v>16.666666666666664</v>
      </c>
      <c r="H289" s="9" t="s">
        <v>35</v>
      </c>
    </row>
    <row r="290" spans="1:8">
      <c r="A290" s="194"/>
      <c r="B290" s="195"/>
      <c r="C290" s="196"/>
      <c r="D290" s="45" t="s">
        <v>176</v>
      </c>
      <c r="E290" s="25" t="s">
        <v>35</v>
      </c>
      <c r="F290" s="10" t="s">
        <v>35</v>
      </c>
      <c r="G290" s="10" t="s">
        <v>35</v>
      </c>
      <c r="H290" s="11" t="s">
        <v>35</v>
      </c>
    </row>
    <row r="291" spans="1:8">
      <c r="A291" s="194"/>
      <c r="B291" s="195"/>
      <c r="C291" s="197"/>
      <c r="D291" s="41"/>
      <c r="E291" s="24" t="s">
        <v>35</v>
      </c>
      <c r="F291" s="8" t="s">
        <v>35</v>
      </c>
      <c r="G291" s="8" t="s">
        <v>35</v>
      </c>
      <c r="H291" s="9" t="s">
        <v>35</v>
      </c>
    </row>
    <row r="292" spans="1:8">
      <c r="A292" s="194"/>
      <c r="B292" s="195"/>
      <c r="C292" s="196"/>
      <c r="D292" s="45" t="s">
        <v>177</v>
      </c>
      <c r="E292" s="25" t="s">
        <v>35</v>
      </c>
      <c r="F292" s="10" t="s">
        <v>35</v>
      </c>
      <c r="G292" s="10" t="s">
        <v>35</v>
      </c>
      <c r="H292" s="11" t="s">
        <v>35</v>
      </c>
    </row>
    <row r="293" spans="1:8">
      <c r="A293" s="194"/>
      <c r="B293" s="195"/>
      <c r="C293" s="197"/>
      <c r="D293" s="41"/>
      <c r="E293" s="24" t="s">
        <v>35</v>
      </c>
      <c r="F293" s="8" t="s">
        <v>35</v>
      </c>
      <c r="G293" s="8" t="s">
        <v>35</v>
      </c>
      <c r="H293" s="9" t="s">
        <v>35</v>
      </c>
    </row>
    <row r="294" spans="1:8">
      <c r="A294" s="194"/>
      <c r="B294" s="195"/>
      <c r="C294" s="196"/>
      <c r="D294" s="45" t="s">
        <v>178</v>
      </c>
      <c r="E294" s="25" t="s">
        <v>35</v>
      </c>
      <c r="F294" s="10" t="s">
        <v>35</v>
      </c>
      <c r="G294" s="10" t="s">
        <v>35</v>
      </c>
      <c r="H294" s="11" t="s">
        <v>35</v>
      </c>
    </row>
    <row r="295" spans="1:8">
      <c r="A295" s="194"/>
      <c r="B295" s="195"/>
      <c r="C295" s="197"/>
      <c r="D295" s="41"/>
      <c r="E295" s="24" t="s">
        <v>35</v>
      </c>
      <c r="F295" s="8" t="s">
        <v>35</v>
      </c>
      <c r="G295" s="8" t="s">
        <v>35</v>
      </c>
      <c r="H295" s="9" t="s">
        <v>35</v>
      </c>
    </row>
    <row r="296" spans="1:8">
      <c r="A296" s="194"/>
      <c r="B296" s="195"/>
      <c r="C296" s="196"/>
      <c r="D296" s="45" t="s">
        <v>179</v>
      </c>
      <c r="E296" s="25" t="s">
        <v>35</v>
      </c>
      <c r="F296" s="10" t="s">
        <v>35</v>
      </c>
      <c r="G296" s="10" t="s">
        <v>35</v>
      </c>
      <c r="H296" s="11" t="s">
        <v>35</v>
      </c>
    </row>
    <row r="297" spans="1:8">
      <c r="A297" s="194"/>
      <c r="B297" s="195"/>
      <c r="C297" s="197"/>
      <c r="D297" s="41"/>
      <c r="E297" s="24" t="s">
        <v>35</v>
      </c>
      <c r="F297" s="8" t="s">
        <v>35</v>
      </c>
      <c r="G297" s="8" t="s">
        <v>35</v>
      </c>
      <c r="H297" s="9" t="s">
        <v>35</v>
      </c>
    </row>
    <row r="298" spans="1:8">
      <c r="A298" s="194"/>
      <c r="B298" s="195"/>
      <c r="C298" s="196"/>
      <c r="D298" s="45" t="s">
        <v>180</v>
      </c>
      <c r="E298" s="25">
        <v>3</v>
      </c>
      <c r="F298" s="10">
        <v>2</v>
      </c>
      <c r="G298" s="10">
        <v>1</v>
      </c>
      <c r="H298" s="11" t="s">
        <v>35</v>
      </c>
    </row>
    <row r="299" spans="1:8">
      <c r="A299" s="194"/>
      <c r="B299" s="195"/>
      <c r="C299" s="197"/>
      <c r="D299" s="41"/>
      <c r="E299" s="24">
        <v>100</v>
      </c>
      <c r="F299" s="8">
        <v>66.666666666666657</v>
      </c>
      <c r="G299" s="8">
        <v>33.333333333333329</v>
      </c>
      <c r="H299" s="9" t="s">
        <v>35</v>
      </c>
    </row>
    <row r="300" spans="1:8">
      <c r="A300" s="194"/>
      <c r="B300" s="195"/>
      <c r="C300" s="196"/>
      <c r="D300" s="45" t="s">
        <v>181</v>
      </c>
      <c r="E300" s="25">
        <v>2</v>
      </c>
      <c r="F300" s="10">
        <v>2</v>
      </c>
      <c r="G300" s="10" t="s">
        <v>35</v>
      </c>
      <c r="H300" s="11" t="s">
        <v>35</v>
      </c>
    </row>
    <row r="301" spans="1:8">
      <c r="A301" s="194"/>
      <c r="B301" s="195"/>
      <c r="C301" s="197"/>
      <c r="D301" s="41"/>
      <c r="E301" s="24">
        <v>100</v>
      </c>
      <c r="F301" s="8">
        <v>100</v>
      </c>
      <c r="G301" s="8" t="s">
        <v>35</v>
      </c>
      <c r="H301" s="9" t="s">
        <v>35</v>
      </c>
    </row>
    <row r="302" spans="1:8">
      <c r="A302" s="194"/>
      <c r="B302" s="195"/>
      <c r="C302" s="196"/>
      <c r="D302" s="45" t="s">
        <v>182</v>
      </c>
      <c r="E302" s="25" t="s">
        <v>35</v>
      </c>
      <c r="F302" s="10" t="s">
        <v>35</v>
      </c>
      <c r="G302" s="10" t="s">
        <v>35</v>
      </c>
      <c r="H302" s="11" t="s">
        <v>35</v>
      </c>
    </row>
    <row r="303" spans="1:8">
      <c r="A303" s="194"/>
      <c r="B303" s="195"/>
      <c r="C303" s="197"/>
      <c r="D303" s="41"/>
      <c r="E303" s="24" t="s">
        <v>35</v>
      </c>
      <c r="F303" s="8" t="s">
        <v>35</v>
      </c>
      <c r="G303" s="8" t="s">
        <v>35</v>
      </c>
      <c r="H303" s="9" t="s">
        <v>35</v>
      </c>
    </row>
    <row r="304" spans="1:8">
      <c r="A304" s="194"/>
      <c r="B304" s="195"/>
      <c r="C304" s="196"/>
      <c r="D304" s="45" t="s">
        <v>183</v>
      </c>
      <c r="E304" s="25" t="s">
        <v>35</v>
      </c>
      <c r="F304" s="10" t="s">
        <v>35</v>
      </c>
      <c r="G304" s="10" t="s">
        <v>35</v>
      </c>
      <c r="H304" s="11" t="s">
        <v>35</v>
      </c>
    </row>
    <row r="305" spans="1:8">
      <c r="A305" s="194"/>
      <c r="B305" s="195"/>
      <c r="C305" s="197"/>
      <c r="D305" s="41"/>
      <c r="E305" s="24" t="s">
        <v>35</v>
      </c>
      <c r="F305" s="8" t="s">
        <v>35</v>
      </c>
      <c r="G305" s="8" t="s">
        <v>35</v>
      </c>
      <c r="H305" s="9" t="s">
        <v>35</v>
      </c>
    </row>
    <row r="306" spans="1:8">
      <c r="A306" s="194"/>
      <c r="B306" s="195"/>
      <c r="C306" s="196"/>
      <c r="D306" s="45" t="s">
        <v>184</v>
      </c>
      <c r="E306" s="25" t="s">
        <v>35</v>
      </c>
      <c r="F306" s="10" t="s">
        <v>35</v>
      </c>
      <c r="G306" s="10" t="s">
        <v>35</v>
      </c>
      <c r="H306" s="11" t="s">
        <v>35</v>
      </c>
    </row>
    <row r="307" spans="1:8">
      <c r="A307" s="194"/>
      <c r="B307" s="195"/>
      <c r="C307" s="197"/>
      <c r="D307" s="41"/>
      <c r="E307" s="24" t="s">
        <v>35</v>
      </c>
      <c r="F307" s="8" t="s">
        <v>35</v>
      </c>
      <c r="G307" s="8" t="s">
        <v>35</v>
      </c>
      <c r="H307" s="9" t="s">
        <v>35</v>
      </c>
    </row>
    <row r="308" spans="1:8">
      <c r="A308" s="194"/>
      <c r="B308" s="195"/>
      <c r="C308" s="196"/>
      <c r="D308" s="45" t="s">
        <v>185</v>
      </c>
      <c r="E308" s="25">
        <v>1</v>
      </c>
      <c r="F308" s="10">
        <v>1</v>
      </c>
      <c r="G308" s="10" t="s">
        <v>35</v>
      </c>
      <c r="H308" s="11" t="s">
        <v>35</v>
      </c>
    </row>
    <row r="309" spans="1:8">
      <c r="A309" s="194"/>
      <c r="B309" s="195"/>
      <c r="C309" s="197"/>
      <c r="D309" s="41"/>
      <c r="E309" s="24">
        <v>100</v>
      </c>
      <c r="F309" s="8">
        <v>100</v>
      </c>
      <c r="G309" s="8" t="s">
        <v>35</v>
      </c>
      <c r="H309" s="9" t="s">
        <v>35</v>
      </c>
    </row>
    <row r="310" spans="1:8">
      <c r="A310" s="194"/>
      <c r="B310" s="195"/>
      <c r="C310" s="196"/>
      <c r="D310" s="45" t="s">
        <v>186</v>
      </c>
      <c r="E310" s="25" t="s">
        <v>35</v>
      </c>
      <c r="F310" s="10" t="s">
        <v>35</v>
      </c>
      <c r="G310" s="10" t="s">
        <v>35</v>
      </c>
      <c r="H310" s="11" t="s">
        <v>35</v>
      </c>
    </row>
    <row r="311" spans="1:8">
      <c r="A311" s="194"/>
      <c r="B311" s="195"/>
      <c r="C311" s="197"/>
      <c r="D311" s="41"/>
      <c r="E311" s="24" t="s">
        <v>35</v>
      </c>
      <c r="F311" s="8" t="s">
        <v>35</v>
      </c>
      <c r="G311" s="8" t="s">
        <v>35</v>
      </c>
      <c r="H311" s="9" t="s">
        <v>35</v>
      </c>
    </row>
    <row r="312" spans="1:8">
      <c r="A312" s="194"/>
      <c r="B312" s="195"/>
      <c r="C312" s="196"/>
      <c r="D312" s="45" t="s">
        <v>187</v>
      </c>
      <c r="E312" s="25" t="s">
        <v>35</v>
      </c>
      <c r="F312" s="10" t="s">
        <v>35</v>
      </c>
      <c r="G312" s="10" t="s">
        <v>35</v>
      </c>
      <c r="H312" s="11" t="s">
        <v>35</v>
      </c>
    </row>
    <row r="313" spans="1:8">
      <c r="A313" s="194"/>
      <c r="B313" s="195"/>
      <c r="C313" s="197"/>
      <c r="D313" s="41"/>
      <c r="E313" s="24" t="s">
        <v>35</v>
      </c>
      <c r="F313" s="8" t="s">
        <v>35</v>
      </c>
      <c r="G313" s="8" t="s">
        <v>35</v>
      </c>
      <c r="H313" s="9" t="s">
        <v>35</v>
      </c>
    </row>
    <row r="314" spans="1:8">
      <c r="A314" s="194"/>
      <c r="B314" s="195"/>
      <c r="C314" s="196"/>
      <c r="D314" s="45" t="s">
        <v>188</v>
      </c>
      <c r="E314" s="25" t="s">
        <v>35</v>
      </c>
      <c r="F314" s="10" t="s">
        <v>35</v>
      </c>
      <c r="G314" s="10" t="s">
        <v>35</v>
      </c>
      <c r="H314" s="11" t="s">
        <v>35</v>
      </c>
    </row>
    <row r="315" spans="1:8">
      <c r="A315" s="194"/>
      <c r="B315" s="195"/>
      <c r="C315" s="197"/>
      <c r="D315" s="41"/>
      <c r="E315" s="24" t="s">
        <v>35</v>
      </c>
      <c r="F315" s="8" t="s">
        <v>35</v>
      </c>
      <c r="G315" s="8" t="s">
        <v>35</v>
      </c>
      <c r="H315" s="9" t="s">
        <v>35</v>
      </c>
    </row>
    <row r="316" spans="1:8">
      <c r="A316" s="194"/>
      <c r="B316" s="195"/>
      <c r="C316" s="196"/>
      <c r="D316" s="45" t="s">
        <v>189</v>
      </c>
      <c r="E316" s="25" t="s">
        <v>35</v>
      </c>
      <c r="F316" s="10" t="s">
        <v>35</v>
      </c>
      <c r="G316" s="10" t="s">
        <v>35</v>
      </c>
      <c r="H316" s="11" t="s">
        <v>35</v>
      </c>
    </row>
    <row r="317" spans="1:8">
      <c r="A317" s="194"/>
      <c r="B317" s="195"/>
      <c r="C317" s="197"/>
      <c r="D317" s="41"/>
      <c r="E317" s="24" t="s">
        <v>35</v>
      </c>
      <c r="F317" s="8" t="s">
        <v>35</v>
      </c>
      <c r="G317" s="8" t="s">
        <v>35</v>
      </c>
      <c r="H317" s="9" t="s">
        <v>35</v>
      </c>
    </row>
    <row r="318" spans="1:8">
      <c r="A318" s="194"/>
      <c r="B318" s="195"/>
      <c r="C318" s="196"/>
      <c r="D318" s="45" t="s">
        <v>190</v>
      </c>
      <c r="E318" s="25" t="s">
        <v>35</v>
      </c>
      <c r="F318" s="10" t="s">
        <v>35</v>
      </c>
      <c r="G318" s="10" t="s">
        <v>35</v>
      </c>
      <c r="H318" s="11" t="s">
        <v>35</v>
      </c>
    </row>
    <row r="319" spans="1:8">
      <c r="A319" s="194"/>
      <c r="B319" s="195"/>
      <c r="C319" s="197"/>
      <c r="D319" s="41"/>
      <c r="E319" s="24" t="s">
        <v>35</v>
      </c>
      <c r="F319" s="8" t="s">
        <v>35</v>
      </c>
      <c r="G319" s="8" t="s">
        <v>35</v>
      </c>
      <c r="H319" s="9" t="s">
        <v>35</v>
      </c>
    </row>
    <row r="320" spans="1:8">
      <c r="A320" s="194"/>
      <c r="B320" s="195"/>
      <c r="C320" s="196"/>
      <c r="D320" s="45" t="s">
        <v>191</v>
      </c>
      <c r="E320" s="25" t="s">
        <v>35</v>
      </c>
      <c r="F320" s="10" t="s">
        <v>35</v>
      </c>
      <c r="G320" s="10" t="s">
        <v>35</v>
      </c>
      <c r="H320" s="11" t="s">
        <v>35</v>
      </c>
    </row>
    <row r="321" spans="1:8">
      <c r="A321" s="194"/>
      <c r="B321" s="195"/>
      <c r="C321" s="197"/>
      <c r="D321" s="41"/>
      <c r="E321" s="24" t="s">
        <v>35</v>
      </c>
      <c r="F321" s="8" t="s">
        <v>35</v>
      </c>
      <c r="G321" s="8" t="s">
        <v>35</v>
      </c>
      <c r="H321" s="9" t="s">
        <v>35</v>
      </c>
    </row>
    <row r="322" spans="1:8">
      <c r="A322" s="194"/>
      <c r="B322" s="195"/>
      <c r="C322" s="196"/>
      <c r="D322" s="45" t="s">
        <v>192</v>
      </c>
      <c r="E322" s="25" t="s">
        <v>35</v>
      </c>
      <c r="F322" s="10" t="s">
        <v>35</v>
      </c>
      <c r="G322" s="10" t="s">
        <v>35</v>
      </c>
      <c r="H322" s="11" t="s">
        <v>35</v>
      </c>
    </row>
    <row r="323" spans="1:8">
      <c r="A323" s="194"/>
      <c r="B323" s="195"/>
      <c r="C323" s="197"/>
      <c r="D323" s="41"/>
      <c r="E323" s="24" t="s">
        <v>35</v>
      </c>
      <c r="F323" s="8" t="s">
        <v>35</v>
      </c>
      <c r="G323" s="8" t="s">
        <v>35</v>
      </c>
      <c r="H323" s="9" t="s">
        <v>35</v>
      </c>
    </row>
    <row r="324" spans="1:8">
      <c r="A324" s="194"/>
      <c r="B324" s="195"/>
      <c r="C324" s="196"/>
      <c r="D324" s="45" t="s">
        <v>193</v>
      </c>
      <c r="E324" s="25" t="s">
        <v>35</v>
      </c>
      <c r="F324" s="10" t="s">
        <v>35</v>
      </c>
      <c r="G324" s="10" t="s">
        <v>35</v>
      </c>
      <c r="H324" s="11" t="s">
        <v>35</v>
      </c>
    </row>
    <row r="325" spans="1:8">
      <c r="A325" s="194"/>
      <c r="B325" s="195"/>
      <c r="C325" s="197"/>
      <c r="D325" s="41"/>
      <c r="E325" s="24" t="s">
        <v>35</v>
      </c>
      <c r="F325" s="8" t="s">
        <v>35</v>
      </c>
      <c r="G325" s="8" t="s">
        <v>35</v>
      </c>
      <c r="H325" s="9" t="s">
        <v>35</v>
      </c>
    </row>
    <row r="326" spans="1:8">
      <c r="A326" s="194"/>
      <c r="B326" s="195"/>
      <c r="C326" s="196"/>
      <c r="D326" s="45" t="s">
        <v>131</v>
      </c>
      <c r="E326" s="25" t="s">
        <v>35</v>
      </c>
      <c r="F326" s="10" t="s">
        <v>35</v>
      </c>
      <c r="G326" s="10" t="s">
        <v>35</v>
      </c>
      <c r="H326" s="11" t="s">
        <v>35</v>
      </c>
    </row>
    <row r="327" spans="1:8">
      <c r="A327" s="194"/>
      <c r="B327" s="195"/>
      <c r="C327" s="197"/>
      <c r="D327" s="41"/>
      <c r="E327" s="24" t="s">
        <v>35</v>
      </c>
      <c r="F327" s="8" t="s">
        <v>35</v>
      </c>
      <c r="G327" s="8" t="s">
        <v>35</v>
      </c>
      <c r="H327" s="9" t="s">
        <v>35</v>
      </c>
    </row>
    <row r="328" spans="1:8">
      <c r="A328" s="194"/>
      <c r="B328" s="195"/>
      <c r="C328" s="190" t="s">
        <v>196</v>
      </c>
      <c r="D328" s="45"/>
      <c r="E328" s="25" t="s">
        <v>35</v>
      </c>
      <c r="F328" s="10" t="s">
        <v>35</v>
      </c>
      <c r="G328" s="10" t="s">
        <v>35</v>
      </c>
      <c r="H328" s="11" t="s">
        <v>35</v>
      </c>
    </row>
    <row r="329" spans="1:8">
      <c r="A329" s="198"/>
      <c r="B329" s="199"/>
      <c r="C329" s="193"/>
      <c r="D329" s="41"/>
      <c r="E329" s="24" t="s">
        <v>35</v>
      </c>
      <c r="F329" s="8" t="s">
        <v>35</v>
      </c>
      <c r="G329" s="8" t="s">
        <v>35</v>
      </c>
      <c r="H329" s="9" t="s">
        <v>35</v>
      </c>
    </row>
    <row r="330" spans="1:8">
      <c r="A330" s="188" t="s">
        <v>131</v>
      </c>
      <c r="B330" s="189"/>
      <c r="C330" s="190" t="s">
        <v>0</v>
      </c>
      <c r="D330" s="45"/>
      <c r="E330" s="25">
        <v>35</v>
      </c>
      <c r="F330" s="10">
        <v>24</v>
      </c>
      <c r="G330" s="10">
        <v>6</v>
      </c>
      <c r="H330" s="11">
        <v>5</v>
      </c>
    </row>
    <row r="331" spans="1:8">
      <c r="A331" s="191"/>
      <c r="B331" s="192"/>
      <c r="C331" s="193"/>
      <c r="D331" s="41"/>
      <c r="E331" s="24">
        <v>100</v>
      </c>
      <c r="F331" s="8">
        <v>68.571428571428569</v>
      </c>
      <c r="G331" s="8">
        <v>17.142857142857142</v>
      </c>
      <c r="H331" s="9">
        <v>14.285714285714285</v>
      </c>
    </row>
    <row r="332" spans="1:8">
      <c r="A332" s="194"/>
      <c r="B332" s="195"/>
      <c r="C332" s="196"/>
      <c r="D332" s="45" t="s">
        <v>176</v>
      </c>
      <c r="E332" s="25" t="s">
        <v>35</v>
      </c>
      <c r="F332" s="10" t="s">
        <v>35</v>
      </c>
      <c r="G332" s="10" t="s">
        <v>35</v>
      </c>
      <c r="H332" s="11" t="s">
        <v>35</v>
      </c>
    </row>
    <row r="333" spans="1:8">
      <c r="A333" s="194"/>
      <c r="B333" s="195"/>
      <c r="C333" s="197"/>
      <c r="D333" s="41"/>
      <c r="E333" s="24" t="s">
        <v>35</v>
      </c>
      <c r="F333" s="8" t="s">
        <v>35</v>
      </c>
      <c r="G333" s="8" t="s">
        <v>35</v>
      </c>
      <c r="H333" s="9" t="s">
        <v>35</v>
      </c>
    </row>
    <row r="334" spans="1:8">
      <c r="A334" s="194"/>
      <c r="B334" s="195"/>
      <c r="C334" s="196"/>
      <c r="D334" s="45" t="s">
        <v>177</v>
      </c>
      <c r="E334" s="25" t="s">
        <v>35</v>
      </c>
      <c r="F334" s="10" t="s">
        <v>35</v>
      </c>
      <c r="G334" s="10" t="s">
        <v>35</v>
      </c>
      <c r="H334" s="11" t="s">
        <v>35</v>
      </c>
    </row>
    <row r="335" spans="1:8">
      <c r="A335" s="194"/>
      <c r="B335" s="195"/>
      <c r="C335" s="197"/>
      <c r="D335" s="41"/>
      <c r="E335" s="24" t="s">
        <v>35</v>
      </c>
      <c r="F335" s="8" t="s">
        <v>35</v>
      </c>
      <c r="G335" s="8" t="s">
        <v>35</v>
      </c>
      <c r="H335" s="9" t="s">
        <v>35</v>
      </c>
    </row>
    <row r="336" spans="1:8">
      <c r="A336" s="194"/>
      <c r="B336" s="195"/>
      <c r="C336" s="196"/>
      <c r="D336" s="45" t="s">
        <v>178</v>
      </c>
      <c r="E336" s="25" t="s">
        <v>35</v>
      </c>
      <c r="F336" s="10" t="s">
        <v>35</v>
      </c>
      <c r="G336" s="10" t="s">
        <v>35</v>
      </c>
      <c r="H336" s="11" t="s">
        <v>35</v>
      </c>
    </row>
    <row r="337" spans="1:8">
      <c r="A337" s="194"/>
      <c r="B337" s="195"/>
      <c r="C337" s="197"/>
      <c r="D337" s="41"/>
      <c r="E337" s="24" t="s">
        <v>35</v>
      </c>
      <c r="F337" s="8" t="s">
        <v>35</v>
      </c>
      <c r="G337" s="8" t="s">
        <v>35</v>
      </c>
      <c r="H337" s="9" t="s">
        <v>35</v>
      </c>
    </row>
    <row r="338" spans="1:8">
      <c r="A338" s="194"/>
      <c r="B338" s="195"/>
      <c r="C338" s="196"/>
      <c r="D338" s="45" t="s">
        <v>179</v>
      </c>
      <c r="E338" s="25" t="s">
        <v>35</v>
      </c>
      <c r="F338" s="10" t="s">
        <v>35</v>
      </c>
      <c r="G338" s="10" t="s">
        <v>35</v>
      </c>
      <c r="H338" s="11" t="s">
        <v>35</v>
      </c>
    </row>
    <row r="339" spans="1:8">
      <c r="A339" s="194"/>
      <c r="B339" s="195"/>
      <c r="C339" s="197"/>
      <c r="D339" s="41"/>
      <c r="E339" s="24" t="s">
        <v>35</v>
      </c>
      <c r="F339" s="8" t="s">
        <v>35</v>
      </c>
      <c r="G339" s="8" t="s">
        <v>35</v>
      </c>
      <c r="H339" s="9" t="s">
        <v>35</v>
      </c>
    </row>
    <row r="340" spans="1:8">
      <c r="A340" s="194"/>
      <c r="B340" s="195"/>
      <c r="C340" s="196"/>
      <c r="D340" s="45" t="s">
        <v>180</v>
      </c>
      <c r="E340" s="25">
        <v>1</v>
      </c>
      <c r="F340" s="10">
        <v>1</v>
      </c>
      <c r="G340" s="10" t="s">
        <v>35</v>
      </c>
      <c r="H340" s="11" t="s">
        <v>35</v>
      </c>
    </row>
    <row r="341" spans="1:8">
      <c r="A341" s="194"/>
      <c r="B341" s="195"/>
      <c r="C341" s="197"/>
      <c r="D341" s="41"/>
      <c r="E341" s="24">
        <v>100</v>
      </c>
      <c r="F341" s="8">
        <v>100</v>
      </c>
      <c r="G341" s="8" t="s">
        <v>35</v>
      </c>
      <c r="H341" s="9" t="s">
        <v>35</v>
      </c>
    </row>
    <row r="342" spans="1:8">
      <c r="A342" s="194"/>
      <c r="B342" s="195"/>
      <c r="C342" s="196"/>
      <c r="D342" s="45" t="s">
        <v>181</v>
      </c>
      <c r="E342" s="25" t="s">
        <v>35</v>
      </c>
      <c r="F342" s="10" t="s">
        <v>35</v>
      </c>
      <c r="G342" s="10" t="s">
        <v>35</v>
      </c>
      <c r="H342" s="11" t="s">
        <v>35</v>
      </c>
    </row>
    <row r="343" spans="1:8">
      <c r="A343" s="194"/>
      <c r="B343" s="195"/>
      <c r="C343" s="197"/>
      <c r="D343" s="41"/>
      <c r="E343" s="24" t="s">
        <v>35</v>
      </c>
      <c r="F343" s="8" t="s">
        <v>35</v>
      </c>
      <c r="G343" s="8" t="s">
        <v>35</v>
      </c>
      <c r="H343" s="9" t="s">
        <v>35</v>
      </c>
    </row>
    <row r="344" spans="1:8">
      <c r="A344" s="194"/>
      <c r="B344" s="195"/>
      <c r="C344" s="196"/>
      <c r="D344" s="45" t="s">
        <v>182</v>
      </c>
      <c r="E344" s="25" t="s">
        <v>35</v>
      </c>
      <c r="F344" s="10" t="s">
        <v>35</v>
      </c>
      <c r="G344" s="10" t="s">
        <v>35</v>
      </c>
      <c r="H344" s="11" t="s">
        <v>35</v>
      </c>
    </row>
    <row r="345" spans="1:8">
      <c r="A345" s="194"/>
      <c r="B345" s="195"/>
      <c r="C345" s="197"/>
      <c r="D345" s="41"/>
      <c r="E345" s="24" t="s">
        <v>35</v>
      </c>
      <c r="F345" s="8" t="s">
        <v>35</v>
      </c>
      <c r="G345" s="8" t="s">
        <v>35</v>
      </c>
      <c r="H345" s="9" t="s">
        <v>35</v>
      </c>
    </row>
    <row r="346" spans="1:8">
      <c r="A346" s="194"/>
      <c r="B346" s="195"/>
      <c r="C346" s="196"/>
      <c r="D346" s="45" t="s">
        <v>183</v>
      </c>
      <c r="E346" s="25">
        <v>2</v>
      </c>
      <c r="F346" s="10">
        <v>2</v>
      </c>
      <c r="G346" s="10" t="s">
        <v>35</v>
      </c>
      <c r="H346" s="11" t="s">
        <v>35</v>
      </c>
    </row>
    <row r="347" spans="1:8">
      <c r="A347" s="194"/>
      <c r="B347" s="195"/>
      <c r="C347" s="197"/>
      <c r="D347" s="41"/>
      <c r="E347" s="24">
        <v>100</v>
      </c>
      <c r="F347" s="8">
        <v>100</v>
      </c>
      <c r="G347" s="8" t="s">
        <v>35</v>
      </c>
      <c r="H347" s="9" t="s">
        <v>35</v>
      </c>
    </row>
    <row r="348" spans="1:8">
      <c r="A348" s="194"/>
      <c r="B348" s="195"/>
      <c r="C348" s="196"/>
      <c r="D348" s="45" t="s">
        <v>184</v>
      </c>
      <c r="E348" s="25" t="s">
        <v>35</v>
      </c>
      <c r="F348" s="10" t="s">
        <v>35</v>
      </c>
      <c r="G348" s="10" t="s">
        <v>35</v>
      </c>
      <c r="H348" s="11" t="s">
        <v>35</v>
      </c>
    </row>
    <row r="349" spans="1:8">
      <c r="A349" s="194"/>
      <c r="B349" s="195"/>
      <c r="C349" s="197"/>
      <c r="D349" s="41"/>
      <c r="E349" s="24" t="s">
        <v>35</v>
      </c>
      <c r="F349" s="8" t="s">
        <v>35</v>
      </c>
      <c r="G349" s="8" t="s">
        <v>35</v>
      </c>
      <c r="H349" s="9" t="s">
        <v>35</v>
      </c>
    </row>
    <row r="350" spans="1:8">
      <c r="A350" s="194"/>
      <c r="B350" s="195"/>
      <c r="C350" s="196"/>
      <c r="D350" s="45" t="s">
        <v>185</v>
      </c>
      <c r="E350" s="25">
        <v>1</v>
      </c>
      <c r="F350" s="10">
        <v>1</v>
      </c>
      <c r="G350" s="10" t="s">
        <v>35</v>
      </c>
      <c r="H350" s="11" t="s">
        <v>35</v>
      </c>
    </row>
    <row r="351" spans="1:8">
      <c r="A351" s="194"/>
      <c r="B351" s="195"/>
      <c r="C351" s="197"/>
      <c r="D351" s="41"/>
      <c r="E351" s="24">
        <v>100</v>
      </c>
      <c r="F351" s="8">
        <v>100</v>
      </c>
      <c r="G351" s="8" t="s">
        <v>35</v>
      </c>
      <c r="H351" s="9" t="s">
        <v>35</v>
      </c>
    </row>
    <row r="352" spans="1:8">
      <c r="A352" s="194"/>
      <c r="B352" s="195"/>
      <c r="C352" s="196"/>
      <c r="D352" s="45" t="s">
        <v>186</v>
      </c>
      <c r="E352" s="25">
        <v>6</v>
      </c>
      <c r="F352" s="10">
        <v>6</v>
      </c>
      <c r="G352" s="10" t="s">
        <v>35</v>
      </c>
      <c r="H352" s="11" t="s">
        <v>35</v>
      </c>
    </row>
    <row r="353" spans="1:8">
      <c r="A353" s="194"/>
      <c r="B353" s="195"/>
      <c r="C353" s="197"/>
      <c r="D353" s="41"/>
      <c r="E353" s="24">
        <v>100</v>
      </c>
      <c r="F353" s="8">
        <v>100</v>
      </c>
      <c r="G353" s="8" t="s">
        <v>35</v>
      </c>
      <c r="H353" s="9" t="s">
        <v>35</v>
      </c>
    </row>
    <row r="354" spans="1:8">
      <c r="A354" s="194"/>
      <c r="B354" s="195"/>
      <c r="C354" s="196"/>
      <c r="D354" s="45" t="s">
        <v>187</v>
      </c>
      <c r="E354" s="25">
        <v>2</v>
      </c>
      <c r="F354" s="10" t="s">
        <v>35</v>
      </c>
      <c r="G354" s="10">
        <v>2</v>
      </c>
      <c r="H354" s="11" t="s">
        <v>35</v>
      </c>
    </row>
    <row r="355" spans="1:8">
      <c r="A355" s="194"/>
      <c r="B355" s="195"/>
      <c r="C355" s="197"/>
      <c r="D355" s="41"/>
      <c r="E355" s="24">
        <v>100</v>
      </c>
      <c r="F355" s="8" t="s">
        <v>35</v>
      </c>
      <c r="G355" s="8">
        <v>100</v>
      </c>
      <c r="H355" s="9" t="s">
        <v>35</v>
      </c>
    </row>
    <row r="356" spans="1:8">
      <c r="A356" s="194"/>
      <c r="B356" s="195"/>
      <c r="C356" s="196"/>
      <c r="D356" s="45" t="s">
        <v>188</v>
      </c>
      <c r="E356" s="25">
        <v>3</v>
      </c>
      <c r="F356" s="10">
        <v>1</v>
      </c>
      <c r="G356" s="10">
        <v>1</v>
      </c>
      <c r="H356" s="11">
        <v>1</v>
      </c>
    </row>
    <row r="357" spans="1:8">
      <c r="A357" s="194"/>
      <c r="B357" s="195"/>
      <c r="C357" s="197"/>
      <c r="D357" s="41"/>
      <c r="E357" s="24">
        <v>100</v>
      </c>
      <c r="F357" s="8">
        <v>33.333333333333329</v>
      </c>
      <c r="G357" s="8">
        <v>33.333333333333329</v>
      </c>
      <c r="H357" s="9">
        <v>33.333333333333329</v>
      </c>
    </row>
    <row r="358" spans="1:8">
      <c r="A358" s="194"/>
      <c r="B358" s="195"/>
      <c r="C358" s="196"/>
      <c r="D358" s="45" t="s">
        <v>189</v>
      </c>
      <c r="E358" s="25">
        <v>5</v>
      </c>
      <c r="F358" s="10">
        <v>5</v>
      </c>
      <c r="G358" s="10" t="s">
        <v>35</v>
      </c>
      <c r="H358" s="11" t="s">
        <v>35</v>
      </c>
    </row>
    <row r="359" spans="1:8">
      <c r="A359" s="194"/>
      <c r="B359" s="195"/>
      <c r="C359" s="197"/>
      <c r="D359" s="41"/>
      <c r="E359" s="24">
        <v>100</v>
      </c>
      <c r="F359" s="8">
        <v>100</v>
      </c>
      <c r="G359" s="8" t="s">
        <v>35</v>
      </c>
      <c r="H359" s="9" t="s">
        <v>35</v>
      </c>
    </row>
    <row r="360" spans="1:8">
      <c r="A360" s="194"/>
      <c r="B360" s="195"/>
      <c r="C360" s="196"/>
      <c r="D360" s="45" t="s">
        <v>190</v>
      </c>
      <c r="E360" s="25">
        <v>4</v>
      </c>
      <c r="F360" s="10">
        <v>3</v>
      </c>
      <c r="G360" s="10" t="s">
        <v>35</v>
      </c>
      <c r="H360" s="11">
        <v>1</v>
      </c>
    </row>
    <row r="361" spans="1:8">
      <c r="A361" s="194"/>
      <c r="B361" s="195"/>
      <c r="C361" s="197"/>
      <c r="D361" s="41"/>
      <c r="E361" s="24">
        <v>100</v>
      </c>
      <c r="F361" s="8">
        <v>75</v>
      </c>
      <c r="G361" s="8" t="s">
        <v>35</v>
      </c>
      <c r="H361" s="9">
        <v>25</v>
      </c>
    </row>
    <row r="362" spans="1:8">
      <c r="A362" s="194"/>
      <c r="B362" s="195"/>
      <c r="C362" s="196"/>
      <c r="D362" s="45" t="s">
        <v>191</v>
      </c>
      <c r="E362" s="25">
        <v>4</v>
      </c>
      <c r="F362" s="10">
        <v>2</v>
      </c>
      <c r="G362" s="10">
        <v>1</v>
      </c>
      <c r="H362" s="11">
        <v>1</v>
      </c>
    </row>
    <row r="363" spans="1:8">
      <c r="A363" s="194"/>
      <c r="B363" s="195"/>
      <c r="C363" s="197"/>
      <c r="D363" s="41"/>
      <c r="E363" s="24">
        <v>100</v>
      </c>
      <c r="F363" s="8">
        <v>50</v>
      </c>
      <c r="G363" s="8">
        <v>25</v>
      </c>
      <c r="H363" s="9">
        <v>25</v>
      </c>
    </row>
    <row r="364" spans="1:8">
      <c r="A364" s="194"/>
      <c r="B364" s="195"/>
      <c r="C364" s="196"/>
      <c r="D364" s="45" t="s">
        <v>192</v>
      </c>
      <c r="E364" s="25">
        <v>4</v>
      </c>
      <c r="F364" s="10">
        <v>2</v>
      </c>
      <c r="G364" s="10">
        <v>1</v>
      </c>
      <c r="H364" s="11">
        <v>1</v>
      </c>
    </row>
    <row r="365" spans="1:8">
      <c r="A365" s="194"/>
      <c r="B365" s="195"/>
      <c r="C365" s="197"/>
      <c r="D365" s="41"/>
      <c r="E365" s="24">
        <v>100</v>
      </c>
      <c r="F365" s="8">
        <v>50</v>
      </c>
      <c r="G365" s="8">
        <v>25</v>
      </c>
      <c r="H365" s="9">
        <v>25</v>
      </c>
    </row>
    <row r="366" spans="1:8">
      <c r="A366" s="194"/>
      <c r="B366" s="195"/>
      <c r="C366" s="196"/>
      <c r="D366" s="45" t="s">
        <v>193</v>
      </c>
      <c r="E366" s="25">
        <v>3</v>
      </c>
      <c r="F366" s="10">
        <v>1</v>
      </c>
      <c r="G366" s="10">
        <v>1</v>
      </c>
      <c r="H366" s="11">
        <v>1</v>
      </c>
    </row>
    <row r="367" spans="1:8">
      <c r="A367" s="194"/>
      <c r="B367" s="195"/>
      <c r="C367" s="197"/>
      <c r="D367" s="41"/>
      <c r="E367" s="24">
        <v>100</v>
      </c>
      <c r="F367" s="8">
        <v>33.333333333333329</v>
      </c>
      <c r="G367" s="8">
        <v>33.333333333333329</v>
      </c>
      <c r="H367" s="9">
        <v>33.333333333333329</v>
      </c>
    </row>
    <row r="368" spans="1:8">
      <c r="A368" s="194"/>
      <c r="B368" s="195"/>
      <c r="C368" s="196"/>
      <c r="D368" s="45" t="s">
        <v>131</v>
      </c>
      <c r="E368" s="25" t="s">
        <v>35</v>
      </c>
      <c r="F368" s="10" t="s">
        <v>35</v>
      </c>
      <c r="G368" s="10" t="s">
        <v>35</v>
      </c>
      <c r="H368" s="11" t="s">
        <v>35</v>
      </c>
    </row>
    <row r="369" spans="1:8">
      <c r="A369" s="194"/>
      <c r="B369" s="195"/>
      <c r="C369" s="197"/>
      <c r="D369" s="41"/>
      <c r="E369" s="24" t="s">
        <v>35</v>
      </c>
      <c r="F369" s="8" t="s">
        <v>35</v>
      </c>
      <c r="G369" s="8" t="s">
        <v>35</v>
      </c>
      <c r="H369" s="9" t="s">
        <v>35</v>
      </c>
    </row>
    <row r="370" spans="1:8">
      <c r="A370" s="194"/>
      <c r="B370" s="195"/>
      <c r="C370" s="190" t="s">
        <v>194</v>
      </c>
      <c r="D370" s="45"/>
      <c r="E370" s="25">
        <v>15</v>
      </c>
      <c r="F370" s="10">
        <v>10</v>
      </c>
      <c r="G370" s="10">
        <v>3</v>
      </c>
      <c r="H370" s="11">
        <v>2</v>
      </c>
    </row>
    <row r="371" spans="1:8">
      <c r="A371" s="194"/>
      <c r="B371" s="195"/>
      <c r="C371" s="193"/>
      <c r="D371" s="41"/>
      <c r="E371" s="24">
        <v>100</v>
      </c>
      <c r="F371" s="8">
        <v>66.666666666666657</v>
      </c>
      <c r="G371" s="8">
        <v>20</v>
      </c>
      <c r="H371" s="9">
        <v>13.333333333333334</v>
      </c>
    </row>
    <row r="372" spans="1:8">
      <c r="A372" s="194"/>
      <c r="B372" s="195"/>
      <c r="C372" s="196"/>
      <c r="D372" s="45" t="s">
        <v>176</v>
      </c>
      <c r="E372" s="25" t="s">
        <v>35</v>
      </c>
      <c r="F372" s="10" t="s">
        <v>35</v>
      </c>
      <c r="G372" s="10" t="s">
        <v>35</v>
      </c>
      <c r="H372" s="11" t="s">
        <v>35</v>
      </c>
    </row>
    <row r="373" spans="1:8">
      <c r="A373" s="194"/>
      <c r="B373" s="195"/>
      <c r="C373" s="197"/>
      <c r="D373" s="41"/>
      <c r="E373" s="24" t="s">
        <v>35</v>
      </c>
      <c r="F373" s="8" t="s">
        <v>35</v>
      </c>
      <c r="G373" s="8" t="s">
        <v>35</v>
      </c>
      <c r="H373" s="9" t="s">
        <v>35</v>
      </c>
    </row>
    <row r="374" spans="1:8">
      <c r="A374" s="194"/>
      <c r="B374" s="195"/>
      <c r="C374" s="196"/>
      <c r="D374" s="45" t="s">
        <v>177</v>
      </c>
      <c r="E374" s="25" t="s">
        <v>35</v>
      </c>
      <c r="F374" s="10" t="s">
        <v>35</v>
      </c>
      <c r="G374" s="10" t="s">
        <v>35</v>
      </c>
      <c r="H374" s="11" t="s">
        <v>35</v>
      </c>
    </row>
    <row r="375" spans="1:8">
      <c r="A375" s="194"/>
      <c r="B375" s="195"/>
      <c r="C375" s="197"/>
      <c r="D375" s="41"/>
      <c r="E375" s="24" t="s">
        <v>35</v>
      </c>
      <c r="F375" s="8" t="s">
        <v>35</v>
      </c>
      <c r="G375" s="8" t="s">
        <v>35</v>
      </c>
      <c r="H375" s="9" t="s">
        <v>35</v>
      </c>
    </row>
    <row r="376" spans="1:8">
      <c r="A376" s="194"/>
      <c r="B376" s="195"/>
      <c r="C376" s="196"/>
      <c r="D376" s="45" t="s">
        <v>178</v>
      </c>
      <c r="E376" s="25" t="s">
        <v>35</v>
      </c>
      <c r="F376" s="10" t="s">
        <v>35</v>
      </c>
      <c r="G376" s="10" t="s">
        <v>35</v>
      </c>
      <c r="H376" s="11" t="s">
        <v>35</v>
      </c>
    </row>
    <row r="377" spans="1:8">
      <c r="A377" s="194"/>
      <c r="B377" s="195"/>
      <c r="C377" s="197"/>
      <c r="D377" s="41"/>
      <c r="E377" s="24" t="s">
        <v>35</v>
      </c>
      <c r="F377" s="8" t="s">
        <v>35</v>
      </c>
      <c r="G377" s="8" t="s">
        <v>35</v>
      </c>
      <c r="H377" s="9" t="s">
        <v>35</v>
      </c>
    </row>
    <row r="378" spans="1:8">
      <c r="A378" s="194"/>
      <c r="B378" s="195"/>
      <c r="C378" s="196"/>
      <c r="D378" s="45" t="s">
        <v>179</v>
      </c>
      <c r="E378" s="25" t="s">
        <v>35</v>
      </c>
      <c r="F378" s="10" t="s">
        <v>35</v>
      </c>
      <c r="G378" s="10" t="s">
        <v>35</v>
      </c>
      <c r="H378" s="11" t="s">
        <v>35</v>
      </c>
    </row>
    <row r="379" spans="1:8">
      <c r="A379" s="194"/>
      <c r="B379" s="195"/>
      <c r="C379" s="197"/>
      <c r="D379" s="41"/>
      <c r="E379" s="24" t="s">
        <v>35</v>
      </c>
      <c r="F379" s="8" t="s">
        <v>35</v>
      </c>
      <c r="G379" s="8" t="s">
        <v>35</v>
      </c>
      <c r="H379" s="9" t="s">
        <v>35</v>
      </c>
    </row>
    <row r="380" spans="1:8">
      <c r="A380" s="194"/>
      <c r="B380" s="195"/>
      <c r="C380" s="196"/>
      <c r="D380" s="45" t="s">
        <v>180</v>
      </c>
      <c r="E380" s="25" t="s">
        <v>35</v>
      </c>
      <c r="F380" s="10" t="s">
        <v>35</v>
      </c>
      <c r="G380" s="10" t="s">
        <v>35</v>
      </c>
      <c r="H380" s="11" t="s">
        <v>35</v>
      </c>
    </row>
    <row r="381" spans="1:8">
      <c r="A381" s="194"/>
      <c r="B381" s="195"/>
      <c r="C381" s="197"/>
      <c r="D381" s="41"/>
      <c r="E381" s="24" t="s">
        <v>35</v>
      </c>
      <c r="F381" s="8" t="s">
        <v>35</v>
      </c>
      <c r="G381" s="8" t="s">
        <v>35</v>
      </c>
      <c r="H381" s="9" t="s">
        <v>35</v>
      </c>
    </row>
    <row r="382" spans="1:8">
      <c r="A382" s="194"/>
      <c r="B382" s="195"/>
      <c r="C382" s="196"/>
      <c r="D382" s="45" t="s">
        <v>181</v>
      </c>
      <c r="E382" s="25" t="s">
        <v>35</v>
      </c>
      <c r="F382" s="10" t="s">
        <v>35</v>
      </c>
      <c r="G382" s="10" t="s">
        <v>35</v>
      </c>
      <c r="H382" s="11" t="s">
        <v>35</v>
      </c>
    </row>
    <row r="383" spans="1:8">
      <c r="A383" s="194"/>
      <c r="B383" s="195"/>
      <c r="C383" s="197"/>
      <c r="D383" s="41"/>
      <c r="E383" s="24" t="s">
        <v>35</v>
      </c>
      <c r="F383" s="8" t="s">
        <v>35</v>
      </c>
      <c r="G383" s="8" t="s">
        <v>35</v>
      </c>
      <c r="H383" s="9" t="s">
        <v>35</v>
      </c>
    </row>
    <row r="384" spans="1:8">
      <c r="A384" s="194"/>
      <c r="B384" s="195"/>
      <c r="C384" s="196"/>
      <c r="D384" s="45" t="s">
        <v>182</v>
      </c>
      <c r="E384" s="25" t="s">
        <v>35</v>
      </c>
      <c r="F384" s="10" t="s">
        <v>35</v>
      </c>
      <c r="G384" s="10" t="s">
        <v>35</v>
      </c>
      <c r="H384" s="11" t="s">
        <v>35</v>
      </c>
    </row>
    <row r="385" spans="1:8">
      <c r="A385" s="194"/>
      <c r="B385" s="195"/>
      <c r="C385" s="197"/>
      <c r="D385" s="41"/>
      <c r="E385" s="24" t="s">
        <v>35</v>
      </c>
      <c r="F385" s="8" t="s">
        <v>35</v>
      </c>
      <c r="G385" s="8" t="s">
        <v>35</v>
      </c>
      <c r="H385" s="9" t="s">
        <v>35</v>
      </c>
    </row>
    <row r="386" spans="1:8">
      <c r="A386" s="194"/>
      <c r="B386" s="195"/>
      <c r="C386" s="196"/>
      <c r="D386" s="45" t="s">
        <v>183</v>
      </c>
      <c r="E386" s="25">
        <v>1</v>
      </c>
      <c r="F386" s="10">
        <v>1</v>
      </c>
      <c r="G386" s="10" t="s">
        <v>35</v>
      </c>
      <c r="H386" s="11" t="s">
        <v>35</v>
      </c>
    </row>
    <row r="387" spans="1:8">
      <c r="A387" s="194"/>
      <c r="B387" s="195"/>
      <c r="C387" s="197"/>
      <c r="D387" s="41"/>
      <c r="E387" s="24">
        <v>100</v>
      </c>
      <c r="F387" s="8">
        <v>100</v>
      </c>
      <c r="G387" s="8" t="s">
        <v>35</v>
      </c>
      <c r="H387" s="9" t="s">
        <v>35</v>
      </c>
    </row>
    <row r="388" spans="1:8">
      <c r="A388" s="194"/>
      <c r="B388" s="195"/>
      <c r="C388" s="196"/>
      <c r="D388" s="45" t="s">
        <v>184</v>
      </c>
      <c r="E388" s="25" t="s">
        <v>35</v>
      </c>
      <c r="F388" s="10" t="s">
        <v>35</v>
      </c>
      <c r="G388" s="10" t="s">
        <v>35</v>
      </c>
      <c r="H388" s="11" t="s">
        <v>35</v>
      </c>
    </row>
    <row r="389" spans="1:8">
      <c r="A389" s="194"/>
      <c r="B389" s="195"/>
      <c r="C389" s="197"/>
      <c r="D389" s="41"/>
      <c r="E389" s="24" t="s">
        <v>35</v>
      </c>
      <c r="F389" s="8" t="s">
        <v>35</v>
      </c>
      <c r="G389" s="8" t="s">
        <v>35</v>
      </c>
      <c r="H389" s="9" t="s">
        <v>35</v>
      </c>
    </row>
    <row r="390" spans="1:8">
      <c r="A390" s="194"/>
      <c r="B390" s="195"/>
      <c r="C390" s="196"/>
      <c r="D390" s="45" t="s">
        <v>185</v>
      </c>
      <c r="E390" s="25" t="s">
        <v>35</v>
      </c>
      <c r="F390" s="10" t="s">
        <v>35</v>
      </c>
      <c r="G390" s="10" t="s">
        <v>35</v>
      </c>
      <c r="H390" s="11" t="s">
        <v>35</v>
      </c>
    </row>
    <row r="391" spans="1:8">
      <c r="A391" s="194"/>
      <c r="B391" s="195"/>
      <c r="C391" s="197"/>
      <c r="D391" s="41"/>
      <c r="E391" s="24" t="s">
        <v>35</v>
      </c>
      <c r="F391" s="8" t="s">
        <v>35</v>
      </c>
      <c r="G391" s="8" t="s">
        <v>35</v>
      </c>
      <c r="H391" s="9" t="s">
        <v>35</v>
      </c>
    </row>
    <row r="392" spans="1:8">
      <c r="A392" s="194"/>
      <c r="B392" s="195"/>
      <c r="C392" s="196"/>
      <c r="D392" s="45" t="s">
        <v>186</v>
      </c>
      <c r="E392" s="25">
        <v>3</v>
      </c>
      <c r="F392" s="10">
        <v>3</v>
      </c>
      <c r="G392" s="10" t="s">
        <v>35</v>
      </c>
      <c r="H392" s="11" t="s">
        <v>35</v>
      </c>
    </row>
    <row r="393" spans="1:8">
      <c r="A393" s="194"/>
      <c r="B393" s="195"/>
      <c r="C393" s="197"/>
      <c r="D393" s="41"/>
      <c r="E393" s="24">
        <v>100</v>
      </c>
      <c r="F393" s="8">
        <v>100</v>
      </c>
      <c r="G393" s="8" t="s">
        <v>35</v>
      </c>
      <c r="H393" s="9" t="s">
        <v>35</v>
      </c>
    </row>
    <row r="394" spans="1:8">
      <c r="A394" s="194"/>
      <c r="B394" s="195"/>
      <c r="C394" s="196"/>
      <c r="D394" s="45" t="s">
        <v>187</v>
      </c>
      <c r="E394" s="25">
        <v>1</v>
      </c>
      <c r="F394" s="10" t="s">
        <v>35</v>
      </c>
      <c r="G394" s="10">
        <v>1</v>
      </c>
      <c r="H394" s="11" t="s">
        <v>35</v>
      </c>
    </row>
    <row r="395" spans="1:8">
      <c r="A395" s="194"/>
      <c r="B395" s="195"/>
      <c r="C395" s="197"/>
      <c r="D395" s="41"/>
      <c r="E395" s="24">
        <v>100</v>
      </c>
      <c r="F395" s="8" t="s">
        <v>35</v>
      </c>
      <c r="G395" s="8">
        <v>100</v>
      </c>
      <c r="H395" s="9" t="s">
        <v>35</v>
      </c>
    </row>
    <row r="396" spans="1:8">
      <c r="A396" s="194"/>
      <c r="B396" s="195"/>
      <c r="C396" s="196"/>
      <c r="D396" s="45" t="s">
        <v>188</v>
      </c>
      <c r="E396" s="25">
        <v>1</v>
      </c>
      <c r="F396" s="10">
        <v>1</v>
      </c>
      <c r="G396" s="10" t="s">
        <v>35</v>
      </c>
      <c r="H396" s="11" t="s">
        <v>35</v>
      </c>
    </row>
    <row r="397" spans="1:8">
      <c r="A397" s="194"/>
      <c r="B397" s="195"/>
      <c r="C397" s="197"/>
      <c r="D397" s="41"/>
      <c r="E397" s="24">
        <v>100</v>
      </c>
      <c r="F397" s="8">
        <v>100</v>
      </c>
      <c r="G397" s="8" t="s">
        <v>35</v>
      </c>
      <c r="H397" s="9" t="s">
        <v>35</v>
      </c>
    </row>
    <row r="398" spans="1:8">
      <c r="A398" s="194"/>
      <c r="B398" s="195"/>
      <c r="C398" s="196"/>
      <c r="D398" s="45" t="s">
        <v>189</v>
      </c>
      <c r="E398" s="25">
        <v>3</v>
      </c>
      <c r="F398" s="10">
        <v>3</v>
      </c>
      <c r="G398" s="10" t="s">
        <v>35</v>
      </c>
      <c r="H398" s="11" t="s">
        <v>35</v>
      </c>
    </row>
    <row r="399" spans="1:8">
      <c r="A399" s="194"/>
      <c r="B399" s="195"/>
      <c r="C399" s="197"/>
      <c r="D399" s="41"/>
      <c r="E399" s="24">
        <v>100</v>
      </c>
      <c r="F399" s="8">
        <v>100</v>
      </c>
      <c r="G399" s="8" t="s">
        <v>35</v>
      </c>
      <c r="H399" s="9" t="s">
        <v>35</v>
      </c>
    </row>
    <row r="400" spans="1:8">
      <c r="A400" s="194"/>
      <c r="B400" s="195"/>
      <c r="C400" s="196"/>
      <c r="D400" s="45" t="s">
        <v>190</v>
      </c>
      <c r="E400" s="25">
        <v>2</v>
      </c>
      <c r="F400" s="10">
        <v>1</v>
      </c>
      <c r="G400" s="10" t="s">
        <v>35</v>
      </c>
      <c r="H400" s="11">
        <v>1</v>
      </c>
    </row>
    <row r="401" spans="1:8">
      <c r="A401" s="194"/>
      <c r="B401" s="195"/>
      <c r="C401" s="197"/>
      <c r="D401" s="41"/>
      <c r="E401" s="24">
        <v>100</v>
      </c>
      <c r="F401" s="8">
        <v>50</v>
      </c>
      <c r="G401" s="8" t="s">
        <v>35</v>
      </c>
      <c r="H401" s="9">
        <v>50</v>
      </c>
    </row>
    <row r="402" spans="1:8">
      <c r="A402" s="194"/>
      <c r="B402" s="195"/>
      <c r="C402" s="196"/>
      <c r="D402" s="45" t="s">
        <v>191</v>
      </c>
      <c r="E402" s="25">
        <v>3</v>
      </c>
      <c r="F402" s="10">
        <v>1</v>
      </c>
      <c r="G402" s="10">
        <v>1</v>
      </c>
      <c r="H402" s="11">
        <v>1</v>
      </c>
    </row>
    <row r="403" spans="1:8">
      <c r="A403" s="194"/>
      <c r="B403" s="195"/>
      <c r="C403" s="197"/>
      <c r="D403" s="41"/>
      <c r="E403" s="24">
        <v>100</v>
      </c>
      <c r="F403" s="8">
        <v>33.333333333333329</v>
      </c>
      <c r="G403" s="8">
        <v>33.333333333333329</v>
      </c>
      <c r="H403" s="9">
        <v>33.333333333333329</v>
      </c>
    </row>
    <row r="404" spans="1:8">
      <c r="A404" s="194"/>
      <c r="B404" s="195"/>
      <c r="C404" s="196"/>
      <c r="D404" s="45" t="s">
        <v>192</v>
      </c>
      <c r="E404" s="25">
        <v>1</v>
      </c>
      <c r="F404" s="10" t="s">
        <v>35</v>
      </c>
      <c r="G404" s="10">
        <v>1</v>
      </c>
      <c r="H404" s="11" t="s">
        <v>35</v>
      </c>
    </row>
    <row r="405" spans="1:8">
      <c r="A405" s="194"/>
      <c r="B405" s="195"/>
      <c r="C405" s="197"/>
      <c r="D405" s="41"/>
      <c r="E405" s="24">
        <v>100</v>
      </c>
      <c r="F405" s="8" t="s">
        <v>35</v>
      </c>
      <c r="G405" s="8">
        <v>100</v>
      </c>
      <c r="H405" s="9" t="s">
        <v>35</v>
      </c>
    </row>
    <row r="406" spans="1:8">
      <c r="A406" s="194"/>
      <c r="B406" s="195"/>
      <c r="C406" s="196"/>
      <c r="D406" s="45" t="s">
        <v>193</v>
      </c>
      <c r="E406" s="25" t="s">
        <v>35</v>
      </c>
      <c r="F406" s="10" t="s">
        <v>35</v>
      </c>
      <c r="G406" s="10" t="s">
        <v>35</v>
      </c>
      <c r="H406" s="11" t="s">
        <v>35</v>
      </c>
    </row>
    <row r="407" spans="1:8">
      <c r="A407" s="194"/>
      <c r="B407" s="195"/>
      <c r="C407" s="197"/>
      <c r="D407" s="41"/>
      <c r="E407" s="24" t="s">
        <v>35</v>
      </c>
      <c r="F407" s="8" t="s">
        <v>35</v>
      </c>
      <c r="G407" s="8" t="s">
        <v>35</v>
      </c>
      <c r="H407" s="9" t="s">
        <v>35</v>
      </c>
    </row>
    <row r="408" spans="1:8">
      <c r="A408" s="194"/>
      <c r="B408" s="195"/>
      <c r="C408" s="196"/>
      <c r="D408" s="45" t="s">
        <v>131</v>
      </c>
      <c r="E408" s="25" t="s">
        <v>35</v>
      </c>
      <c r="F408" s="10" t="s">
        <v>35</v>
      </c>
      <c r="G408" s="10" t="s">
        <v>35</v>
      </c>
      <c r="H408" s="11" t="s">
        <v>35</v>
      </c>
    </row>
    <row r="409" spans="1:8">
      <c r="A409" s="194"/>
      <c r="B409" s="195"/>
      <c r="C409" s="197"/>
      <c r="D409" s="41"/>
      <c r="E409" s="24" t="s">
        <v>35</v>
      </c>
      <c r="F409" s="8" t="s">
        <v>35</v>
      </c>
      <c r="G409" s="8" t="s">
        <v>35</v>
      </c>
      <c r="H409" s="9" t="s">
        <v>35</v>
      </c>
    </row>
    <row r="410" spans="1:8">
      <c r="A410" s="194"/>
      <c r="B410" s="195"/>
      <c r="C410" s="190" t="s">
        <v>195</v>
      </c>
      <c r="D410" s="45"/>
      <c r="E410" s="25">
        <v>20</v>
      </c>
      <c r="F410" s="10">
        <v>14</v>
      </c>
      <c r="G410" s="10">
        <v>3</v>
      </c>
      <c r="H410" s="11">
        <v>3</v>
      </c>
    </row>
    <row r="411" spans="1:8">
      <c r="A411" s="194"/>
      <c r="B411" s="195"/>
      <c r="C411" s="193"/>
      <c r="D411" s="41"/>
      <c r="E411" s="24">
        <v>100</v>
      </c>
      <c r="F411" s="8">
        <v>70</v>
      </c>
      <c r="G411" s="8">
        <v>15</v>
      </c>
      <c r="H411" s="9">
        <v>15</v>
      </c>
    </row>
    <row r="412" spans="1:8">
      <c r="A412" s="194"/>
      <c r="B412" s="195"/>
      <c r="C412" s="196"/>
      <c r="D412" s="45" t="s">
        <v>176</v>
      </c>
      <c r="E412" s="25" t="s">
        <v>35</v>
      </c>
      <c r="F412" s="10" t="s">
        <v>35</v>
      </c>
      <c r="G412" s="10" t="s">
        <v>35</v>
      </c>
      <c r="H412" s="11" t="s">
        <v>35</v>
      </c>
    </row>
    <row r="413" spans="1:8">
      <c r="A413" s="194"/>
      <c r="B413" s="195"/>
      <c r="C413" s="197"/>
      <c r="D413" s="41"/>
      <c r="E413" s="24" t="s">
        <v>35</v>
      </c>
      <c r="F413" s="8" t="s">
        <v>35</v>
      </c>
      <c r="G413" s="8" t="s">
        <v>35</v>
      </c>
      <c r="H413" s="9" t="s">
        <v>35</v>
      </c>
    </row>
    <row r="414" spans="1:8">
      <c r="A414" s="194"/>
      <c r="B414" s="195"/>
      <c r="C414" s="196"/>
      <c r="D414" s="45" t="s">
        <v>177</v>
      </c>
      <c r="E414" s="25" t="s">
        <v>35</v>
      </c>
      <c r="F414" s="10" t="s">
        <v>35</v>
      </c>
      <c r="G414" s="10" t="s">
        <v>35</v>
      </c>
      <c r="H414" s="11" t="s">
        <v>35</v>
      </c>
    </row>
    <row r="415" spans="1:8">
      <c r="A415" s="194"/>
      <c r="B415" s="195"/>
      <c r="C415" s="197"/>
      <c r="D415" s="41"/>
      <c r="E415" s="24" t="s">
        <v>35</v>
      </c>
      <c r="F415" s="8" t="s">
        <v>35</v>
      </c>
      <c r="G415" s="8" t="s">
        <v>35</v>
      </c>
      <c r="H415" s="9" t="s">
        <v>35</v>
      </c>
    </row>
    <row r="416" spans="1:8">
      <c r="A416" s="194"/>
      <c r="B416" s="195"/>
      <c r="C416" s="196"/>
      <c r="D416" s="45" t="s">
        <v>178</v>
      </c>
      <c r="E416" s="25" t="s">
        <v>35</v>
      </c>
      <c r="F416" s="10" t="s">
        <v>35</v>
      </c>
      <c r="G416" s="10" t="s">
        <v>35</v>
      </c>
      <c r="H416" s="11" t="s">
        <v>35</v>
      </c>
    </row>
    <row r="417" spans="1:8">
      <c r="A417" s="194"/>
      <c r="B417" s="195"/>
      <c r="C417" s="197"/>
      <c r="D417" s="41"/>
      <c r="E417" s="24" t="s">
        <v>35</v>
      </c>
      <c r="F417" s="8" t="s">
        <v>35</v>
      </c>
      <c r="G417" s="8" t="s">
        <v>35</v>
      </c>
      <c r="H417" s="9" t="s">
        <v>35</v>
      </c>
    </row>
    <row r="418" spans="1:8">
      <c r="A418" s="194"/>
      <c r="B418" s="195"/>
      <c r="C418" s="196"/>
      <c r="D418" s="45" t="s">
        <v>179</v>
      </c>
      <c r="E418" s="25" t="s">
        <v>35</v>
      </c>
      <c r="F418" s="10" t="s">
        <v>35</v>
      </c>
      <c r="G418" s="10" t="s">
        <v>35</v>
      </c>
      <c r="H418" s="11" t="s">
        <v>35</v>
      </c>
    </row>
    <row r="419" spans="1:8">
      <c r="A419" s="194"/>
      <c r="B419" s="195"/>
      <c r="C419" s="197"/>
      <c r="D419" s="41"/>
      <c r="E419" s="24" t="s">
        <v>35</v>
      </c>
      <c r="F419" s="8" t="s">
        <v>35</v>
      </c>
      <c r="G419" s="8" t="s">
        <v>35</v>
      </c>
      <c r="H419" s="9" t="s">
        <v>35</v>
      </c>
    </row>
    <row r="420" spans="1:8">
      <c r="A420" s="194"/>
      <c r="B420" s="195"/>
      <c r="C420" s="196"/>
      <c r="D420" s="45" t="s">
        <v>180</v>
      </c>
      <c r="E420" s="25">
        <v>1</v>
      </c>
      <c r="F420" s="10">
        <v>1</v>
      </c>
      <c r="G420" s="10" t="s">
        <v>35</v>
      </c>
      <c r="H420" s="11" t="s">
        <v>35</v>
      </c>
    </row>
    <row r="421" spans="1:8">
      <c r="A421" s="194"/>
      <c r="B421" s="195"/>
      <c r="C421" s="197"/>
      <c r="D421" s="41"/>
      <c r="E421" s="24">
        <v>100</v>
      </c>
      <c r="F421" s="8">
        <v>100</v>
      </c>
      <c r="G421" s="8" t="s">
        <v>35</v>
      </c>
      <c r="H421" s="9" t="s">
        <v>35</v>
      </c>
    </row>
    <row r="422" spans="1:8">
      <c r="A422" s="194"/>
      <c r="B422" s="195"/>
      <c r="C422" s="196"/>
      <c r="D422" s="45" t="s">
        <v>181</v>
      </c>
      <c r="E422" s="25" t="s">
        <v>35</v>
      </c>
      <c r="F422" s="10" t="s">
        <v>35</v>
      </c>
      <c r="G422" s="10" t="s">
        <v>35</v>
      </c>
      <c r="H422" s="11" t="s">
        <v>35</v>
      </c>
    </row>
    <row r="423" spans="1:8">
      <c r="A423" s="194"/>
      <c r="B423" s="195"/>
      <c r="C423" s="197"/>
      <c r="D423" s="41"/>
      <c r="E423" s="24" t="s">
        <v>35</v>
      </c>
      <c r="F423" s="8" t="s">
        <v>35</v>
      </c>
      <c r="G423" s="8" t="s">
        <v>35</v>
      </c>
      <c r="H423" s="9" t="s">
        <v>35</v>
      </c>
    </row>
    <row r="424" spans="1:8">
      <c r="A424" s="194"/>
      <c r="B424" s="195"/>
      <c r="C424" s="196"/>
      <c r="D424" s="45" t="s">
        <v>182</v>
      </c>
      <c r="E424" s="25" t="s">
        <v>35</v>
      </c>
      <c r="F424" s="10" t="s">
        <v>35</v>
      </c>
      <c r="G424" s="10" t="s">
        <v>35</v>
      </c>
      <c r="H424" s="11" t="s">
        <v>35</v>
      </c>
    </row>
    <row r="425" spans="1:8">
      <c r="A425" s="194"/>
      <c r="B425" s="195"/>
      <c r="C425" s="197"/>
      <c r="D425" s="41"/>
      <c r="E425" s="24" t="s">
        <v>35</v>
      </c>
      <c r="F425" s="8" t="s">
        <v>35</v>
      </c>
      <c r="G425" s="8" t="s">
        <v>35</v>
      </c>
      <c r="H425" s="9" t="s">
        <v>35</v>
      </c>
    </row>
    <row r="426" spans="1:8">
      <c r="A426" s="194"/>
      <c r="B426" s="195"/>
      <c r="C426" s="196"/>
      <c r="D426" s="45" t="s">
        <v>183</v>
      </c>
      <c r="E426" s="25">
        <v>1</v>
      </c>
      <c r="F426" s="10">
        <v>1</v>
      </c>
      <c r="G426" s="10" t="s">
        <v>35</v>
      </c>
      <c r="H426" s="11" t="s">
        <v>35</v>
      </c>
    </row>
    <row r="427" spans="1:8">
      <c r="A427" s="194"/>
      <c r="B427" s="195"/>
      <c r="C427" s="197"/>
      <c r="D427" s="41"/>
      <c r="E427" s="24">
        <v>100</v>
      </c>
      <c r="F427" s="8">
        <v>100</v>
      </c>
      <c r="G427" s="8" t="s">
        <v>35</v>
      </c>
      <c r="H427" s="9" t="s">
        <v>35</v>
      </c>
    </row>
    <row r="428" spans="1:8">
      <c r="A428" s="194"/>
      <c r="B428" s="195"/>
      <c r="C428" s="196"/>
      <c r="D428" s="45" t="s">
        <v>184</v>
      </c>
      <c r="E428" s="25" t="s">
        <v>35</v>
      </c>
      <c r="F428" s="10" t="s">
        <v>35</v>
      </c>
      <c r="G428" s="10" t="s">
        <v>35</v>
      </c>
      <c r="H428" s="11" t="s">
        <v>35</v>
      </c>
    </row>
    <row r="429" spans="1:8">
      <c r="A429" s="194"/>
      <c r="B429" s="195"/>
      <c r="C429" s="197"/>
      <c r="D429" s="41"/>
      <c r="E429" s="24" t="s">
        <v>35</v>
      </c>
      <c r="F429" s="8" t="s">
        <v>35</v>
      </c>
      <c r="G429" s="8" t="s">
        <v>35</v>
      </c>
      <c r="H429" s="9" t="s">
        <v>35</v>
      </c>
    </row>
    <row r="430" spans="1:8">
      <c r="A430" s="194"/>
      <c r="B430" s="195"/>
      <c r="C430" s="196"/>
      <c r="D430" s="45" t="s">
        <v>185</v>
      </c>
      <c r="E430" s="25">
        <v>1</v>
      </c>
      <c r="F430" s="10">
        <v>1</v>
      </c>
      <c r="G430" s="10" t="s">
        <v>35</v>
      </c>
      <c r="H430" s="11" t="s">
        <v>35</v>
      </c>
    </row>
    <row r="431" spans="1:8">
      <c r="A431" s="194"/>
      <c r="B431" s="195"/>
      <c r="C431" s="197"/>
      <c r="D431" s="41"/>
      <c r="E431" s="24">
        <v>100</v>
      </c>
      <c r="F431" s="8">
        <v>100</v>
      </c>
      <c r="G431" s="8" t="s">
        <v>35</v>
      </c>
      <c r="H431" s="9" t="s">
        <v>35</v>
      </c>
    </row>
    <row r="432" spans="1:8">
      <c r="A432" s="194"/>
      <c r="B432" s="195"/>
      <c r="C432" s="196"/>
      <c r="D432" s="45" t="s">
        <v>186</v>
      </c>
      <c r="E432" s="25">
        <v>3</v>
      </c>
      <c r="F432" s="10">
        <v>3</v>
      </c>
      <c r="G432" s="10" t="s">
        <v>35</v>
      </c>
      <c r="H432" s="11" t="s">
        <v>35</v>
      </c>
    </row>
    <row r="433" spans="1:8">
      <c r="A433" s="194"/>
      <c r="B433" s="195"/>
      <c r="C433" s="197"/>
      <c r="D433" s="41"/>
      <c r="E433" s="24">
        <v>100</v>
      </c>
      <c r="F433" s="8">
        <v>100</v>
      </c>
      <c r="G433" s="8" t="s">
        <v>35</v>
      </c>
      <c r="H433" s="9" t="s">
        <v>35</v>
      </c>
    </row>
    <row r="434" spans="1:8">
      <c r="A434" s="194"/>
      <c r="B434" s="195"/>
      <c r="C434" s="196"/>
      <c r="D434" s="45" t="s">
        <v>187</v>
      </c>
      <c r="E434" s="25">
        <v>1</v>
      </c>
      <c r="F434" s="10" t="s">
        <v>35</v>
      </c>
      <c r="G434" s="10">
        <v>1</v>
      </c>
      <c r="H434" s="11" t="s">
        <v>35</v>
      </c>
    </row>
    <row r="435" spans="1:8">
      <c r="A435" s="194"/>
      <c r="B435" s="195"/>
      <c r="C435" s="197"/>
      <c r="D435" s="41"/>
      <c r="E435" s="24">
        <v>100</v>
      </c>
      <c r="F435" s="8" t="s">
        <v>35</v>
      </c>
      <c r="G435" s="8">
        <v>100</v>
      </c>
      <c r="H435" s="9" t="s">
        <v>35</v>
      </c>
    </row>
    <row r="436" spans="1:8">
      <c r="A436" s="194"/>
      <c r="B436" s="195"/>
      <c r="C436" s="196"/>
      <c r="D436" s="45" t="s">
        <v>188</v>
      </c>
      <c r="E436" s="25">
        <v>2</v>
      </c>
      <c r="F436" s="10" t="s">
        <v>35</v>
      </c>
      <c r="G436" s="10">
        <v>1</v>
      </c>
      <c r="H436" s="11">
        <v>1</v>
      </c>
    </row>
    <row r="437" spans="1:8">
      <c r="A437" s="194"/>
      <c r="B437" s="195"/>
      <c r="C437" s="197"/>
      <c r="D437" s="41"/>
      <c r="E437" s="24">
        <v>100</v>
      </c>
      <c r="F437" s="8" t="s">
        <v>35</v>
      </c>
      <c r="G437" s="8">
        <v>50</v>
      </c>
      <c r="H437" s="9">
        <v>50</v>
      </c>
    </row>
    <row r="438" spans="1:8">
      <c r="A438" s="194"/>
      <c r="B438" s="195"/>
      <c r="C438" s="196"/>
      <c r="D438" s="45" t="s">
        <v>189</v>
      </c>
      <c r="E438" s="25">
        <v>2</v>
      </c>
      <c r="F438" s="10">
        <v>2</v>
      </c>
      <c r="G438" s="10" t="s">
        <v>35</v>
      </c>
      <c r="H438" s="11" t="s">
        <v>35</v>
      </c>
    </row>
    <row r="439" spans="1:8">
      <c r="A439" s="194"/>
      <c r="B439" s="195"/>
      <c r="C439" s="197"/>
      <c r="D439" s="41"/>
      <c r="E439" s="24">
        <v>100</v>
      </c>
      <c r="F439" s="8">
        <v>100</v>
      </c>
      <c r="G439" s="8" t="s">
        <v>35</v>
      </c>
      <c r="H439" s="9" t="s">
        <v>35</v>
      </c>
    </row>
    <row r="440" spans="1:8">
      <c r="A440" s="194"/>
      <c r="B440" s="195"/>
      <c r="C440" s="196"/>
      <c r="D440" s="45" t="s">
        <v>190</v>
      </c>
      <c r="E440" s="25">
        <v>2</v>
      </c>
      <c r="F440" s="10">
        <v>2</v>
      </c>
      <c r="G440" s="10" t="s">
        <v>35</v>
      </c>
      <c r="H440" s="11" t="s">
        <v>35</v>
      </c>
    </row>
    <row r="441" spans="1:8">
      <c r="A441" s="194"/>
      <c r="B441" s="195"/>
      <c r="C441" s="197"/>
      <c r="D441" s="41"/>
      <c r="E441" s="24">
        <v>100</v>
      </c>
      <c r="F441" s="8">
        <v>100</v>
      </c>
      <c r="G441" s="8" t="s">
        <v>35</v>
      </c>
      <c r="H441" s="9" t="s">
        <v>35</v>
      </c>
    </row>
    <row r="442" spans="1:8">
      <c r="A442" s="194"/>
      <c r="B442" s="195"/>
      <c r="C442" s="196"/>
      <c r="D442" s="45" t="s">
        <v>191</v>
      </c>
      <c r="E442" s="25">
        <v>1</v>
      </c>
      <c r="F442" s="10">
        <v>1</v>
      </c>
      <c r="G442" s="10" t="s">
        <v>35</v>
      </c>
      <c r="H442" s="11" t="s">
        <v>35</v>
      </c>
    </row>
    <row r="443" spans="1:8">
      <c r="A443" s="194"/>
      <c r="B443" s="195"/>
      <c r="C443" s="197"/>
      <c r="D443" s="41"/>
      <c r="E443" s="24">
        <v>100</v>
      </c>
      <c r="F443" s="8">
        <v>100</v>
      </c>
      <c r="G443" s="8" t="s">
        <v>35</v>
      </c>
      <c r="H443" s="9" t="s">
        <v>35</v>
      </c>
    </row>
    <row r="444" spans="1:8">
      <c r="A444" s="194"/>
      <c r="B444" s="195"/>
      <c r="C444" s="196"/>
      <c r="D444" s="45" t="s">
        <v>192</v>
      </c>
      <c r="E444" s="25">
        <v>3</v>
      </c>
      <c r="F444" s="10">
        <v>2</v>
      </c>
      <c r="G444" s="10" t="s">
        <v>35</v>
      </c>
      <c r="H444" s="11">
        <v>1</v>
      </c>
    </row>
    <row r="445" spans="1:8">
      <c r="A445" s="194"/>
      <c r="B445" s="195"/>
      <c r="C445" s="197"/>
      <c r="D445" s="41"/>
      <c r="E445" s="24">
        <v>100</v>
      </c>
      <c r="F445" s="8">
        <v>66.666666666666657</v>
      </c>
      <c r="G445" s="8" t="s">
        <v>35</v>
      </c>
      <c r="H445" s="9">
        <v>33.333333333333329</v>
      </c>
    </row>
    <row r="446" spans="1:8">
      <c r="A446" s="194"/>
      <c r="B446" s="195"/>
      <c r="C446" s="196"/>
      <c r="D446" s="45" t="s">
        <v>193</v>
      </c>
      <c r="E446" s="25">
        <v>3</v>
      </c>
      <c r="F446" s="10">
        <v>1</v>
      </c>
      <c r="G446" s="10">
        <v>1</v>
      </c>
      <c r="H446" s="11">
        <v>1</v>
      </c>
    </row>
    <row r="447" spans="1:8">
      <c r="A447" s="194"/>
      <c r="B447" s="195"/>
      <c r="C447" s="197"/>
      <c r="D447" s="41"/>
      <c r="E447" s="24">
        <v>100</v>
      </c>
      <c r="F447" s="8">
        <v>33.333333333333329</v>
      </c>
      <c r="G447" s="8">
        <v>33.333333333333329</v>
      </c>
      <c r="H447" s="9">
        <v>33.333333333333329</v>
      </c>
    </row>
    <row r="448" spans="1:8">
      <c r="A448" s="194"/>
      <c r="B448" s="195"/>
      <c r="C448" s="196"/>
      <c r="D448" s="45" t="s">
        <v>131</v>
      </c>
      <c r="E448" s="25" t="s">
        <v>35</v>
      </c>
      <c r="F448" s="10" t="s">
        <v>35</v>
      </c>
      <c r="G448" s="10" t="s">
        <v>35</v>
      </c>
      <c r="H448" s="11" t="s">
        <v>35</v>
      </c>
    </row>
    <row r="449" spans="1:8">
      <c r="A449" s="194"/>
      <c r="B449" s="195"/>
      <c r="C449" s="197"/>
      <c r="D449" s="41"/>
      <c r="E449" s="24" t="s">
        <v>35</v>
      </c>
      <c r="F449" s="8" t="s">
        <v>35</v>
      </c>
      <c r="G449" s="8" t="s">
        <v>35</v>
      </c>
      <c r="H449" s="9" t="s">
        <v>35</v>
      </c>
    </row>
    <row r="450" spans="1:8">
      <c r="A450" s="194"/>
      <c r="B450" s="195"/>
      <c r="C450" s="190" t="s">
        <v>1</v>
      </c>
      <c r="D450" s="45"/>
      <c r="E450" s="25" t="s">
        <v>35</v>
      </c>
      <c r="F450" s="10" t="s">
        <v>35</v>
      </c>
      <c r="G450" s="10" t="s">
        <v>35</v>
      </c>
      <c r="H450" s="11" t="s">
        <v>35</v>
      </c>
    </row>
    <row r="451" spans="1:8">
      <c r="A451" s="194"/>
      <c r="B451" s="195"/>
      <c r="C451" s="193"/>
      <c r="D451" s="41"/>
      <c r="E451" s="24" t="s">
        <v>35</v>
      </c>
      <c r="F451" s="8" t="s">
        <v>35</v>
      </c>
      <c r="G451" s="8" t="s">
        <v>35</v>
      </c>
      <c r="H451" s="9" t="s">
        <v>35</v>
      </c>
    </row>
    <row r="452" spans="1:8">
      <c r="A452" s="194"/>
      <c r="B452" s="195"/>
      <c r="C452" s="196"/>
      <c r="D452" s="45" t="s">
        <v>176</v>
      </c>
      <c r="E452" s="25" t="s">
        <v>35</v>
      </c>
      <c r="F452" s="10" t="s">
        <v>35</v>
      </c>
      <c r="G452" s="10" t="s">
        <v>35</v>
      </c>
      <c r="H452" s="11" t="s">
        <v>35</v>
      </c>
    </row>
    <row r="453" spans="1:8">
      <c r="A453" s="194"/>
      <c r="B453" s="195"/>
      <c r="C453" s="197"/>
      <c r="D453" s="41"/>
      <c r="E453" s="24" t="s">
        <v>35</v>
      </c>
      <c r="F453" s="8" t="s">
        <v>35</v>
      </c>
      <c r="G453" s="8" t="s">
        <v>35</v>
      </c>
      <c r="H453" s="9" t="s">
        <v>35</v>
      </c>
    </row>
    <row r="454" spans="1:8">
      <c r="A454" s="194"/>
      <c r="B454" s="195"/>
      <c r="C454" s="196"/>
      <c r="D454" s="45" t="s">
        <v>177</v>
      </c>
      <c r="E454" s="25" t="s">
        <v>35</v>
      </c>
      <c r="F454" s="10" t="s">
        <v>35</v>
      </c>
      <c r="G454" s="10" t="s">
        <v>35</v>
      </c>
      <c r="H454" s="11" t="s">
        <v>35</v>
      </c>
    </row>
    <row r="455" spans="1:8">
      <c r="A455" s="194"/>
      <c r="B455" s="195"/>
      <c r="C455" s="197"/>
      <c r="D455" s="41"/>
      <c r="E455" s="24" t="s">
        <v>35</v>
      </c>
      <c r="F455" s="8" t="s">
        <v>35</v>
      </c>
      <c r="G455" s="8" t="s">
        <v>35</v>
      </c>
      <c r="H455" s="9" t="s">
        <v>35</v>
      </c>
    </row>
    <row r="456" spans="1:8">
      <c r="A456" s="194"/>
      <c r="B456" s="195"/>
      <c r="C456" s="196"/>
      <c r="D456" s="45" t="s">
        <v>178</v>
      </c>
      <c r="E456" s="25" t="s">
        <v>35</v>
      </c>
      <c r="F456" s="10" t="s">
        <v>35</v>
      </c>
      <c r="G456" s="10" t="s">
        <v>35</v>
      </c>
      <c r="H456" s="11" t="s">
        <v>35</v>
      </c>
    </row>
    <row r="457" spans="1:8">
      <c r="A457" s="194"/>
      <c r="B457" s="195"/>
      <c r="C457" s="197"/>
      <c r="D457" s="41"/>
      <c r="E457" s="24" t="s">
        <v>35</v>
      </c>
      <c r="F457" s="8" t="s">
        <v>35</v>
      </c>
      <c r="G457" s="8" t="s">
        <v>35</v>
      </c>
      <c r="H457" s="9" t="s">
        <v>35</v>
      </c>
    </row>
    <row r="458" spans="1:8">
      <c r="A458" s="194"/>
      <c r="B458" s="195"/>
      <c r="C458" s="196"/>
      <c r="D458" s="45" t="s">
        <v>179</v>
      </c>
      <c r="E458" s="25" t="s">
        <v>35</v>
      </c>
      <c r="F458" s="10" t="s">
        <v>35</v>
      </c>
      <c r="G458" s="10" t="s">
        <v>35</v>
      </c>
      <c r="H458" s="11" t="s">
        <v>35</v>
      </c>
    </row>
    <row r="459" spans="1:8">
      <c r="A459" s="194"/>
      <c r="B459" s="195"/>
      <c r="C459" s="197"/>
      <c r="D459" s="41"/>
      <c r="E459" s="24" t="s">
        <v>35</v>
      </c>
      <c r="F459" s="8" t="s">
        <v>35</v>
      </c>
      <c r="G459" s="8" t="s">
        <v>35</v>
      </c>
      <c r="H459" s="9" t="s">
        <v>35</v>
      </c>
    </row>
    <row r="460" spans="1:8">
      <c r="A460" s="194"/>
      <c r="B460" s="195"/>
      <c r="C460" s="196"/>
      <c r="D460" s="45" t="s">
        <v>180</v>
      </c>
      <c r="E460" s="25" t="s">
        <v>35</v>
      </c>
      <c r="F460" s="10" t="s">
        <v>35</v>
      </c>
      <c r="G460" s="10" t="s">
        <v>35</v>
      </c>
      <c r="H460" s="11" t="s">
        <v>35</v>
      </c>
    </row>
    <row r="461" spans="1:8">
      <c r="A461" s="194"/>
      <c r="B461" s="195"/>
      <c r="C461" s="197"/>
      <c r="D461" s="41"/>
      <c r="E461" s="24" t="s">
        <v>35</v>
      </c>
      <c r="F461" s="8" t="s">
        <v>35</v>
      </c>
      <c r="G461" s="8" t="s">
        <v>35</v>
      </c>
      <c r="H461" s="9" t="s">
        <v>35</v>
      </c>
    </row>
    <row r="462" spans="1:8">
      <c r="A462" s="194"/>
      <c r="B462" s="195"/>
      <c r="C462" s="196"/>
      <c r="D462" s="45" t="s">
        <v>181</v>
      </c>
      <c r="E462" s="25" t="s">
        <v>35</v>
      </c>
      <c r="F462" s="10" t="s">
        <v>35</v>
      </c>
      <c r="G462" s="10" t="s">
        <v>35</v>
      </c>
      <c r="H462" s="11" t="s">
        <v>35</v>
      </c>
    </row>
    <row r="463" spans="1:8">
      <c r="A463" s="194"/>
      <c r="B463" s="195"/>
      <c r="C463" s="197"/>
      <c r="D463" s="41"/>
      <c r="E463" s="24" t="s">
        <v>35</v>
      </c>
      <c r="F463" s="8" t="s">
        <v>35</v>
      </c>
      <c r="G463" s="8" t="s">
        <v>35</v>
      </c>
      <c r="H463" s="9" t="s">
        <v>35</v>
      </c>
    </row>
    <row r="464" spans="1:8">
      <c r="A464" s="194"/>
      <c r="B464" s="195"/>
      <c r="C464" s="196"/>
      <c r="D464" s="45" t="s">
        <v>182</v>
      </c>
      <c r="E464" s="25" t="s">
        <v>35</v>
      </c>
      <c r="F464" s="10" t="s">
        <v>35</v>
      </c>
      <c r="G464" s="10" t="s">
        <v>35</v>
      </c>
      <c r="H464" s="11" t="s">
        <v>35</v>
      </c>
    </row>
    <row r="465" spans="1:8">
      <c r="A465" s="194"/>
      <c r="B465" s="195"/>
      <c r="C465" s="197"/>
      <c r="D465" s="41"/>
      <c r="E465" s="24" t="s">
        <v>35</v>
      </c>
      <c r="F465" s="8" t="s">
        <v>35</v>
      </c>
      <c r="G465" s="8" t="s">
        <v>35</v>
      </c>
      <c r="H465" s="9" t="s">
        <v>35</v>
      </c>
    </row>
    <row r="466" spans="1:8">
      <c r="A466" s="194"/>
      <c r="B466" s="195"/>
      <c r="C466" s="196"/>
      <c r="D466" s="45" t="s">
        <v>183</v>
      </c>
      <c r="E466" s="25" t="s">
        <v>35</v>
      </c>
      <c r="F466" s="10" t="s">
        <v>35</v>
      </c>
      <c r="G466" s="10" t="s">
        <v>35</v>
      </c>
      <c r="H466" s="11" t="s">
        <v>35</v>
      </c>
    </row>
    <row r="467" spans="1:8">
      <c r="A467" s="194"/>
      <c r="B467" s="195"/>
      <c r="C467" s="197"/>
      <c r="D467" s="41"/>
      <c r="E467" s="24" t="s">
        <v>35</v>
      </c>
      <c r="F467" s="8" t="s">
        <v>35</v>
      </c>
      <c r="G467" s="8" t="s">
        <v>35</v>
      </c>
      <c r="H467" s="9" t="s">
        <v>35</v>
      </c>
    </row>
    <row r="468" spans="1:8">
      <c r="A468" s="194"/>
      <c r="B468" s="195"/>
      <c r="C468" s="196"/>
      <c r="D468" s="45" t="s">
        <v>184</v>
      </c>
      <c r="E468" s="25" t="s">
        <v>35</v>
      </c>
      <c r="F468" s="10" t="s">
        <v>35</v>
      </c>
      <c r="G468" s="10" t="s">
        <v>35</v>
      </c>
      <c r="H468" s="11" t="s">
        <v>35</v>
      </c>
    </row>
    <row r="469" spans="1:8">
      <c r="A469" s="194"/>
      <c r="B469" s="195"/>
      <c r="C469" s="197"/>
      <c r="D469" s="41"/>
      <c r="E469" s="24" t="s">
        <v>35</v>
      </c>
      <c r="F469" s="8" t="s">
        <v>35</v>
      </c>
      <c r="G469" s="8" t="s">
        <v>35</v>
      </c>
      <c r="H469" s="9" t="s">
        <v>35</v>
      </c>
    </row>
    <row r="470" spans="1:8">
      <c r="A470" s="194"/>
      <c r="B470" s="195"/>
      <c r="C470" s="196"/>
      <c r="D470" s="45" t="s">
        <v>185</v>
      </c>
      <c r="E470" s="25" t="s">
        <v>35</v>
      </c>
      <c r="F470" s="10" t="s">
        <v>35</v>
      </c>
      <c r="G470" s="10" t="s">
        <v>35</v>
      </c>
      <c r="H470" s="11" t="s">
        <v>35</v>
      </c>
    </row>
    <row r="471" spans="1:8">
      <c r="A471" s="194"/>
      <c r="B471" s="195"/>
      <c r="C471" s="197"/>
      <c r="D471" s="41"/>
      <c r="E471" s="24" t="s">
        <v>35</v>
      </c>
      <c r="F471" s="8" t="s">
        <v>35</v>
      </c>
      <c r="G471" s="8" t="s">
        <v>35</v>
      </c>
      <c r="H471" s="9" t="s">
        <v>35</v>
      </c>
    </row>
    <row r="472" spans="1:8">
      <c r="A472" s="194"/>
      <c r="B472" s="195"/>
      <c r="C472" s="196"/>
      <c r="D472" s="45" t="s">
        <v>186</v>
      </c>
      <c r="E472" s="25" t="s">
        <v>35</v>
      </c>
      <c r="F472" s="10" t="s">
        <v>35</v>
      </c>
      <c r="G472" s="10" t="s">
        <v>35</v>
      </c>
      <c r="H472" s="11" t="s">
        <v>35</v>
      </c>
    </row>
    <row r="473" spans="1:8">
      <c r="A473" s="194"/>
      <c r="B473" s="195"/>
      <c r="C473" s="197"/>
      <c r="D473" s="41"/>
      <c r="E473" s="24" t="s">
        <v>35</v>
      </c>
      <c r="F473" s="8" t="s">
        <v>35</v>
      </c>
      <c r="G473" s="8" t="s">
        <v>35</v>
      </c>
      <c r="H473" s="9" t="s">
        <v>35</v>
      </c>
    </row>
    <row r="474" spans="1:8">
      <c r="A474" s="194"/>
      <c r="B474" s="195"/>
      <c r="C474" s="196"/>
      <c r="D474" s="45" t="s">
        <v>187</v>
      </c>
      <c r="E474" s="25" t="s">
        <v>35</v>
      </c>
      <c r="F474" s="10" t="s">
        <v>35</v>
      </c>
      <c r="G474" s="10" t="s">
        <v>35</v>
      </c>
      <c r="H474" s="11" t="s">
        <v>35</v>
      </c>
    </row>
    <row r="475" spans="1:8">
      <c r="A475" s="194"/>
      <c r="B475" s="195"/>
      <c r="C475" s="197"/>
      <c r="D475" s="41"/>
      <c r="E475" s="24" t="s">
        <v>35</v>
      </c>
      <c r="F475" s="8" t="s">
        <v>35</v>
      </c>
      <c r="G475" s="8" t="s">
        <v>35</v>
      </c>
      <c r="H475" s="9" t="s">
        <v>35</v>
      </c>
    </row>
    <row r="476" spans="1:8">
      <c r="A476" s="194"/>
      <c r="B476" s="195"/>
      <c r="C476" s="196"/>
      <c r="D476" s="45" t="s">
        <v>188</v>
      </c>
      <c r="E476" s="25" t="s">
        <v>35</v>
      </c>
      <c r="F476" s="10" t="s">
        <v>35</v>
      </c>
      <c r="G476" s="10" t="s">
        <v>35</v>
      </c>
      <c r="H476" s="11" t="s">
        <v>35</v>
      </c>
    </row>
    <row r="477" spans="1:8">
      <c r="A477" s="194"/>
      <c r="B477" s="195"/>
      <c r="C477" s="197"/>
      <c r="D477" s="41"/>
      <c r="E477" s="24" t="s">
        <v>35</v>
      </c>
      <c r="F477" s="8" t="s">
        <v>35</v>
      </c>
      <c r="G477" s="8" t="s">
        <v>35</v>
      </c>
      <c r="H477" s="9" t="s">
        <v>35</v>
      </c>
    </row>
    <row r="478" spans="1:8">
      <c r="A478" s="194"/>
      <c r="B478" s="195"/>
      <c r="C478" s="196"/>
      <c r="D478" s="45" t="s">
        <v>189</v>
      </c>
      <c r="E478" s="25" t="s">
        <v>35</v>
      </c>
      <c r="F478" s="10" t="s">
        <v>35</v>
      </c>
      <c r="G478" s="10" t="s">
        <v>35</v>
      </c>
      <c r="H478" s="11" t="s">
        <v>35</v>
      </c>
    </row>
    <row r="479" spans="1:8">
      <c r="A479" s="194"/>
      <c r="B479" s="195"/>
      <c r="C479" s="197"/>
      <c r="D479" s="41"/>
      <c r="E479" s="24" t="s">
        <v>35</v>
      </c>
      <c r="F479" s="8" t="s">
        <v>35</v>
      </c>
      <c r="G479" s="8" t="s">
        <v>35</v>
      </c>
      <c r="H479" s="9" t="s">
        <v>35</v>
      </c>
    </row>
    <row r="480" spans="1:8">
      <c r="A480" s="194"/>
      <c r="B480" s="195"/>
      <c r="C480" s="196"/>
      <c r="D480" s="45" t="s">
        <v>190</v>
      </c>
      <c r="E480" s="25" t="s">
        <v>35</v>
      </c>
      <c r="F480" s="10" t="s">
        <v>35</v>
      </c>
      <c r="G480" s="10" t="s">
        <v>35</v>
      </c>
      <c r="H480" s="11" t="s">
        <v>35</v>
      </c>
    </row>
    <row r="481" spans="1:8">
      <c r="A481" s="194"/>
      <c r="B481" s="195"/>
      <c r="C481" s="197"/>
      <c r="D481" s="41"/>
      <c r="E481" s="24" t="s">
        <v>35</v>
      </c>
      <c r="F481" s="8" t="s">
        <v>35</v>
      </c>
      <c r="G481" s="8" t="s">
        <v>35</v>
      </c>
      <c r="H481" s="9" t="s">
        <v>35</v>
      </c>
    </row>
    <row r="482" spans="1:8">
      <c r="A482" s="194"/>
      <c r="B482" s="195"/>
      <c r="C482" s="196"/>
      <c r="D482" s="45" t="s">
        <v>191</v>
      </c>
      <c r="E482" s="25" t="s">
        <v>35</v>
      </c>
      <c r="F482" s="10" t="s">
        <v>35</v>
      </c>
      <c r="G482" s="10" t="s">
        <v>35</v>
      </c>
      <c r="H482" s="11" t="s">
        <v>35</v>
      </c>
    </row>
    <row r="483" spans="1:8">
      <c r="A483" s="194"/>
      <c r="B483" s="195"/>
      <c r="C483" s="197"/>
      <c r="D483" s="41"/>
      <c r="E483" s="24" t="s">
        <v>35</v>
      </c>
      <c r="F483" s="8" t="s">
        <v>35</v>
      </c>
      <c r="G483" s="8" t="s">
        <v>35</v>
      </c>
      <c r="H483" s="9" t="s">
        <v>35</v>
      </c>
    </row>
    <row r="484" spans="1:8">
      <c r="A484" s="194"/>
      <c r="B484" s="195"/>
      <c r="C484" s="196"/>
      <c r="D484" s="45" t="s">
        <v>192</v>
      </c>
      <c r="E484" s="25" t="s">
        <v>35</v>
      </c>
      <c r="F484" s="10" t="s">
        <v>35</v>
      </c>
      <c r="G484" s="10" t="s">
        <v>35</v>
      </c>
      <c r="H484" s="11" t="s">
        <v>35</v>
      </c>
    </row>
    <row r="485" spans="1:8">
      <c r="A485" s="194"/>
      <c r="B485" s="195"/>
      <c r="C485" s="197"/>
      <c r="D485" s="41"/>
      <c r="E485" s="24" t="s">
        <v>35</v>
      </c>
      <c r="F485" s="8" t="s">
        <v>35</v>
      </c>
      <c r="G485" s="8" t="s">
        <v>35</v>
      </c>
      <c r="H485" s="9" t="s">
        <v>35</v>
      </c>
    </row>
    <row r="486" spans="1:8">
      <c r="A486" s="194"/>
      <c r="B486" s="195"/>
      <c r="C486" s="196"/>
      <c r="D486" s="45" t="s">
        <v>193</v>
      </c>
      <c r="E486" s="25" t="s">
        <v>35</v>
      </c>
      <c r="F486" s="10" t="s">
        <v>35</v>
      </c>
      <c r="G486" s="10" t="s">
        <v>35</v>
      </c>
      <c r="H486" s="11" t="s">
        <v>35</v>
      </c>
    </row>
    <row r="487" spans="1:8">
      <c r="A487" s="194"/>
      <c r="B487" s="195"/>
      <c r="C487" s="197"/>
      <c r="D487" s="41"/>
      <c r="E487" s="24" t="s">
        <v>35</v>
      </c>
      <c r="F487" s="8" t="s">
        <v>35</v>
      </c>
      <c r="G487" s="8" t="s">
        <v>35</v>
      </c>
      <c r="H487" s="9" t="s">
        <v>35</v>
      </c>
    </row>
    <row r="488" spans="1:8">
      <c r="A488" s="194"/>
      <c r="B488" s="195"/>
      <c r="C488" s="196"/>
      <c r="D488" s="45" t="s">
        <v>131</v>
      </c>
      <c r="E488" s="25" t="s">
        <v>35</v>
      </c>
      <c r="F488" s="10" t="s">
        <v>35</v>
      </c>
      <c r="G488" s="10" t="s">
        <v>35</v>
      </c>
      <c r="H488" s="11" t="s">
        <v>35</v>
      </c>
    </row>
    <row r="489" spans="1:8">
      <c r="A489" s="194"/>
      <c r="B489" s="195"/>
      <c r="C489" s="197"/>
      <c r="D489" s="41"/>
      <c r="E489" s="24" t="s">
        <v>35</v>
      </c>
      <c r="F489" s="8" t="s">
        <v>35</v>
      </c>
      <c r="G489" s="8" t="s">
        <v>35</v>
      </c>
      <c r="H489" s="9" t="s">
        <v>35</v>
      </c>
    </row>
    <row r="490" spans="1:8">
      <c r="A490" s="194"/>
      <c r="B490" s="195"/>
      <c r="C490" s="190" t="s">
        <v>196</v>
      </c>
      <c r="D490" s="45"/>
      <c r="E490" s="25" t="s">
        <v>35</v>
      </c>
      <c r="F490" s="10" t="s">
        <v>35</v>
      </c>
      <c r="G490" s="10" t="s">
        <v>35</v>
      </c>
      <c r="H490" s="11" t="s">
        <v>35</v>
      </c>
    </row>
    <row r="491" spans="1:8">
      <c r="A491" s="200"/>
      <c r="B491" s="201"/>
      <c r="C491" s="202"/>
      <c r="D491" s="203"/>
      <c r="E491" s="28" t="s">
        <v>35</v>
      </c>
      <c r="F491" s="12" t="s">
        <v>35</v>
      </c>
      <c r="G491" s="12" t="s">
        <v>35</v>
      </c>
      <c r="H491" s="13" t="s">
        <v>35</v>
      </c>
    </row>
  </sheetData>
  <mergeCells count="475">
    <mergeCell ref="C490:D491"/>
    <mergeCell ref="C484:C485"/>
    <mergeCell ref="D484:D485"/>
    <mergeCell ref="C486:C487"/>
    <mergeCell ref="D486:D487"/>
    <mergeCell ref="C488:C489"/>
    <mergeCell ref="D488:D489"/>
    <mergeCell ref="C478:C479"/>
    <mergeCell ref="D478:D479"/>
    <mergeCell ref="C480:C481"/>
    <mergeCell ref="D480:D481"/>
    <mergeCell ref="C482:C483"/>
    <mergeCell ref="D482:D483"/>
    <mergeCell ref="C472:C473"/>
    <mergeCell ref="D472:D473"/>
    <mergeCell ref="C474:C475"/>
    <mergeCell ref="D474:D475"/>
    <mergeCell ref="C476:C477"/>
    <mergeCell ref="D476:D477"/>
    <mergeCell ref="C466:C467"/>
    <mergeCell ref="D466:D467"/>
    <mergeCell ref="C468:C469"/>
    <mergeCell ref="D468:D469"/>
    <mergeCell ref="C470:C471"/>
    <mergeCell ref="D470:D471"/>
    <mergeCell ref="C460:C461"/>
    <mergeCell ref="D460:D461"/>
    <mergeCell ref="C462:C463"/>
    <mergeCell ref="D462:D463"/>
    <mergeCell ref="C464:C465"/>
    <mergeCell ref="D464:D465"/>
    <mergeCell ref="C454:C455"/>
    <mergeCell ref="D454:D455"/>
    <mergeCell ref="C456:C457"/>
    <mergeCell ref="D456:D457"/>
    <mergeCell ref="C458:C459"/>
    <mergeCell ref="D458:D459"/>
    <mergeCell ref="C446:C447"/>
    <mergeCell ref="D446:D447"/>
    <mergeCell ref="C448:C449"/>
    <mergeCell ref="D448:D449"/>
    <mergeCell ref="C450:D451"/>
    <mergeCell ref="C452:C453"/>
    <mergeCell ref="D452:D453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08:C409"/>
    <mergeCell ref="D408:D409"/>
    <mergeCell ref="C410:D411"/>
    <mergeCell ref="C412:C413"/>
    <mergeCell ref="D412:D413"/>
    <mergeCell ref="C414:C415"/>
    <mergeCell ref="D414:D415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0:D371"/>
    <mergeCell ref="C372:C373"/>
    <mergeCell ref="D372:D373"/>
    <mergeCell ref="C374:C375"/>
    <mergeCell ref="D374:D375"/>
    <mergeCell ref="C376:C377"/>
    <mergeCell ref="D376:D377"/>
    <mergeCell ref="C364:C365"/>
    <mergeCell ref="D364:D365"/>
    <mergeCell ref="C366:C367"/>
    <mergeCell ref="D366:D367"/>
    <mergeCell ref="C368:C369"/>
    <mergeCell ref="D368:D369"/>
    <mergeCell ref="D358:D359"/>
    <mergeCell ref="C360:C361"/>
    <mergeCell ref="D360:D361"/>
    <mergeCell ref="C362:C363"/>
    <mergeCell ref="D362:D363"/>
    <mergeCell ref="C352:C353"/>
    <mergeCell ref="D352:D353"/>
    <mergeCell ref="C354:C355"/>
    <mergeCell ref="D354:D355"/>
    <mergeCell ref="C356:C357"/>
    <mergeCell ref="D356:D357"/>
    <mergeCell ref="C328:D329"/>
    <mergeCell ref="A330:B491"/>
    <mergeCell ref="C330:D331"/>
    <mergeCell ref="C332:C333"/>
    <mergeCell ref="D332:D333"/>
    <mergeCell ref="C334:C335"/>
    <mergeCell ref="D334:D335"/>
    <mergeCell ref="C336:C337"/>
    <mergeCell ref="D336:D337"/>
    <mergeCell ref="C338:C339"/>
    <mergeCell ref="C346:C347"/>
    <mergeCell ref="D346:D347"/>
    <mergeCell ref="C348:C349"/>
    <mergeCell ref="D348:D349"/>
    <mergeCell ref="C350:C351"/>
    <mergeCell ref="D350:D351"/>
    <mergeCell ref="D338:D339"/>
    <mergeCell ref="C340:C341"/>
    <mergeCell ref="D340:D341"/>
    <mergeCell ref="C342:C343"/>
    <mergeCell ref="D342:D343"/>
    <mergeCell ref="C344:C345"/>
    <mergeCell ref="D344:D345"/>
    <mergeCell ref="C358:C359"/>
    <mergeCell ref="C322:C323"/>
    <mergeCell ref="D322:D323"/>
    <mergeCell ref="C324:C325"/>
    <mergeCell ref="D324:D325"/>
    <mergeCell ref="C326:C327"/>
    <mergeCell ref="D326:D327"/>
    <mergeCell ref="C316:C317"/>
    <mergeCell ref="D316:D317"/>
    <mergeCell ref="C318:C319"/>
    <mergeCell ref="D318:D319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298:C299"/>
    <mergeCell ref="D298:D299"/>
    <mergeCell ref="C300:C301"/>
    <mergeCell ref="D300:D301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4:C285"/>
    <mergeCell ref="D284:D285"/>
    <mergeCell ref="C286:C287"/>
    <mergeCell ref="D286:D287"/>
    <mergeCell ref="C288:D289"/>
    <mergeCell ref="C290:C291"/>
    <mergeCell ref="D290:D291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60:C261"/>
    <mergeCell ref="D260:D261"/>
    <mergeCell ref="C262:C263"/>
    <mergeCell ref="D262:D263"/>
    <mergeCell ref="C264:C265"/>
    <mergeCell ref="D264:D265"/>
    <mergeCell ref="C254:C255"/>
    <mergeCell ref="D254:D255"/>
    <mergeCell ref="C256:C257"/>
    <mergeCell ref="D256:D257"/>
    <mergeCell ref="C258:C259"/>
    <mergeCell ref="D258:D259"/>
    <mergeCell ref="C246:C247"/>
    <mergeCell ref="D246:D247"/>
    <mergeCell ref="C248:D249"/>
    <mergeCell ref="C250:C251"/>
    <mergeCell ref="D250:D251"/>
    <mergeCell ref="C252:C253"/>
    <mergeCell ref="D252:D253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08:D209"/>
    <mergeCell ref="C210:C211"/>
    <mergeCell ref="D210:D211"/>
    <mergeCell ref="C212:C213"/>
    <mergeCell ref="D212:D213"/>
    <mergeCell ref="C214:C215"/>
    <mergeCell ref="D214:D215"/>
    <mergeCell ref="C202:C203"/>
    <mergeCell ref="D202:D203"/>
    <mergeCell ref="C204:C205"/>
    <mergeCell ref="D204:D205"/>
    <mergeCell ref="C206:C207"/>
    <mergeCell ref="D206:D207"/>
    <mergeCell ref="D196:D197"/>
    <mergeCell ref="C198:C199"/>
    <mergeCell ref="D198:D199"/>
    <mergeCell ref="C200:C201"/>
    <mergeCell ref="D200:D201"/>
    <mergeCell ref="C190:C191"/>
    <mergeCell ref="D190:D191"/>
    <mergeCell ref="C192:C193"/>
    <mergeCell ref="D192:D193"/>
    <mergeCell ref="C194:C195"/>
    <mergeCell ref="D194:D195"/>
    <mergeCell ref="C166:D167"/>
    <mergeCell ref="A168:B329"/>
    <mergeCell ref="C168:D169"/>
    <mergeCell ref="C170:C171"/>
    <mergeCell ref="D170:D171"/>
    <mergeCell ref="C172:C173"/>
    <mergeCell ref="D172:D173"/>
    <mergeCell ref="C174:C175"/>
    <mergeCell ref="D174:D175"/>
    <mergeCell ref="C176:C177"/>
    <mergeCell ref="C184:C185"/>
    <mergeCell ref="D184:D185"/>
    <mergeCell ref="C186:C187"/>
    <mergeCell ref="D186:D187"/>
    <mergeCell ref="C188:C189"/>
    <mergeCell ref="D188:D189"/>
    <mergeCell ref="D176:D177"/>
    <mergeCell ref="C178:C179"/>
    <mergeCell ref="D178:D179"/>
    <mergeCell ref="C180:C181"/>
    <mergeCell ref="D180:D181"/>
    <mergeCell ref="C182:C183"/>
    <mergeCell ref="D182:D183"/>
    <mergeCell ref="C196:C197"/>
    <mergeCell ref="C160:C161"/>
    <mergeCell ref="D160:D161"/>
    <mergeCell ref="C162:C163"/>
    <mergeCell ref="D162:D163"/>
    <mergeCell ref="C164:C165"/>
    <mergeCell ref="D164:D165"/>
    <mergeCell ref="C154:C155"/>
    <mergeCell ref="D154:D155"/>
    <mergeCell ref="C156:C157"/>
    <mergeCell ref="D156:D157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4:C125"/>
    <mergeCell ref="D124:D125"/>
    <mergeCell ref="C126:D127"/>
    <mergeCell ref="C128:C129"/>
    <mergeCell ref="D128:D129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92:C93"/>
    <mergeCell ref="D92:D93"/>
    <mergeCell ref="C94:C95"/>
    <mergeCell ref="D94:D95"/>
    <mergeCell ref="C96:C97"/>
    <mergeCell ref="D96:D97"/>
    <mergeCell ref="C84:C85"/>
    <mergeCell ref="D84:D85"/>
    <mergeCell ref="C86:D87"/>
    <mergeCell ref="C88:C89"/>
    <mergeCell ref="D88:D89"/>
    <mergeCell ref="C90:C91"/>
    <mergeCell ref="D90:D91"/>
    <mergeCell ref="C78:C79"/>
    <mergeCell ref="D78:D79"/>
    <mergeCell ref="C80:C81"/>
    <mergeCell ref="D80:D81"/>
    <mergeCell ref="C82:C83"/>
    <mergeCell ref="D82:D83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4:C55"/>
    <mergeCell ref="D54:D55"/>
    <mergeCell ref="C56:C57"/>
    <mergeCell ref="D56:D57"/>
    <mergeCell ref="C58:C59"/>
    <mergeCell ref="D58:D59"/>
    <mergeCell ref="C46:D47"/>
    <mergeCell ref="C48:C49"/>
    <mergeCell ref="D48:D49"/>
    <mergeCell ref="C50:C51"/>
    <mergeCell ref="D50:D51"/>
    <mergeCell ref="C52:C53"/>
    <mergeCell ref="D52:D53"/>
    <mergeCell ref="C40:C41"/>
    <mergeCell ref="D40:D41"/>
    <mergeCell ref="C42:C43"/>
    <mergeCell ref="D42:D43"/>
    <mergeCell ref="C44:C45"/>
    <mergeCell ref="D44:D45"/>
    <mergeCell ref="D34:D35"/>
    <mergeCell ref="C36:C37"/>
    <mergeCell ref="D36:D37"/>
    <mergeCell ref="C38:C39"/>
    <mergeCell ref="D38:D39"/>
    <mergeCell ref="C28:C29"/>
    <mergeCell ref="D28:D29"/>
    <mergeCell ref="C30:C31"/>
    <mergeCell ref="D30:D31"/>
    <mergeCell ref="C32:C33"/>
    <mergeCell ref="D32:D33"/>
    <mergeCell ref="A4:D5"/>
    <mergeCell ref="A6:B167"/>
    <mergeCell ref="C6:D7"/>
    <mergeCell ref="C8:C9"/>
    <mergeCell ref="D8:D9"/>
    <mergeCell ref="C10:C11"/>
    <mergeCell ref="D10:D11"/>
    <mergeCell ref="C12:C13"/>
    <mergeCell ref="D12:D13"/>
    <mergeCell ref="C14:C15"/>
    <mergeCell ref="C22:C23"/>
    <mergeCell ref="D22:D23"/>
    <mergeCell ref="C24:C25"/>
    <mergeCell ref="D24:D25"/>
    <mergeCell ref="C26:C27"/>
    <mergeCell ref="D26:D27"/>
    <mergeCell ref="D14:D15"/>
    <mergeCell ref="C16:C17"/>
    <mergeCell ref="D16:D17"/>
    <mergeCell ref="C18:C19"/>
    <mergeCell ref="D18:D19"/>
    <mergeCell ref="C20:C21"/>
    <mergeCell ref="D20:D21"/>
    <mergeCell ref="C34:C35"/>
  </mergeCells>
  <phoneticPr fontId="20"/>
  <conditionalFormatting sqref="B1">
    <cfRule type="expression" dxfId="33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67" max="16383" man="1"/>
  </rowBreak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358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  <c r="H4" s="100"/>
      <c r="I4" s="100"/>
    </row>
    <row r="5" spans="1:9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  <c r="H5" s="100"/>
      <c r="I5" s="100"/>
    </row>
    <row r="6" spans="1:9" ht="12">
      <c r="A6" s="90" t="s">
        <v>255</v>
      </c>
      <c r="B6" s="121">
        <v>24</v>
      </c>
      <c r="C6" s="122" t="s">
        <v>35</v>
      </c>
      <c r="D6" s="122">
        <v>7</v>
      </c>
      <c r="E6" s="123">
        <v>4</v>
      </c>
      <c r="F6" s="122">
        <v>4</v>
      </c>
      <c r="G6" s="123">
        <v>9</v>
      </c>
      <c r="H6" s="100"/>
      <c r="I6" s="100"/>
    </row>
    <row r="7" spans="1:9" ht="12">
      <c r="A7" s="91"/>
      <c r="B7" s="116">
        <v>100</v>
      </c>
      <c r="C7" s="117" t="s">
        <v>35</v>
      </c>
      <c r="D7" s="117">
        <v>29.166666666666668</v>
      </c>
      <c r="E7" s="118">
        <v>16.666666666666664</v>
      </c>
      <c r="F7" s="117">
        <v>16.666666666666664</v>
      </c>
      <c r="G7" s="118">
        <v>37.5</v>
      </c>
      <c r="H7" s="100"/>
      <c r="I7" s="100"/>
    </row>
    <row r="8" spans="1:9" ht="12">
      <c r="A8" s="90" t="s">
        <v>256</v>
      </c>
      <c r="B8" s="121">
        <v>4058</v>
      </c>
      <c r="C8" s="122">
        <v>301</v>
      </c>
      <c r="D8" s="122">
        <v>782</v>
      </c>
      <c r="E8" s="123">
        <v>1468</v>
      </c>
      <c r="F8" s="122">
        <v>1218</v>
      </c>
      <c r="G8" s="123">
        <v>289</v>
      </c>
      <c r="H8" s="100"/>
      <c r="I8" s="100"/>
    </row>
    <row r="9" spans="1:9" ht="12">
      <c r="A9" s="91"/>
      <c r="B9" s="116">
        <v>100</v>
      </c>
      <c r="C9" s="117">
        <v>7.4174470182355847</v>
      </c>
      <c r="D9" s="117">
        <v>19.270576638738294</v>
      </c>
      <c r="E9" s="118">
        <v>36.175455889600791</v>
      </c>
      <c r="F9" s="117">
        <v>30.01478560867422</v>
      </c>
      <c r="G9" s="118">
        <v>7.1217348447511082</v>
      </c>
      <c r="H9" s="100"/>
      <c r="I9" s="100"/>
    </row>
    <row r="10" spans="1:9" ht="12">
      <c r="A10" s="90" t="s">
        <v>36</v>
      </c>
      <c r="B10" s="121">
        <v>22</v>
      </c>
      <c r="C10" s="122">
        <v>2</v>
      </c>
      <c r="D10" s="122">
        <v>3</v>
      </c>
      <c r="E10" s="123">
        <v>9</v>
      </c>
      <c r="F10" s="122">
        <v>4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9.0909090909090917</v>
      </c>
      <c r="D11" s="127">
        <v>13.636363636363635</v>
      </c>
      <c r="E11" s="128">
        <v>40.909090909090914</v>
      </c>
      <c r="F11" s="127">
        <v>18.181818181818183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8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359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53</v>
      </c>
      <c r="C6" s="122">
        <v>4</v>
      </c>
      <c r="D6" s="122">
        <v>10</v>
      </c>
      <c r="E6" s="123">
        <v>17</v>
      </c>
      <c r="F6" s="122">
        <v>17</v>
      </c>
      <c r="G6" s="123">
        <v>5</v>
      </c>
    </row>
    <row r="7" spans="1:7" s="100" customFormat="1" ht="12">
      <c r="A7" s="91"/>
      <c r="B7" s="116">
        <v>100</v>
      </c>
      <c r="C7" s="117">
        <v>7.5471698113207548</v>
      </c>
      <c r="D7" s="117">
        <v>18.867924528301888</v>
      </c>
      <c r="E7" s="118">
        <v>32.075471698113205</v>
      </c>
      <c r="F7" s="117">
        <v>32.075471698113205</v>
      </c>
      <c r="G7" s="118">
        <v>9.433962264150944</v>
      </c>
    </row>
    <row r="8" spans="1:7" s="100" customFormat="1" ht="12">
      <c r="A8" s="90" t="s">
        <v>256</v>
      </c>
      <c r="B8" s="121">
        <v>4029</v>
      </c>
      <c r="C8" s="122">
        <v>297</v>
      </c>
      <c r="D8" s="122">
        <v>778</v>
      </c>
      <c r="E8" s="123">
        <v>1456</v>
      </c>
      <c r="F8" s="122">
        <v>1206</v>
      </c>
      <c r="G8" s="123">
        <v>292</v>
      </c>
    </row>
    <row r="9" spans="1:7" s="100" customFormat="1" ht="12">
      <c r="A9" s="91"/>
      <c r="B9" s="116">
        <v>100</v>
      </c>
      <c r="C9" s="117">
        <v>7.3715562174236791</v>
      </c>
      <c r="D9" s="117">
        <v>19.310002482005462</v>
      </c>
      <c r="E9" s="118">
        <v>36.137999503598905</v>
      </c>
      <c r="F9" s="117">
        <v>29.932985852568876</v>
      </c>
      <c r="G9" s="118">
        <v>7.2474559444030779</v>
      </c>
    </row>
    <row r="10" spans="1:7" s="100" customFormat="1" ht="12">
      <c r="A10" s="90" t="s">
        <v>36</v>
      </c>
      <c r="B10" s="121">
        <v>22</v>
      </c>
      <c r="C10" s="122">
        <v>2</v>
      </c>
      <c r="D10" s="122">
        <v>4</v>
      </c>
      <c r="E10" s="123">
        <v>8</v>
      </c>
      <c r="F10" s="122">
        <v>3</v>
      </c>
      <c r="G10" s="123">
        <v>5</v>
      </c>
    </row>
    <row r="11" spans="1:7" s="100" customFormat="1" ht="12">
      <c r="A11" s="92"/>
      <c r="B11" s="126">
        <v>100</v>
      </c>
      <c r="C11" s="127">
        <v>9.0909090909090917</v>
      </c>
      <c r="D11" s="127">
        <v>18.181818181818183</v>
      </c>
      <c r="E11" s="128">
        <v>36.363636363636367</v>
      </c>
      <c r="F11" s="127">
        <v>13.636363636363635</v>
      </c>
      <c r="G11" s="128">
        <v>22.727272727272727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8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360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98</v>
      </c>
      <c r="C6" s="122">
        <v>5</v>
      </c>
      <c r="D6" s="122">
        <v>20</v>
      </c>
      <c r="E6" s="123">
        <v>26</v>
      </c>
      <c r="F6" s="122">
        <v>31</v>
      </c>
      <c r="G6" s="123">
        <v>16</v>
      </c>
    </row>
    <row r="7" spans="1:7" s="100" customFormat="1" ht="12">
      <c r="A7" s="91"/>
      <c r="B7" s="116">
        <v>100</v>
      </c>
      <c r="C7" s="117">
        <v>5.1020408163265305</v>
      </c>
      <c r="D7" s="117">
        <v>20.408163265306122</v>
      </c>
      <c r="E7" s="118">
        <v>26.530612244897959</v>
      </c>
      <c r="F7" s="117">
        <v>31.632653061224492</v>
      </c>
      <c r="G7" s="118">
        <v>16.326530612244898</v>
      </c>
    </row>
    <row r="8" spans="1:7" s="100" customFormat="1" ht="12">
      <c r="A8" s="90" t="s">
        <v>256</v>
      </c>
      <c r="B8" s="121">
        <v>3989</v>
      </c>
      <c r="C8" s="122">
        <v>297</v>
      </c>
      <c r="D8" s="122">
        <v>770</v>
      </c>
      <c r="E8" s="123">
        <v>1449</v>
      </c>
      <c r="F8" s="122">
        <v>1191</v>
      </c>
      <c r="G8" s="123">
        <v>282</v>
      </c>
    </row>
    <row r="9" spans="1:7" s="100" customFormat="1" ht="12">
      <c r="A9" s="91"/>
      <c r="B9" s="116">
        <v>100</v>
      </c>
      <c r="C9" s="117">
        <v>7.4454750564051135</v>
      </c>
      <c r="D9" s="117">
        <v>19.303083479568812</v>
      </c>
      <c r="E9" s="118">
        <v>36.324893457006766</v>
      </c>
      <c r="F9" s="117">
        <v>29.857107044372022</v>
      </c>
      <c r="G9" s="118">
        <v>7.0694409626472803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>
        <v>2</v>
      </c>
      <c r="E10" s="123">
        <v>6</v>
      </c>
      <c r="F10" s="122">
        <v>4</v>
      </c>
      <c r="G10" s="123">
        <v>4</v>
      </c>
    </row>
    <row r="11" spans="1:7" s="100" customFormat="1" ht="12">
      <c r="A11" s="92"/>
      <c r="B11" s="126">
        <v>100</v>
      </c>
      <c r="C11" s="127">
        <v>5.8823529411764701</v>
      </c>
      <c r="D11" s="127">
        <v>11.76470588235294</v>
      </c>
      <c r="E11" s="128">
        <v>35.294117647058826</v>
      </c>
      <c r="F11" s="127">
        <v>23.52941176470588</v>
      </c>
      <c r="G11" s="128">
        <v>23.52941176470588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8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361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54</v>
      </c>
      <c r="C6" s="122">
        <v>3</v>
      </c>
      <c r="D6" s="122">
        <v>8</v>
      </c>
      <c r="E6" s="123">
        <v>16</v>
      </c>
      <c r="F6" s="122">
        <v>17</v>
      </c>
      <c r="G6" s="123">
        <v>10</v>
      </c>
    </row>
    <row r="7" spans="1:7" s="100" customFormat="1" ht="12">
      <c r="A7" s="91"/>
      <c r="B7" s="116">
        <v>100</v>
      </c>
      <c r="C7" s="117">
        <v>5.5555555555555554</v>
      </c>
      <c r="D7" s="117">
        <v>14.814814814814813</v>
      </c>
      <c r="E7" s="118">
        <v>29.629629629629626</v>
      </c>
      <c r="F7" s="117">
        <v>31.481481481481481</v>
      </c>
      <c r="G7" s="118">
        <v>18.518518518518519</v>
      </c>
    </row>
    <row r="8" spans="1:7" s="100" customFormat="1" ht="12">
      <c r="A8" s="90" t="s">
        <v>256</v>
      </c>
      <c r="B8" s="121">
        <v>4031</v>
      </c>
      <c r="C8" s="122">
        <v>298</v>
      </c>
      <c r="D8" s="122">
        <v>781</v>
      </c>
      <c r="E8" s="123">
        <v>1458</v>
      </c>
      <c r="F8" s="122">
        <v>1206</v>
      </c>
      <c r="G8" s="123">
        <v>288</v>
      </c>
    </row>
    <row r="9" spans="1:7" s="100" customFormat="1" ht="12">
      <c r="A9" s="91"/>
      <c r="B9" s="116">
        <v>100</v>
      </c>
      <c r="C9" s="117">
        <v>7.3927065244356243</v>
      </c>
      <c r="D9" s="117">
        <v>19.374844951624905</v>
      </c>
      <c r="E9" s="118">
        <v>36.16968494170181</v>
      </c>
      <c r="F9" s="117">
        <v>29.918134457950877</v>
      </c>
      <c r="G9" s="118">
        <v>7.1446291242867774</v>
      </c>
    </row>
    <row r="10" spans="1:7" s="100" customFormat="1" ht="12">
      <c r="A10" s="90" t="s">
        <v>36</v>
      </c>
      <c r="B10" s="121">
        <v>19</v>
      </c>
      <c r="C10" s="122">
        <v>2</v>
      </c>
      <c r="D10" s="122">
        <v>3</v>
      </c>
      <c r="E10" s="123">
        <v>7</v>
      </c>
      <c r="F10" s="122">
        <v>3</v>
      </c>
      <c r="G10" s="123">
        <v>4</v>
      </c>
    </row>
    <row r="11" spans="1:7" s="100" customFormat="1" ht="12">
      <c r="A11" s="92"/>
      <c r="B11" s="126">
        <v>100</v>
      </c>
      <c r="C11" s="127">
        <v>10.526315789473683</v>
      </c>
      <c r="D11" s="127">
        <v>15.789473684210526</v>
      </c>
      <c r="E11" s="128">
        <v>36.84210526315789</v>
      </c>
      <c r="F11" s="127">
        <v>15.789473684210526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8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362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66</v>
      </c>
      <c r="C6" s="122">
        <v>3</v>
      </c>
      <c r="D6" s="122">
        <v>12</v>
      </c>
      <c r="E6" s="123">
        <v>24</v>
      </c>
      <c r="F6" s="122">
        <v>17</v>
      </c>
      <c r="G6" s="123">
        <v>10</v>
      </c>
    </row>
    <row r="7" spans="1:7" s="100" customFormat="1" ht="12">
      <c r="A7" s="91"/>
      <c r="B7" s="116">
        <v>100</v>
      </c>
      <c r="C7" s="117">
        <v>4.5454545454545459</v>
      </c>
      <c r="D7" s="117">
        <v>18.181818181818183</v>
      </c>
      <c r="E7" s="118">
        <v>36.363636363636367</v>
      </c>
      <c r="F7" s="117">
        <v>25.757575757575758</v>
      </c>
      <c r="G7" s="118">
        <v>15.151515151515152</v>
      </c>
    </row>
    <row r="8" spans="1:7" s="100" customFormat="1" ht="12">
      <c r="A8" s="90" t="s">
        <v>256</v>
      </c>
      <c r="B8" s="121">
        <v>4013</v>
      </c>
      <c r="C8" s="122">
        <v>297</v>
      </c>
      <c r="D8" s="122">
        <v>778</v>
      </c>
      <c r="E8" s="123">
        <v>1449</v>
      </c>
      <c r="F8" s="122">
        <v>1203</v>
      </c>
      <c r="G8" s="123">
        <v>286</v>
      </c>
    </row>
    <row r="9" spans="1:7" s="100" customFormat="1" ht="12">
      <c r="A9" s="91"/>
      <c r="B9" s="116">
        <v>100</v>
      </c>
      <c r="C9" s="117">
        <v>7.4009469225018689</v>
      </c>
      <c r="D9" s="117">
        <v>19.386992275105904</v>
      </c>
      <c r="E9" s="118">
        <v>36.10765013705457</v>
      </c>
      <c r="F9" s="117">
        <v>29.977572888113631</v>
      </c>
      <c r="G9" s="118">
        <v>7.1268377772240221</v>
      </c>
    </row>
    <row r="10" spans="1:7" s="100" customFormat="1" ht="12">
      <c r="A10" s="90" t="s">
        <v>36</v>
      </c>
      <c r="B10" s="121">
        <v>25</v>
      </c>
      <c r="C10" s="122">
        <v>3</v>
      </c>
      <c r="D10" s="122">
        <v>2</v>
      </c>
      <c r="E10" s="123">
        <v>8</v>
      </c>
      <c r="F10" s="122">
        <v>6</v>
      </c>
      <c r="G10" s="123">
        <v>6</v>
      </c>
    </row>
    <row r="11" spans="1:7" s="100" customFormat="1" ht="12">
      <c r="A11" s="92"/>
      <c r="B11" s="126">
        <v>100</v>
      </c>
      <c r="C11" s="127">
        <v>12</v>
      </c>
      <c r="D11" s="127">
        <v>8</v>
      </c>
      <c r="E11" s="128">
        <v>32</v>
      </c>
      <c r="F11" s="127">
        <v>24</v>
      </c>
      <c r="G11" s="128">
        <v>24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8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363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139</v>
      </c>
      <c r="C6" s="122">
        <v>12</v>
      </c>
      <c r="D6" s="122">
        <v>25</v>
      </c>
      <c r="E6" s="123">
        <v>43</v>
      </c>
      <c r="F6" s="122">
        <v>40</v>
      </c>
      <c r="G6" s="123">
        <v>19</v>
      </c>
    </row>
    <row r="7" spans="1:7" s="100" customFormat="1" ht="12">
      <c r="A7" s="91"/>
      <c r="B7" s="116">
        <v>100</v>
      </c>
      <c r="C7" s="117">
        <v>8.6330935251798557</v>
      </c>
      <c r="D7" s="117">
        <v>17.985611510791365</v>
      </c>
      <c r="E7" s="118">
        <v>30.935251798561154</v>
      </c>
      <c r="F7" s="117">
        <v>28.776978417266186</v>
      </c>
      <c r="G7" s="118">
        <v>13.669064748201439</v>
      </c>
    </row>
    <row r="8" spans="1:7" s="100" customFormat="1" ht="12">
      <c r="A8" s="90" t="s">
        <v>256</v>
      </c>
      <c r="B8" s="121">
        <v>3937</v>
      </c>
      <c r="C8" s="122">
        <v>289</v>
      </c>
      <c r="D8" s="122">
        <v>762</v>
      </c>
      <c r="E8" s="123">
        <v>1426</v>
      </c>
      <c r="F8" s="122">
        <v>1182</v>
      </c>
      <c r="G8" s="123">
        <v>278</v>
      </c>
    </row>
    <row r="9" spans="1:7" s="100" customFormat="1" ht="12">
      <c r="A9" s="91"/>
      <c r="B9" s="116">
        <v>100</v>
      </c>
      <c r="C9" s="117">
        <v>7.3406146812293631</v>
      </c>
      <c r="D9" s="117">
        <v>19.35483870967742</v>
      </c>
      <c r="E9" s="118">
        <v>36.220472440944881</v>
      </c>
      <c r="F9" s="117">
        <v>30.02286004572009</v>
      </c>
      <c r="G9" s="118">
        <v>7.0612141224282441</v>
      </c>
    </row>
    <row r="10" spans="1:7" s="100" customFormat="1" ht="12">
      <c r="A10" s="90" t="s">
        <v>36</v>
      </c>
      <c r="B10" s="121">
        <v>28</v>
      </c>
      <c r="C10" s="122">
        <v>2</v>
      </c>
      <c r="D10" s="122">
        <v>5</v>
      </c>
      <c r="E10" s="123">
        <v>12</v>
      </c>
      <c r="F10" s="122">
        <v>4</v>
      </c>
      <c r="G10" s="123">
        <v>5</v>
      </c>
    </row>
    <row r="11" spans="1:7" s="100" customFormat="1" ht="12">
      <c r="A11" s="92"/>
      <c r="B11" s="126">
        <v>100</v>
      </c>
      <c r="C11" s="127">
        <v>7.1428571428571423</v>
      </c>
      <c r="D11" s="127">
        <v>17.857142857142858</v>
      </c>
      <c r="E11" s="128">
        <v>42.857142857142854</v>
      </c>
      <c r="F11" s="127">
        <v>14.285714285714285</v>
      </c>
      <c r="G11" s="128">
        <v>17.857142857142858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8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364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329</v>
      </c>
      <c r="C6" s="122">
        <v>15</v>
      </c>
      <c r="D6" s="122">
        <v>79</v>
      </c>
      <c r="E6" s="123">
        <v>105</v>
      </c>
      <c r="F6" s="122">
        <v>122</v>
      </c>
      <c r="G6" s="123">
        <v>8</v>
      </c>
    </row>
    <row r="7" spans="1:7" s="100" customFormat="1" ht="12">
      <c r="A7" s="91"/>
      <c r="B7" s="116">
        <v>100</v>
      </c>
      <c r="C7" s="117">
        <v>4.5592705167173255</v>
      </c>
      <c r="D7" s="117">
        <v>24.012158054711247</v>
      </c>
      <c r="E7" s="118">
        <v>31.914893617021278</v>
      </c>
      <c r="F7" s="117">
        <v>37.08206686930091</v>
      </c>
      <c r="G7" s="118">
        <v>2.43161094224924</v>
      </c>
    </row>
    <row r="8" spans="1:7" s="100" customFormat="1" ht="12">
      <c r="A8" s="90" t="s">
        <v>256</v>
      </c>
      <c r="B8" s="121">
        <v>3747</v>
      </c>
      <c r="C8" s="122">
        <v>287</v>
      </c>
      <c r="D8" s="122">
        <v>710</v>
      </c>
      <c r="E8" s="123">
        <v>1365</v>
      </c>
      <c r="F8" s="122">
        <v>1100</v>
      </c>
      <c r="G8" s="123">
        <v>285</v>
      </c>
    </row>
    <row r="9" spans="1:7" s="100" customFormat="1" ht="12">
      <c r="A9" s="91"/>
      <c r="B9" s="116">
        <v>100</v>
      </c>
      <c r="C9" s="117">
        <v>7.6594609020549775</v>
      </c>
      <c r="D9" s="117">
        <v>18.94849212703496</v>
      </c>
      <c r="E9" s="118">
        <v>36.429143314651725</v>
      </c>
      <c r="F9" s="117">
        <v>29.356818788364023</v>
      </c>
      <c r="G9" s="118">
        <v>7.6060848678943156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3</v>
      </c>
      <c r="E10" s="123">
        <v>11</v>
      </c>
      <c r="F10" s="122">
        <v>4</v>
      </c>
      <c r="G10" s="123">
        <v>9</v>
      </c>
    </row>
    <row r="11" spans="1:7" s="100" customFormat="1" ht="12">
      <c r="A11" s="92"/>
      <c r="B11" s="126">
        <v>100</v>
      </c>
      <c r="C11" s="127">
        <v>3.5714285714285712</v>
      </c>
      <c r="D11" s="127">
        <v>10.714285714285714</v>
      </c>
      <c r="E11" s="128">
        <v>39.285714285714285</v>
      </c>
      <c r="F11" s="127">
        <v>14.285714285714285</v>
      </c>
      <c r="G11" s="128">
        <v>32.142857142857146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8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2" width="9.375" style="99" customWidth="1"/>
    <col min="33" max="16384" width="5.875" style="99"/>
  </cols>
  <sheetData>
    <row r="1" spans="1:7" ht="14.25" thickBot="1">
      <c r="A1" s="15" t="s">
        <v>365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303</v>
      </c>
      <c r="D4" s="113">
        <v>792</v>
      </c>
      <c r="E4" s="114">
        <v>1481</v>
      </c>
      <c r="F4" s="113">
        <v>1226</v>
      </c>
      <c r="G4" s="114">
        <v>302</v>
      </c>
    </row>
    <row r="5" spans="1:7" s="100" customFormat="1" ht="12">
      <c r="A5" s="89"/>
      <c r="B5" s="116">
        <v>100</v>
      </c>
      <c r="C5" s="117">
        <v>7.3830409356725148</v>
      </c>
      <c r="D5" s="117">
        <v>19.298245614035086</v>
      </c>
      <c r="E5" s="118">
        <v>36.086744639376214</v>
      </c>
      <c r="F5" s="117">
        <v>29.873294346978557</v>
      </c>
      <c r="G5" s="118">
        <v>7.3586744639376214</v>
      </c>
    </row>
    <row r="6" spans="1:7" s="100" customFormat="1" ht="12">
      <c r="A6" s="90" t="s">
        <v>255</v>
      </c>
      <c r="B6" s="121">
        <v>18</v>
      </c>
      <c r="C6" s="122">
        <v>1</v>
      </c>
      <c r="D6" s="122">
        <v>6</v>
      </c>
      <c r="E6" s="123">
        <v>6</v>
      </c>
      <c r="F6" s="122">
        <v>4</v>
      </c>
      <c r="G6" s="123">
        <v>1</v>
      </c>
    </row>
    <row r="7" spans="1:7" s="100" customFormat="1" ht="12">
      <c r="A7" s="91"/>
      <c r="B7" s="116">
        <v>100</v>
      </c>
      <c r="C7" s="117">
        <v>5.5555555555555554</v>
      </c>
      <c r="D7" s="117">
        <v>33.333333333333329</v>
      </c>
      <c r="E7" s="118">
        <v>33.333333333333329</v>
      </c>
      <c r="F7" s="117">
        <v>22.222222222222221</v>
      </c>
      <c r="G7" s="118">
        <v>5.5555555555555554</v>
      </c>
    </row>
    <row r="8" spans="1:7" s="100" customFormat="1" ht="12">
      <c r="A8" s="90" t="s">
        <v>256</v>
      </c>
      <c r="B8" s="121">
        <v>2067</v>
      </c>
      <c r="C8" s="122">
        <v>136</v>
      </c>
      <c r="D8" s="122">
        <v>369</v>
      </c>
      <c r="E8" s="123">
        <v>708</v>
      </c>
      <c r="F8" s="122">
        <v>677</v>
      </c>
      <c r="G8" s="123">
        <v>177</v>
      </c>
    </row>
    <row r="9" spans="1:7" s="100" customFormat="1" ht="12">
      <c r="A9" s="91"/>
      <c r="B9" s="116">
        <v>100</v>
      </c>
      <c r="C9" s="117">
        <v>6.5795839380745038</v>
      </c>
      <c r="D9" s="117">
        <v>17.851959361393323</v>
      </c>
      <c r="E9" s="118">
        <v>34.252539912917271</v>
      </c>
      <c r="F9" s="117">
        <v>32.752781809385581</v>
      </c>
      <c r="G9" s="118">
        <v>8.5631349782293178</v>
      </c>
    </row>
    <row r="10" spans="1:7" s="100" customFormat="1" ht="12">
      <c r="A10" s="90" t="s">
        <v>36</v>
      </c>
      <c r="B10" s="121">
        <v>2019</v>
      </c>
      <c r="C10" s="122">
        <v>166</v>
      </c>
      <c r="D10" s="122">
        <v>417</v>
      </c>
      <c r="E10" s="123">
        <v>767</v>
      </c>
      <c r="F10" s="122">
        <v>545</v>
      </c>
      <c r="G10" s="123">
        <v>124</v>
      </c>
    </row>
    <row r="11" spans="1:7" s="100" customFormat="1" ht="12">
      <c r="A11" s="92"/>
      <c r="B11" s="126">
        <v>100</v>
      </c>
      <c r="C11" s="127">
        <v>8.2218920257553236</v>
      </c>
      <c r="D11" s="127">
        <v>20.65378900445765</v>
      </c>
      <c r="E11" s="128">
        <v>37.989103516592373</v>
      </c>
      <c r="F11" s="127">
        <v>26.993561168895493</v>
      </c>
      <c r="G11" s="128">
        <v>6.1416542842991575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8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366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303</v>
      </c>
      <c r="E4" s="113">
        <v>792</v>
      </c>
      <c r="F4" s="114">
        <v>1481</v>
      </c>
      <c r="G4" s="113">
        <v>1226</v>
      </c>
      <c r="H4" s="114">
        <v>302</v>
      </c>
    </row>
    <row r="5" spans="1:8" ht="12">
      <c r="A5" s="115"/>
      <c r="B5" s="89"/>
      <c r="C5" s="116">
        <v>100</v>
      </c>
      <c r="D5" s="117">
        <v>7.3830409356725148</v>
      </c>
      <c r="E5" s="117">
        <v>19.298245614035086</v>
      </c>
      <c r="F5" s="117">
        <v>36.086744639376214</v>
      </c>
      <c r="G5" s="117">
        <v>29.873294346978557</v>
      </c>
      <c r="H5" s="118">
        <v>7.3586744639376214</v>
      </c>
    </row>
    <row r="6" spans="1:8" ht="12">
      <c r="A6" s="119" t="s">
        <v>513</v>
      </c>
      <c r="B6" s="120"/>
      <c r="C6" s="121">
        <v>182</v>
      </c>
      <c r="D6" s="122">
        <v>12</v>
      </c>
      <c r="E6" s="122">
        <v>36</v>
      </c>
      <c r="F6" s="123">
        <v>58</v>
      </c>
      <c r="G6" s="122">
        <v>50</v>
      </c>
      <c r="H6" s="123">
        <v>26</v>
      </c>
    </row>
    <row r="7" spans="1:8" ht="12">
      <c r="A7" s="119"/>
      <c r="B7" s="120"/>
      <c r="C7" s="116">
        <v>100</v>
      </c>
      <c r="D7" s="117">
        <v>6.593406593406594</v>
      </c>
      <c r="E7" s="117">
        <v>19.780219780219781</v>
      </c>
      <c r="F7" s="117">
        <v>31.868131868131865</v>
      </c>
      <c r="G7" s="117">
        <v>27.472527472527474</v>
      </c>
      <c r="H7" s="118">
        <v>14.285714285714285</v>
      </c>
    </row>
    <row r="8" spans="1:8" ht="12">
      <c r="A8" s="119" t="s">
        <v>514</v>
      </c>
      <c r="B8" s="120"/>
      <c r="C8" s="121">
        <v>3898</v>
      </c>
      <c r="D8" s="122">
        <v>290</v>
      </c>
      <c r="E8" s="122">
        <v>753</v>
      </c>
      <c r="F8" s="123">
        <v>1414</v>
      </c>
      <c r="G8" s="122">
        <v>1169</v>
      </c>
      <c r="H8" s="123">
        <v>272</v>
      </c>
    </row>
    <row r="9" spans="1:8" ht="12">
      <c r="A9" s="119"/>
      <c r="B9" s="120"/>
      <c r="C9" s="116">
        <v>100</v>
      </c>
      <c r="D9" s="117">
        <v>7.4397126731657259</v>
      </c>
      <c r="E9" s="117">
        <v>19.317598768599282</v>
      </c>
      <c r="F9" s="117">
        <v>36.275012827090812</v>
      </c>
      <c r="G9" s="117">
        <v>29.989738327347361</v>
      </c>
      <c r="H9" s="118">
        <v>6.9779374037968189</v>
      </c>
    </row>
    <row r="10" spans="1:8" ht="12">
      <c r="A10" s="119" t="s">
        <v>18</v>
      </c>
      <c r="B10" s="120"/>
      <c r="C10" s="121">
        <v>24</v>
      </c>
      <c r="D10" s="122">
        <v>1</v>
      </c>
      <c r="E10" s="122">
        <v>3</v>
      </c>
      <c r="F10" s="123">
        <v>9</v>
      </c>
      <c r="G10" s="122">
        <v>7</v>
      </c>
      <c r="H10" s="123">
        <v>4</v>
      </c>
    </row>
    <row r="11" spans="1:8" ht="12">
      <c r="A11" s="124"/>
      <c r="B11" s="125"/>
      <c r="C11" s="126">
        <v>100</v>
      </c>
      <c r="D11" s="127">
        <v>4.1666666666666661</v>
      </c>
      <c r="E11" s="127">
        <v>12.5</v>
      </c>
      <c r="F11" s="127">
        <v>37.5</v>
      </c>
      <c r="G11" s="127">
        <v>29.166666666666668</v>
      </c>
      <c r="H11" s="128">
        <v>16.666666666666664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80" priority="2">
      <formula>#REF!&lt;&gt;""</formula>
    </cfRule>
  </conditionalFormatting>
  <conditionalFormatting sqref="A1">
    <cfRule type="expression" dxfId="7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220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303</v>
      </c>
      <c r="E4" s="6">
        <v>792</v>
      </c>
      <c r="F4" s="6">
        <v>1481</v>
      </c>
      <c r="G4" s="6">
        <v>1226</v>
      </c>
      <c r="H4" s="7">
        <v>302</v>
      </c>
    </row>
    <row r="5" spans="1:8">
      <c r="A5" s="47"/>
      <c r="B5" s="41"/>
      <c r="C5" s="24">
        <v>100</v>
      </c>
      <c r="D5" s="8">
        <v>7.3830409356725148</v>
      </c>
      <c r="E5" s="8">
        <v>19.298245614035086</v>
      </c>
      <c r="F5" s="9">
        <v>36.086744639376214</v>
      </c>
      <c r="G5" s="8">
        <v>29.873294346978557</v>
      </c>
      <c r="H5" s="9">
        <v>7.3586744639376214</v>
      </c>
    </row>
    <row r="6" spans="1:8">
      <c r="A6" s="94" t="s">
        <v>524</v>
      </c>
      <c r="B6" s="95"/>
      <c r="C6" s="25">
        <v>437</v>
      </c>
      <c r="D6" s="10">
        <v>21</v>
      </c>
      <c r="E6" s="10">
        <v>90</v>
      </c>
      <c r="F6" s="11">
        <v>135</v>
      </c>
      <c r="G6" s="10">
        <v>151</v>
      </c>
      <c r="H6" s="11">
        <v>40</v>
      </c>
    </row>
    <row r="7" spans="1:8">
      <c r="A7" s="94"/>
      <c r="B7" s="95"/>
      <c r="C7" s="24">
        <v>100</v>
      </c>
      <c r="D7" s="8">
        <v>4.805491990846682</v>
      </c>
      <c r="E7" s="8">
        <v>20.59496567505721</v>
      </c>
      <c r="F7" s="9">
        <v>30.892448512585812</v>
      </c>
      <c r="G7" s="8">
        <v>34.553775743707092</v>
      </c>
      <c r="H7" s="9">
        <v>9.1533180778032026</v>
      </c>
    </row>
    <row r="8" spans="1:8" ht="12" customHeight="1">
      <c r="A8" s="94" t="s">
        <v>525</v>
      </c>
      <c r="B8" s="95"/>
      <c r="C8" s="25">
        <v>3616</v>
      </c>
      <c r="D8" s="10">
        <v>279</v>
      </c>
      <c r="E8" s="10">
        <v>695</v>
      </c>
      <c r="F8" s="11">
        <v>1325</v>
      </c>
      <c r="G8" s="10">
        <v>1066</v>
      </c>
      <c r="H8" s="11">
        <v>251</v>
      </c>
    </row>
    <row r="9" spans="1:8">
      <c r="A9" s="94"/>
      <c r="B9" s="95"/>
      <c r="C9" s="24">
        <v>100</v>
      </c>
      <c r="D9" s="8">
        <v>7.7157079646017701</v>
      </c>
      <c r="E9" s="8">
        <v>19.220132743362832</v>
      </c>
      <c r="F9" s="9">
        <v>36.642699115044245</v>
      </c>
      <c r="G9" s="8">
        <v>29.480088495575217</v>
      </c>
      <c r="H9" s="9">
        <v>6.9413716814159292</v>
      </c>
    </row>
    <row r="10" spans="1:8" ht="12" customHeight="1">
      <c r="A10" s="94" t="s">
        <v>18</v>
      </c>
      <c r="B10" s="95"/>
      <c r="C10" s="25">
        <v>51</v>
      </c>
      <c r="D10" s="10">
        <v>3</v>
      </c>
      <c r="E10" s="10">
        <v>7</v>
      </c>
      <c r="F10" s="11">
        <v>21</v>
      </c>
      <c r="G10" s="10">
        <v>9</v>
      </c>
      <c r="H10" s="11">
        <v>11</v>
      </c>
    </row>
    <row r="11" spans="1:8">
      <c r="A11" s="96"/>
      <c r="B11" s="97"/>
      <c r="C11" s="28">
        <v>100</v>
      </c>
      <c r="D11" s="12">
        <v>5.8823529411764701</v>
      </c>
      <c r="E11" s="12">
        <v>13.725490196078432</v>
      </c>
      <c r="F11" s="13">
        <v>41.17647058823529</v>
      </c>
      <c r="G11" s="12">
        <v>17.647058823529413</v>
      </c>
      <c r="H11" s="13">
        <v>21.568627450980394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7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9"/>
  <sheetViews>
    <sheetView showGridLines="0" zoomScaleNormal="100" zoomScaleSheetLayoutView="80" workbookViewId="0"/>
  </sheetViews>
  <sheetFormatPr defaultColWidth="5.875" defaultRowHeight="12"/>
  <cols>
    <col min="1" max="1" width="20.375" style="14" customWidth="1"/>
    <col min="2" max="8" width="6.625" style="1" customWidth="1"/>
    <col min="9" max="26" width="9.375" style="1" customWidth="1"/>
    <col min="27" max="16384" width="5.875" style="1"/>
  </cols>
  <sheetData>
    <row r="1" spans="1:5" ht="12.75" thickBot="1">
      <c r="A1" s="15" t="s">
        <v>198</v>
      </c>
    </row>
    <row r="2" spans="1:5" ht="6" customHeight="1" thickTop="1">
      <c r="A2" s="182"/>
      <c r="B2" s="19"/>
      <c r="C2" s="2"/>
      <c r="D2" s="2"/>
      <c r="E2" s="3"/>
    </row>
    <row r="3" spans="1:5" ht="94.5" customHeight="1">
      <c r="A3" s="183"/>
      <c r="B3" s="22" t="s">
        <v>0</v>
      </c>
      <c r="C3" s="4" t="s">
        <v>16</v>
      </c>
      <c r="D3" s="4" t="s">
        <v>17</v>
      </c>
      <c r="E3" s="5" t="s">
        <v>18</v>
      </c>
    </row>
    <row r="4" spans="1:5" ht="13.5" customHeight="1">
      <c r="A4" s="88" t="s">
        <v>0</v>
      </c>
      <c r="B4" s="23">
        <v>4581</v>
      </c>
      <c r="C4" s="6">
        <v>4104</v>
      </c>
      <c r="D4" s="6">
        <v>394</v>
      </c>
      <c r="E4" s="7">
        <v>83</v>
      </c>
    </row>
    <row r="5" spans="1:5" ht="12" customHeight="1">
      <c r="A5" s="89"/>
      <c r="B5" s="24">
        <v>100</v>
      </c>
      <c r="C5" s="8">
        <v>89.587426326129673</v>
      </c>
      <c r="D5" s="8">
        <v>8.6007421960270687</v>
      </c>
      <c r="E5" s="9">
        <v>1.8118314778432656</v>
      </c>
    </row>
    <row r="6" spans="1:5" ht="12" customHeight="1">
      <c r="A6" s="90" t="s">
        <v>515</v>
      </c>
      <c r="B6" s="25">
        <v>2285</v>
      </c>
      <c r="C6" s="10">
        <v>2126</v>
      </c>
      <c r="D6" s="10">
        <v>126</v>
      </c>
      <c r="E6" s="11">
        <v>33</v>
      </c>
    </row>
    <row r="7" spans="1:5" ht="12" customHeight="1">
      <c r="A7" s="91"/>
      <c r="B7" s="24">
        <v>100</v>
      </c>
      <c r="C7" s="8">
        <v>93.041575492341352</v>
      </c>
      <c r="D7" s="8">
        <v>5.5142231947483591</v>
      </c>
      <c r="E7" s="9">
        <v>1.4442013129102844</v>
      </c>
    </row>
    <row r="8" spans="1:5" ht="12" customHeight="1">
      <c r="A8" s="90" t="s">
        <v>516</v>
      </c>
      <c r="B8" s="25">
        <v>802</v>
      </c>
      <c r="C8" s="10">
        <v>732</v>
      </c>
      <c r="D8" s="10">
        <v>55</v>
      </c>
      <c r="E8" s="11">
        <v>15</v>
      </c>
    </row>
    <row r="9" spans="1:5" ht="12" customHeight="1">
      <c r="A9" s="91"/>
      <c r="B9" s="24">
        <v>100</v>
      </c>
      <c r="C9" s="8">
        <v>91.271820448877804</v>
      </c>
      <c r="D9" s="8">
        <v>6.8578553615960107</v>
      </c>
      <c r="E9" s="9">
        <v>1.8703241895261846</v>
      </c>
    </row>
    <row r="10" spans="1:5" ht="12" customHeight="1">
      <c r="A10" s="90" t="s">
        <v>517</v>
      </c>
      <c r="B10" s="25">
        <v>899</v>
      </c>
      <c r="C10" s="10">
        <v>799</v>
      </c>
      <c r="D10" s="10">
        <v>82</v>
      </c>
      <c r="E10" s="11">
        <v>18</v>
      </c>
    </row>
    <row r="11" spans="1:5" ht="12" customHeight="1">
      <c r="A11" s="91"/>
      <c r="B11" s="24">
        <v>100</v>
      </c>
      <c r="C11" s="8">
        <v>88.876529477196883</v>
      </c>
      <c r="D11" s="8">
        <v>9.1212458286985552</v>
      </c>
      <c r="E11" s="9">
        <v>2.0022246941045605</v>
      </c>
    </row>
    <row r="12" spans="1:5" ht="12" customHeight="1">
      <c r="A12" s="90" t="s">
        <v>518</v>
      </c>
      <c r="B12" s="25">
        <v>304</v>
      </c>
      <c r="C12" s="10">
        <v>247</v>
      </c>
      <c r="D12" s="10">
        <v>51</v>
      </c>
      <c r="E12" s="11">
        <v>6</v>
      </c>
    </row>
    <row r="13" spans="1:5" ht="12" customHeight="1">
      <c r="A13" s="91"/>
      <c r="B13" s="24">
        <v>100</v>
      </c>
      <c r="C13" s="8">
        <v>81.25</v>
      </c>
      <c r="D13" s="8">
        <v>16.776315789473685</v>
      </c>
      <c r="E13" s="9">
        <v>1.9736842105263157</v>
      </c>
    </row>
    <row r="14" spans="1:5" ht="12" customHeight="1">
      <c r="A14" s="90" t="s">
        <v>519</v>
      </c>
      <c r="B14" s="25">
        <v>71</v>
      </c>
      <c r="C14" s="10">
        <v>57</v>
      </c>
      <c r="D14" s="10">
        <v>13</v>
      </c>
      <c r="E14" s="11">
        <v>1</v>
      </c>
    </row>
    <row r="15" spans="1:5" ht="12" customHeight="1">
      <c r="A15" s="91"/>
      <c r="B15" s="24">
        <v>100</v>
      </c>
      <c r="C15" s="8">
        <v>80.281690140845072</v>
      </c>
      <c r="D15" s="8">
        <v>18.30985915492958</v>
      </c>
      <c r="E15" s="9">
        <v>1.4084507042253522</v>
      </c>
    </row>
    <row r="16" spans="1:5" ht="12" customHeight="1">
      <c r="A16" s="90" t="s">
        <v>520</v>
      </c>
      <c r="B16" s="25">
        <v>184</v>
      </c>
      <c r="C16" s="10">
        <v>115</v>
      </c>
      <c r="D16" s="10">
        <v>63</v>
      </c>
      <c r="E16" s="11">
        <v>6</v>
      </c>
    </row>
    <row r="17" spans="1:5" ht="12" customHeight="1">
      <c r="A17" s="91"/>
      <c r="B17" s="24">
        <v>100</v>
      </c>
      <c r="C17" s="8">
        <v>62.5</v>
      </c>
      <c r="D17" s="8">
        <v>34.239130434782609</v>
      </c>
      <c r="E17" s="9">
        <v>3.2608695652173911</v>
      </c>
    </row>
    <row r="18" spans="1:5" ht="12" customHeight="1">
      <c r="A18" s="90" t="s">
        <v>18</v>
      </c>
      <c r="B18" s="25">
        <v>36</v>
      </c>
      <c r="C18" s="10">
        <v>28</v>
      </c>
      <c r="D18" s="10">
        <v>4</v>
      </c>
      <c r="E18" s="11">
        <v>4</v>
      </c>
    </row>
    <row r="19" spans="1:5" ht="12" customHeight="1">
      <c r="A19" s="92"/>
      <c r="B19" s="28">
        <v>100</v>
      </c>
      <c r="C19" s="12">
        <v>77.777777777777786</v>
      </c>
      <c r="D19" s="12">
        <v>11.111111111111111</v>
      </c>
      <c r="E19" s="13">
        <v>11.111111111111111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221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21</v>
      </c>
      <c r="D4" s="6">
        <v>90</v>
      </c>
      <c r="E4" s="6">
        <v>135</v>
      </c>
      <c r="F4" s="6">
        <v>151</v>
      </c>
      <c r="G4" s="7">
        <v>40</v>
      </c>
    </row>
    <row r="5" spans="1:7">
      <c r="A5" s="89"/>
      <c r="B5" s="24">
        <v>100</v>
      </c>
      <c r="C5" s="8">
        <v>4.805491990846682</v>
      </c>
      <c r="D5" s="8">
        <v>20.59496567505721</v>
      </c>
      <c r="E5" s="9">
        <v>30.892448512585812</v>
      </c>
      <c r="F5" s="8">
        <v>34.553775743707092</v>
      </c>
      <c r="G5" s="9">
        <v>9.1533180778032026</v>
      </c>
    </row>
    <row r="6" spans="1:7" ht="12" customHeight="1">
      <c r="A6" s="90" t="s">
        <v>526</v>
      </c>
      <c r="B6" s="25">
        <v>118</v>
      </c>
      <c r="C6" s="10">
        <v>4</v>
      </c>
      <c r="D6" s="10">
        <v>21</v>
      </c>
      <c r="E6" s="11">
        <v>33</v>
      </c>
      <c r="F6" s="10">
        <v>48</v>
      </c>
      <c r="G6" s="11">
        <v>12</v>
      </c>
    </row>
    <row r="7" spans="1:7">
      <c r="A7" s="91"/>
      <c r="B7" s="24">
        <v>100</v>
      </c>
      <c r="C7" s="8">
        <v>3.3898305084745761</v>
      </c>
      <c r="D7" s="8">
        <v>17.796610169491526</v>
      </c>
      <c r="E7" s="9">
        <v>27.966101694915253</v>
      </c>
      <c r="F7" s="8">
        <v>40.677966101694921</v>
      </c>
      <c r="G7" s="9">
        <v>10.16949152542373</v>
      </c>
    </row>
    <row r="8" spans="1:7" ht="12" customHeight="1">
      <c r="A8" s="90" t="s">
        <v>527</v>
      </c>
      <c r="B8" s="25">
        <v>37</v>
      </c>
      <c r="C8" s="10">
        <v>1</v>
      </c>
      <c r="D8" s="10">
        <v>6</v>
      </c>
      <c r="E8" s="11">
        <v>12</v>
      </c>
      <c r="F8" s="10">
        <v>13</v>
      </c>
      <c r="G8" s="11">
        <v>5</v>
      </c>
    </row>
    <row r="9" spans="1:7">
      <c r="A9" s="91"/>
      <c r="B9" s="24">
        <v>100</v>
      </c>
      <c r="C9" s="8">
        <v>2.7027027027027026</v>
      </c>
      <c r="D9" s="8">
        <v>16.216216216216218</v>
      </c>
      <c r="E9" s="9">
        <v>32.432432432432435</v>
      </c>
      <c r="F9" s="8">
        <v>35.135135135135137</v>
      </c>
      <c r="G9" s="9">
        <v>13.513513513513514</v>
      </c>
    </row>
    <row r="10" spans="1:7" ht="12" customHeight="1">
      <c r="A10" s="90" t="s">
        <v>528</v>
      </c>
      <c r="B10" s="25">
        <v>71</v>
      </c>
      <c r="C10" s="10">
        <v>3</v>
      </c>
      <c r="D10" s="10">
        <v>19</v>
      </c>
      <c r="E10" s="11">
        <v>20</v>
      </c>
      <c r="F10" s="10">
        <v>23</v>
      </c>
      <c r="G10" s="11">
        <v>6</v>
      </c>
    </row>
    <row r="11" spans="1:7">
      <c r="A11" s="91"/>
      <c r="B11" s="24">
        <v>100</v>
      </c>
      <c r="C11" s="8">
        <v>4.225352112676056</v>
      </c>
      <c r="D11" s="8">
        <v>26.760563380281688</v>
      </c>
      <c r="E11" s="9">
        <v>28.169014084507044</v>
      </c>
      <c r="F11" s="8">
        <v>32.394366197183103</v>
      </c>
      <c r="G11" s="9">
        <v>8.4507042253521121</v>
      </c>
    </row>
    <row r="12" spans="1:7">
      <c r="A12" s="90" t="s">
        <v>529</v>
      </c>
      <c r="B12" s="25">
        <v>67</v>
      </c>
      <c r="C12" s="10">
        <v>2</v>
      </c>
      <c r="D12" s="10">
        <v>16</v>
      </c>
      <c r="E12" s="11">
        <v>11</v>
      </c>
      <c r="F12" s="10">
        <v>28</v>
      </c>
      <c r="G12" s="11">
        <v>10</v>
      </c>
    </row>
    <row r="13" spans="1:7">
      <c r="A13" s="91"/>
      <c r="B13" s="24">
        <v>100</v>
      </c>
      <c r="C13" s="8">
        <v>2.9850746268656714</v>
      </c>
      <c r="D13" s="8">
        <v>23.880597014925371</v>
      </c>
      <c r="E13" s="9">
        <v>16.417910447761194</v>
      </c>
      <c r="F13" s="8">
        <v>41.791044776119399</v>
      </c>
      <c r="G13" s="9">
        <v>14.925373134328357</v>
      </c>
    </row>
    <row r="14" spans="1:7">
      <c r="A14" s="90" t="s">
        <v>530</v>
      </c>
      <c r="B14" s="25">
        <v>70</v>
      </c>
      <c r="C14" s="10" t="s">
        <v>35</v>
      </c>
      <c r="D14" s="10">
        <v>14</v>
      </c>
      <c r="E14" s="11">
        <v>22</v>
      </c>
      <c r="F14" s="10">
        <v>33</v>
      </c>
      <c r="G14" s="11">
        <v>1</v>
      </c>
    </row>
    <row r="15" spans="1:7">
      <c r="A15" s="91"/>
      <c r="B15" s="24">
        <v>100</v>
      </c>
      <c r="C15" s="8" t="s">
        <v>35</v>
      </c>
      <c r="D15" s="8">
        <v>20</v>
      </c>
      <c r="E15" s="9">
        <v>31.428571428571427</v>
      </c>
      <c r="F15" s="8">
        <v>47.142857142857139</v>
      </c>
      <c r="G15" s="9">
        <v>1.4285714285714286</v>
      </c>
    </row>
    <row r="16" spans="1:7">
      <c r="A16" s="90" t="s">
        <v>531</v>
      </c>
      <c r="B16" s="25">
        <v>168</v>
      </c>
      <c r="C16" s="10">
        <v>10</v>
      </c>
      <c r="D16" s="10">
        <v>36</v>
      </c>
      <c r="E16" s="11">
        <v>55</v>
      </c>
      <c r="F16" s="10">
        <v>52</v>
      </c>
      <c r="G16" s="11">
        <v>15</v>
      </c>
    </row>
    <row r="17" spans="1:7">
      <c r="A17" s="91"/>
      <c r="B17" s="24">
        <v>100</v>
      </c>
      <c r="C17" s="8">
        <v>5.9523809523809517</v>
      </c>
      <c r="D17" s="8">
        <v>21.428571428571427</v>
      </c>
      <c r="E17" s="9">
        <v>32.738095238095241</v>
      </c>
      <c r="F17" s="8">
        <v>30.952380952380953</v>
      </c>
      <c r="G17" s="9">
        <v>8.9285714285714288</v>
      </c>
    </row>
    <row r="18" spans="1:7">
      <c r="A18" s="90" t="s">
        <v>532</v>
      </c>
      <c r="B18" s="25">
        <v>65</v>
      </c>
      <c r="C18" s="10">
        <v>4</v>
      </c>
      <c r="D18" s="10">
        <v>10</v>
      </c>
      <c r="E18" s="11">
        <v>19</v>
      </c>
      <c r="F18" s="10">
        <v>27</v>
      </c>
      <c r="G18" s="11">
        <v>5</v>
      </c>
    </row>
    <row r="19" spans="1:7">
      <c r="A19" s="91"/>
      <c r="B19" s="24">
        <v>100</v>
      </c>
      <c r="C19" s="8">
        <v>6.1538461538461542</v>
      </c>
      <c r="D19" s="8">
        <v>15.384615384615385</v>
      </c>
      <c r="E19" s="9">
        <v>29.230769230769234</v>
      </c>
      <c r="F19" s="8">
        <v>41.53846153846154</v>
      </c>
      <c r="G19" s="9">
        <v>7.6923076923076925</v>
      </c>
    </row>
    <row r="20" spans="1:7">
      <c r="A20" s="90" t="s">
        <v>533</v>
      </c>
      <c r="B20" s="25">
        <v>48</v>
      </c>
      <c r="C20" s="10">
        <v>1</v>
      </c>
      <c r="D20" s="10">
        <v>11</v>
      </c>
      <c r="E20" s="11">
        <v>12</v>
      </c>
      <c r="F20" s="10">
        <v>24</v>
      </c>
      <c r="G20" s="11" t="s">
        <v>35</v>
      </c>
    </row>
    <row r="21" spans="1:7">
      <c r="A21" s="91"/>
      <c r="B21" s="24">
        <v>100</v>
      </c>
      <c r="C21" s="8">
        <v>2.083333333333333</v>
      </c>
      <c r="D21" s="8">
        <v>22.916666666666664</v>
      </c>
      <c r="E21" s="9">
        <v>25</v>
      </c>
      <c r="F21" s="8">
        <v>50</v>
      </c>
      <c r="G21" s="9" t="s">
        <v>35</v>
      </c>
    </row>
    <row r="22" spans="1:7">
      <c r="A22" s="90" t="s">
        <v>534</v>
      </c>
      <c r="B22" s="25">
        <v>12</v>
      </c>
      <c r="C22" s="10" t="s">
        <v>35</v>
      </c>
      <c r="D22" s="10">
        <v>2</v>
      </c>
      <c r="E22" s="11">
        <v>5</v>
      </c>
      <c r="F22" s="10">
        <v>3</v>
      </c>
      <c r="G22" s="11">
        <v>2</v>
      </c>
    </row>
    <row r="23" spans="1:7">
      <c r="A23" s="91"/>
      <c r="B23" s="24">
        <v>100</v>
      </c>
      <c r="C23" s="8" t="s">
        <v>35</v>
      </c>
      <c r="D23" s="8">
        <v>16.666666666666664</v>
      </c>
      <c r="E23" s="9">
        <v>41.666666666666671</v>
      </c>
      <c r="F23" s="8">
        <v>25</v>
      </c>
      <c r="G23" s="9">
        <v>16.666666666666664</v>
      </c>
    </row>
    <row r="24" spans="1:7">
      <c r="A24" s="90" t="s">
        <v>409</v>
      </c>
      <c r="B24" s="25">
        <v>46</v>
      </c>
      <c r="C24" s="10">
        <v>5</v>
      </c>
      <c r="D24" s="10">
        <v>10</v>
      </c>
      <c r="E24" s="11">
        <v>14</v>
      </c>
      <c r="F24" s="10">
        <v>13</v>
      </c>
      <c r="G24" s="11">
        <v>4</v>
      </c>
    </row>
    <row r="25" spans="1:7">
      <c r="A25" s="91"/>
      <c r="B25" s="24">
        <v>100</v>
      </c>
      <c r="C25" s="8">
        <v>10.869565217391305</v>
      </c>
      <c r="D25" s="8">
        <v>21.739130434782609</v>
      </c>
      <c r="E25" s="9">
        <v>30.434782608695656</v>
      </c>
      <c r="F25" s="8">
        <v>28.260869565217391</v>
      </c>
      <c r="G25" s="9">
        <v>8.695652173913043</v>
      </c>
    </row>
    <row r="26" spans="1:7">
      <c r="A26" s="90" t="s">
        <v>18</v>
      </c>
      <c r="B26" s="25">
        <v>25</v>
      </c>
      <c r="C26" s="10" t="s">
        <v>35</v>
      </c>
      <c r="D26" s="10">
        <v>7</v>
      </c>
      <c r="E26" s="11">
        <v>12</v>
      </c>
      <c r="F26" s="10">
        <v>3</v>
      </c>
      <c r="G26" s="11">
        <v>3</v>
      </c>
    </row>
    <row r="27" spans="1:7">
      <c r="A27" s="92"/>
      <c r="B27" s="28">
        <v>100</v>
      </c>
      <c r="C27" s="12" t="s">
        <v>35</v>
      </c>
      <c r="D27" s="12">
        <v>28.000000000000004</v>
      </c>
      <c r="E27" s="13">
        <v>48</v>
      </c>
      <c r="F27" s="12">
        <v>12</v>
      </c>
      <c r="G27" s="13">
        <v>12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247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303</v>
      </c>
      <c r="D4" s="6">
        <v>792</v>
      </c>
      <c r="E4" s="6">
        <v>1481</v>
      </c>
      <c r="F4" s="6">
        <v>1226</v>
      </c>
      <c r="G4" s="7">
        <v>302</v>
      </c>
    </row>
    <row r="5" spans="1:7" ht="12" customHeight="1">
      <c r="A5" s="41"/>
      <c r="B5" s="24">
        <v>100</v>
      </c>
      <c r="C5" s="8">
        <v>7.3830409356725148</v>
      </c>
      <c r="D5" s="8">
        <v>19.298245614035086</v>
      </c>
      <c r="E5" s="9">
        <v>36.086744639376214</v>
      </c>
      <c r="F5" s="8">
        <v>29.873294346978557</v>
      </c>
      <c r="G5" s="9">
        <v>7.3586744639376214</v>
      </c>
    </row>
    <row r="6" spans="1:7" ht="12" customHeight="1">
      <c r="A6" s="34" t="s">
        <v>535</v>
      </c>
      <c r="B6" s="25">
        <v>437</v>
      </c>
      <c r="C6" s="10">
        <v>21</v>
      </c>
      <c r="D6" s="10">
        <v>90</v>
      </c>
      <c r="E6" s="11">
        <v>135</v>
      </c>
      <c r="F6" s="10">
        <v>151</v>
      </c>
      <c r="G6" s="11">
        <v>40</v>
      </c>
    </row>
    <row r="7" spans="1:7" ht="12" customHeight="1">
      <c r="A7" s="36"/>
      <c r="B7" s="24">
        <v>100</v>
      </c>
      <c r="C7" s="8">
        <v>4.805491990846682</v>
      </c>
      <c r="D7" s="8">
        <v>20.59496567505721</v>
      </c>
      <c r="E7" s="9">
        <v>30.892448512585812</v>
      </c>
      <c r="F7" s="8">
        <v>34.553775743707092</v>
      </c>
      <c r="G7" s="9">
        <v>9.1533180778032026</v>
      </c>
    </row>
    <row r="8" spans="1:7" ht="12" customHeight="1">
      <c r="A8" s="34" t="s">
        <v>536</v>
      </c>
      <c r="B8" s="25">
        <v>3616</v>
      </c>
      <c r="C8" s="10">
        <v>279</v>
      </c>
      <c r="D8" s="10">
        <v>695</v>
      </c>
      <c r="E8" s="11">
        <v>1325</v>
      </c>
      <c r="F8" s="10">
        <v>1066</v>
      </c>
      <c r="G8" s="11">
        <v>251</v>
      </c>
    </row>
    <row r="9" spans="1:7" ht="12" customHeight="1">
      <c r="A9" s="36"/>
      <c r="B9" s="24">
        <v>100</v>
      </c>
      <c r="C9" s="8">
        <v>7.7157079646017701</v>
      </c>
      <c r="D9" s="8">
        <v>19.220132743362832</v>
      </c>
      <c r="E9" s="9">
        <v>36.642699115044245</v>
      </c>
      <c r="F9" s="8">
        <v>29.480088495575217</v>
      </c>
      <c r="G9" s="9">
        <v>6.9413716814159292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3</v>
      </c>
      <c r="D14" s="10">
        <v>7</v>
      </c>
      <c r="E14" s="11">
        <v>21</v>
      </c>
      <c r="F14" s="10">
        <v>9</v>
      </c>
      <c r="G14" s="11">
        <v>11</v>
      </c>
    </row>
    <row r="15" spans="1:7" ht="12" customHeight="1">
      <c r="A15" s="38"/>
      <c r="B15" s="28">
        <v>100</v>
      </c>
      <c r="C15" s="12">
        <v>5.8823529411764701</v>
      </c>
      <c r="D15" s="12">
        <v>13.725490196078432</v>
      </c>
      <c r="E15" s="13">
        <v>41.17647058823529</v>
      </c>
      <c r="F15" s="12">
        <v>17.647058823529413</v>
      </c>
      <c r="G15" s="13">
        <v>21.568627450980394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248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303</v>
      </c>
      <c r="D4" s="6">
        <v>792</v>
      </c>
      <c r="E4" s="6">
        <v>1481</v>
      </c>
      <c r="F4" s="6">
        <v>1226</v>
      </c>
      <c r="G4" s="7">
        <v>302</v>
      </c>
    </row>
    <row r="5" spans="1:7" ht="12" customHeight="1">
      <c r="A5" s="41"/>
      <c r="B5" s="24">
        <v>100</v>
      </c>
      <c r="C5" s="8">
        <v>7.3830409356725148</v>
      </c>
      <c r="D5" s="8">
        <v>19.298245614035086</v>
      </c>
      <c r="E5" s="9">
        <v>36.086744639376214</v>
      </c>
      <c r="F5" s="8">
        <v>29.873294346978557</v>
      </c>
      <c r="G5" s="9">
        <v>7.3586744639376214</v>
      </c>
    </row>
    <row r="6" spans="1:7" ht="12" customHeight="1">
      <c r="A6" s="34" t="s">
        <v>535</v>
      </c>
      <c r="B6" s="25">
        <v>1163</v>
      </c>
      <c r="C6" s="10">
        <v>99</v>
      </c>
      <c r="D6" s="10">
        <v>241</v>
      </c>
      <c r="E6" s="11">
        <v>415</v>
      </c>
      <c r="F6" s="10">
        <v>318</v>
      </c>
      <c r="G6" s="11">
        <v>90</v>
      </c>
    </row>
    <row r="7" spans="1:7" ht="12" customHeight="1">
      <c r="A7" s="36"/>
      <c r="B7" s="24">
        <v>100</v>
      </c>
      <c r="C7" s="8">
        <v>8.5124677558039554</v>
      </c>
      <c r="D7" s="8">
        <v>20.72226999140155</v>
      </c>
      <c r="E7" s="9">
        <v>35.683576956147895</v>
      </c>
      <c r="F7" s="8">
        <v>27.343078245915738</v>
      </c>
      <c r="G7" s="9">
        <v>7.7386070507308684</v>
      </c>
    </row>
    <row r="8" spans="1:7" ht="12" customHeight="1">
      <c r="A8" s="34" t="s">
        <v>536</v>
      </c>
      <c r="B8" s="25">
        <v>916</v>
      </c>
      <c r="C8" s="10">
        <v>69</v>
      </c>
      <c r="D8" s="10">
        <v>162</v>
      </c>
      <c r="E8" s="11">
        <v>323</v>
      </c>
      <c r="F8" s="10">
        <v>301</v>
      </c>
      <c r="G8" s="11">
        <v>61</v>
      </c>
    </row>
    <row r="9" spans="1:7" ht="12" customHeight="1">
      <c r="A9" s="36"/>
      <c r="B9" s="24">
        <v>100</v>
      </c>
      <c r="C9" s="8">
        <v>7.532751091703056</v>
      </c>
      <c r="D9" s="8">
        <v>17.685589519650655</v>
      </c>
      <c r="E9" s="9">
        <v>35.262008733624455</v>
      </c>
      <c r="F9" s="8">
        <v>32.860262008733628</v>
      </c>
      <c r="G9" s="9">
        <v>6.6593886462882095</v>
      </c>
    </row>
    <row r="10" spans="1:7" ht="12" customHeight="1">
      <c r="A10" s="34" t="s">
        <v>537</v>
      </c>
      <c r="B10" s="25">
        <v>1986</v>
      </c>
      <c r="C10" s="10">
        <v>133</v>
      </c>
      <c r="D10" s="10">
        <v>386</v>
      </c>
      <c r="E10" s="11">
        <v>730</v>
      </c>
      <c r="F10" s="10">
        <v>599</v>
      </c>
      <c r="G10" s="11">
        <v>138</v>
      </c>
    </row>
    <row r="11" spans="1:7" ht="12" customHeight="1">
      <c r="A11" s="36"/>
      <c r="B11" s="24">
        <v>100</v>
      </c>
      <c r="C11" s="8">
        <v>6.6968781470292047</v>
      </c>
      <c r="D11" s="8">
        <v>19.436052366565963</v>
      </c>
      <c r="E11" s="9">
        <v>36.75730110775428</v>
      </c>
      <c r="F11" s="8">
        <v>30.161127895266869</v>
      </c>
      <c r="G11" s="9">
        <v>6.9486404833836861</v>
      </c>
    </row>
    <row r="12" spans="1:7" ht="12" customHeight="1">
      <c r="A12" s="34" t="s">
        <v>409</v>
      </c>
      <c r="B12" s="25">
        <v>18</v>
      </c>
      <c r="C12" s="10" t="s">
        <v>35</v>
      </c>
      <c r="D12" s="10">
        <v>2</v>
      </c>
      <c r="E12" s="11">
        <v>4</v>
      </c>
      <c r="F12" s="10">
        <v>4</v>
      </c>
      <c r="G12" s="11">
        <v>8</v>
      </c>
    </row>
    <row r="13" spans="1:7" ht="12" customHeight="1">
      <c r="A13" s="36"/>
      <c r="B13" s="24">
        <v>100</v>
      </c>
      <c r="C13" s="8" t="s">
        <v>35</v>
      </c>
      <c r="D13" s="8">
        <v>11.111111111111111</v>
      </c>
      <c r="E13" s="9">
        <v>22.222222222222221</v>
      </c>
      <c r="F13" s="8">
        <v>22.222222222222221</v>
      </c>
      <c r="G13" s="9">
        <v>44.444444444444443</v>
      </c>
    </row>
    <row r="14" spans="1:7" ht="12" customHeight="1">
      <c r="A14" s="34" t="s">
        <v>18</v>
      </c>
      <c r="B14" s="25">
        <v>21</v>
      </c>
      <c r="C14" s="10">
        <v>2</v>
      </c>
      <c r="D14" s="10">
        <v>1</v>
      </c>
      <c r="E14" s="11">
        <v>9</v>
      </c>
      <c r="F14" s="10">
        <v>4</v>
      </c>
      <c r="G14" s="11">
        <v>5</v>
      </c>
    </row>
    <row r="15" spans="1:7" ht="12" customHeight="1">
      <c r="A15" s="38"/>
      <c r="B15" s="28">
        <v>100</v>
      </c>
      <c r="C15" s="12">
        <v>9.5238095238095237</v>
      </c>
      <c r="D15" s="12">
        <v>4.7619047619047619</v>
      </c>
      <c r="E15" s="13">
        <v>42.857142857142854</v>
      </c>
      <c r="F15" s="12">
        <v>19.047619047619047</v>
      </c>
      <c r="G15" s="13">
        <v>23.809523809523807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367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451</v>
      </c>
      <c r="E4" s="113">
        <v>1274</v>
      </c>
      <c r="F4" s="114">
        <v>1554</v>
      </c>
      <c r="G4" s="113">
        <v>608</v>
      </c>
      <c r="H4" s="114">
        <v>217</v>
      </c>
    </row>
    <row r="5" spans="1:8">
      <c r="A5" s="115"/>
      <c r="B5" s="89"/>
      <c r="C5" s="116">
        <v>100</v>
      </c>
      <c r="D5" s="117">
        <v>10.989278752436647</v>
      </c>
      <c r="E5" s="117">
        <v>31.042884990253413</v>
      </c>
      <c r="F5" s="118">
        <v>37.865497076023388</v>
      </c>
      <c r="G5" s="117">
        <v>14.814814814814813</v>
      </c>
      <c r="H5" s="118">
        <v>5.2875243664717342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60</v>
      </c>
      <c r="E10" s="122">
        <v>135</v>
      </c>
      <c r="F10" s="123">
        <v>143</v>
      </c>
      <c r="G10" s="122">
        <v>42</v>
      </c>
      <c r="H10" s="123">
        <v>8</v>
      </c>
    </row>
    <row r="11" spans="1:8">
      <c r="A11" s="146"/>
      <c r="B11" s="89"/>
      <c r="C11" s="116">
        <v>100</v>
      </c>
      <c r="D11" s="117">
        <v>15.463917525773196</v>
      </c>
      <c r="E11" s="117">
        <v>34.793814432989691</v>
      </c>
      <c r="F11" s="118">
        <v>36.855670103092784</v>
      </c>
      <c r="G11" s="117">
        <v>10.824742268041238</v>
      </c>
      <c r="H11" s="118">
        <v>2.0618556701030926</v>
      </c>
    </row>
    <row r="12" spans="1:8">
      <c r="A12" s="145"/>
      <c r="B12" s="150" t="s">
        <v>403</v>
      </c>
      <c r="C12" s="121">
        <v>492</v>
      </c>
      <c r="D12" s="122">
        <v>45</v>
      </c>
      <c r="E12" s="122">
        <v>156</v>
      </c>
      <c r="F12" s="123">
        <v>199</v>
      </c>
      <c r="G12" s="122">
        <v>80</v>
      </c>
      <c r="H12" s="123">
        <v>12</v>
      </c>
    </row>
    <row r="13" spans="1:8">
      <c r="A13" s="146"/>
      <c r="B13" s="89"/>
      <c r="C13" s="116">
        <v>100</v>
      </c>
      <c r="D13" s="117">
        <v>9.1463414634146343</v>
      </c>
      <c r="E13" s="117">
        <v>31.707317073170731</v>
      </c>
      <c r="F13" s="118">
        <v>40.447154471544714</v>
      </c>
      <c r="G13" s="117">
        <v>16.260162601626014</v>
      </c>
      <c r="H13" s="118">
        <v>2.4390243902439024</v>
      </c>
    </row>
    <row r="14" spans="1:8">
      <c r="A14" s="145"/>
      <c r="B14" s="150" t="s">
        <v>404</v>
      </c>
      <c r="C14" s="121">
        <v>735</v>
      </c>
      <c r="D14" s="122">
        <v>81</v>
      </c>
      <c r="E14" s="122">
        <v>229</v>
      </c>
      <c r="F14" s="123">
        <v>280</v>
      </c>
      <c r="G14" s="122">
        <v>123</v>
      </c>
      <c r="H14" s="123">
        <v>22</v>
      </c>
    </row>
    <row r="15" spans="1:8">
      <c r="A15" s="146"/>
      <c r="B15" s="89"/>
      <c r="C15" s="116">
        <v>100</v>
      </c>
      <c r="D15" s="117">
        <v>11.020408163265307</v>
      </c>
      <c r="E15" s="117">
        <v>31.15646258503401</v>
      </c>
      <c r="F15" s="118">
        <v>38.095238095238095</v>
      </c>
      <c r="G15" s="117">
        <v>16.73469387755102</v>
      </c>
      <c r="H15" s="118">
        <v>2.9931972789115644</v>
      </c>
    </row>
    <row r="16" spans="1:8">
      <c r="A16" s="145"/>
      <c r="B16" s="150" t="s">
        <v>405</v>
      </c>
      <c r="C16" s="121">
        <v>874</v>
      </c>
      <c r="D16" s="122">
        <v>92</v>
      </c>
      <c r="E16" s="122">
        <v>255</v>
      </c>
      <c r="F16" s="123">
        <v>344</v>
      </c>
      <c r="G16" s="122">
        <v>161</v>
      </c>
      <c r="H16" s="123">
        <v>22</v>
      </c>
    </row>
    <row r="17" spans="1:8">
      <c r="A17" s="146"/>
      <c r="B17" s="89"/>
      <c r="C17" s="116">
        <v>100</v>
      </c>
      <c r="D17" s="117">
        <v>10.526315789473683</v>
      </c>
      <c r="E17" s="117">
        <v>29.176201372997713</v>
      </c>
      <c r="F17" s="118">
        <v>39.359267734553775</v>
      </c>
      <c r="G17" s="117">
        <v>18.421052631578945</v>
      </c>
      <c r="H17" s="118">
        <v>2.5171624713958809</v>
      </c>
    </row>
    <row r="18" spans="1:8">
      <c r="A18" s="145"/>
      <c r="B18" s="150" t="s">
        <v>406</v>
      </c>
      <c r="C18" s="121">
        <v>657</v>
      </c>
      <c r="D18" s="122">
        <v>54</v>
      </c>
      <c r="E18" s="122">
        <v>190</v>
      </c>
      <c r="F18" s="123">
        <v>284</v>
      </c>
      <c r="G18" s="122">
        <v>99</v>
      </c>
      <c r="H18" s="123">
        <v>30</v>
      </c>
    </row>
    <row r="19" spans="1:8">
      <c r="A19" s="146"/>
      <c r="B19" s="89"/>
      <c r="C19" s="116">
        <v>100</v>
      </c>
      <c r="D19" s="117">
        <v>8.2191780821917799</v>
      </c>
      <c r="E19" s="117">
        <v>28.919330289193301</v>
      </c>
      <c r="F19" s="118">
        <v>43.226788432267881</v>
      </c>
      <c r="G19" s="117">
        <v>15.068493150684931</v>
      </c>
      <c r="H19" s="118">
        <v>4.5662100456620998</v>
      </c>
    </row>
    <row r="20" spans="1:8">
      <c r="A20" s="145"/>
      <c r="B20" s="150" t="s">
        <v>407</v>
      </c>
      <c r="C20" s="121">
        <v>693</v>
      </c>
      <c r="D20" s="122">
        <v>82</v>
      </c>
      <c r="E20" s="122">
        <v>230</v>
      </c>
      <c r="F20" s="123">
        <v>237</v>
      </c>
      <c r="G20" s="122">
        <v>79</v>
      </c>
      <c r="H20" s="123">
        <v>65</v>
      </c>
    </row>
    <row r="21" spans="1:8">
      <c r="A21" s="146"/>
      <c r="B21" s="89"/>
      <c r="C21" s="116">
        <v>100</v>
      </c>
      <c r="D21" s="117">
        <v>11.832611832611832</v>
      </c>
      <c r="E21" s="117">
        <v>33.189033189033189</v>
      </c>
      <c r="F21" s="118">
        <v>34.1991341991342</v>
      </c>
      <c r="G21" s="117">
        <v>11.3997113997114</v>
      </c>
      <c r="H21" s="118">
        <v>9.3795093795093791</v>
      </c>
    </row>
    <row r="22" spans="1:8">
      <c r="A22" s="145"/>
      <c r="B22" s="150" t="s">
        <v>408</v>
      </c>
      <c r="C22" s="121">
        <v>265</v>
      </c>
      <c r="D22" s="122">
        <v>37</v>
      </c>
      <c r="E22" s="122">
        <v>79</v>
      </c>
      <c r="F22" s="123">
        <v>67</v>
      </c>
      <c r="G22" s="122">
        <v>24</v>
      </c>
      <c r="H22" s="123">
        <v>58</v>
      </c>
    </row>
    <row r="23" spans="1:8">
      <c r="A23" s="146"/>
      <c r="B23" s="89"/>
      <c r="C23" s="116">
        <v>100</v>
      </c>
      <c r="D23" s="117">
        <v>13.962264150943396</v>
      </c>
      <c r="E23" s="117">
        <v>29.811320754716981</v>
      </c>
      <c r="F23" s="118">
        <v>25.283018867924529</v>
      </c>
      <c r="G23" s="117">
        <v>9.0566037735849054</v>
      </c>
      <c r="H23" s="118">
        <v>21.886792452830189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225</v>
      </c>
      <c r="E26" s="122">
        <v>654</v>
      </c>
      <c r="F26" s="123">
        <v>722</v>
      </c>
      <c r="G26" s="122">
        <v>261</v>
      </c>
      <c r="H26" s="123">
        <v>87</v>
      </c>
    </row>
    <row r="27" spans="1:8">
      <c r="A27" s="115"/>
      <c r="B27" s="89"/>
      <c r="C27" s="116">
        <v>100</v>
      </c>
      <c r="D27" s="117">
        <v>11.544381734222679</v>
      </c>
      <c r="E27" s="117">
        <v>33.555669574140587</v>
      </c>
      <c r="F27" s="118">
        <v>37.044638276038995</v>
      </c>
      <c r="G27" s="117">
        <v>13.391482811698307</v>
      </c>
      <c r="H27" s="118">
        <v>4.4638276038994356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28</v>
      </c>
      <c r="E32" s="122">
        <v>58</v>
      </c>
      <c r="F32" s="123">
        <v>64</v>
      </c>
      <c r="G32" s="122">
        <v>13</v>
      </c>
      <c r="H32" s="123">
        <v>2</v>
      </c>
    </row>
    <row r="33" spans="1:8">
      <c r="A33" s="146"/>
      <c r="B33" s="89"/>
      <c r="C33" s="116">
        <v>100</v>
      </c>
      <c r="D33" s="117">
        <v>16.969696969696972</v>
      </c>
      <c r="E33" s="117">
        <v>35.151515151515149</v>
      </c>
      <c r="F33" s="118">
        <v>38.787878787878789</v>
      </c>
      <c r="G33" s="117">
        <v>7.878787878787878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22</v>
      </c>
      <c r="E34" s="122">
        <v>82</v>
      </c>
      <c r="F34" s="123">
        <v>100</v>
      </c>
      <c r="G34" s="122">
        <v>32</v>
      </c>
      <c r="H34" s="123">
        <v>3</v>
      </c>
    </row>
    <row r="35" spans="1:8">
      <c r="A35" s="146"/>
      <c r="B35" s="89"/>
      <c r="C35" s="116">
        <v>100</v>
      </c>
      <c r="D35" s="117">
        <v>9.2050209205020916</v>
      </c>
      <c r="E35" s="117">
        <v>34.309623430962347</v>
      </c>
      <c r="F35" s="118">
        <v>41.841004184100413</v>
      </c>
      <c r="G35" s="117">
        <v>13.389121338912133</v>
      </c>
      <c r="H35" s="118">
        <v>1.2552301255230125</v>
      </c>
    </row>
    <row r="36" spans="1:8">
      <c r="A36" s="145"/>
      <c r="B36" s="150" t="s">
        <v>404</v>
      </c>
      <c r="C36" s="121">
        <v>340</v>
      </c>
      <c r="D36" s="122">
        <v>45</v>
      </c>
      <c r="E36" s="122">
        <v>120</v>
      </c>
      <c r="F36" s="123">
        <v>115</v>
      </c>
      <c r="G36" s="122">
        <v>52</v>
      </c>
      <c r="H36" s="123">
        <v>8</v>
      </c>
    </row>
    <row r="37" spans="1:8">
      <c r="A37" s="146"/>
      <c r="B37" s="89"/>
      <c r="C37" s="116">
        <v>100</v>
      </c>
      <c r="D37" s="117">
        <v>13.23529411764706</v>
      </c>
      <c r="E37" s="117">
        <v>35.294117647058826</v>
      </c>
      <c r="F37" s="118">
        <v>33.82352941176471</v>
      </c>
      <c r="G37" s="117">
        <v>15.294117647058824</v>
      </c>
      <c r="H37" s="118">
        <v>2.3529411764705883</v>
      </c>
    </row>
    <row r="38" spans="1:8">
      <c r="A38" s="145"/>
      <c r="B38" s="150" t="s">
        <v>405</v>
      </c>
      <c r="C38" s="121">
        <v>432</v>
      </c>
      <c r="D38" s="122">
        <v>51</v>
      </c>
      <c r="E38" s="122">
        <v>135</v>
      </c>
      <c r="F38" s="123">
        <v>166</v>
      </c>
      <c r="G38" s="122">
        <v>74</v>
      </c>
      <c r="H38" s="123">
        <v>6</v>
      </c>
    </row>
    <row r="39" spans="1:8">
      <c r="A39" s="146"/>
      <c r="B39" s="89"/>
      <c r="C39" s="116">
        <v>100</v>
      </c>
      <c r="D39" s="117">
        <v>11.805555555555555</v>
      </c>
      <c r="E39" s="117">
        <v>31.25</v>
      </c>
      <c r="F39" s="118">
        <v>38.425925925925924</v>
      </c>
      <c r="G39" s="117">
        <v>17.12962962962963</v>
      </c>
      <c r="H39" s="118">
        <v>1.3888888888888888</v>
      </c>
    </row>
    <row r="40" spans="1:8">
      <c r="A40" s="145"/>
      <c r="B40" s="150" t="s">
        <v>406</v>
      </c>
      <c r="C40" s="121">
        <v>318</v>
      </c>
      <c r="D40" s="122">
        <v>25</v>
      </c>
      <c r="E40" s="122">
        <v>100</v>
      </c>
      <c r="F40" s="123">
        <v>135</v>
      </c>
      <c r="G40" s="122">
        <v>46</v>
      </c>
      <c r="H40" s="123">
        <v>12</v>
      </c>
    </row>
    <row r="41" spans="1:8">
      <c r="A41" s="146"/>
      <c r="B41" s="89"/>
      <c r="C41" s="116">
        <v>100</v>
      </c>
      <c r="D41" s="117">
        <v>7.8616352201257858</v>
      </c>
      <c r="E41" s="117">
        <v>31.446540880503143</v>
      </c>
      <c r="F41" s="118">
        <v>42.452830188679243</v>
      </c>
      <c r="G41" s="117">
        <v>14.465408805031446</v>
      </c>
      <c r="H41" s="118">
        <v>3.7735849056603774</v>
      </c>
    </row>
    <row r="42" spans="1:8">
      <c r="A42" s="145"/>
      <c r="B42" s="150" t="s">
        <v>407</v>
      </c>
      <c r="C42" s="121">
        <v>339</v>
      </c>
      <c r="D42" s="122">
        <v>34</v>
      </c>
      <c r="E42" s="122">
        <v>117</v>
      </c>
      <c r="F42" s="123">
        <v>117</v>
      </c>
      <c r="G42" s="122">
        <v>38</v>
      </c>
      <c r="H42" s="123">
        <v>33</v>
      </c>
    </row>
    <row r="43" spans="1:8">
      <c r="A43" s="146"/>
      <c r="B43" s="89"/>
      <c r="C43" s="116">
        <v>100</v>
      </c>
      <c r="D43" s="117">
        <v>10.029498525073747</v>
      </c>
      <c r="E43" s="117">
        <v>34.513274336283182</v>
      </c>
      <c r="F43" s="118">
        <v>34.513274336283182</v>
      </c>
      <c r="G43" s="117">
        <v>11.209439528023598</v>
      </c>
      <c r="H43" s="118">
        <v>9.7345132743362832</v>
      </c>
    </row>
    <row r="44" spans="1:8">
      <c r="A44" s="145"/>
      <c r="B44" s="150" t="s">
        <v>408</v>
      </c>
      <c r="C44" s="121">
        <v>116</v>
      </c>
      <c r="D44" s="122">
        <v>20</v>
      </c>
      <c r="E44" s="122">
        <v>42</v>
      </c>
      <c r="F44" s="123">
        <v>25</v>
      </c>
      <c r="G44" s="122">
        <v>6</v>
      </c>
      <c r="H44" s="123">
        <v>23</v>
      </c>
    </row>
    <row r="45" spans="1:8">
      <c r="A45" s="146"/>
      <c r="B45" s="89"/>
      <c r="C45" s="116">
        <v>100</v>
      </c>
      <c r="D45" s="117">
        <v>17.241379310344829</v>
      </c>
      <c r="E45" s="117">
        <v>36.206896551724135</v>
      </c>
      <c r="F45" s="118">
        <v>21.551724137931032</v>
      </c>
      <c r="G45" s="117">
        <v>5.1724137931034484</v>
      </c>
      <c r="H45" s="118">
        <v>19.827586206896552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226</v>
      </c>
      <c r="E48" s="122">
        <v>619</v>
      </c>
      <c r="F48" s="123">
        <v>829</v>
      </c>
      <c r="G48" s="122">
        <v>346</v>
      </c>
      <c r="H48" s="123">
        <v>130</v>
      </c>
    </row>
    <row r="49" spans="1:8">
      <c r="A49" s="115"/>
      <c r="B49" s="89"/>
      <c r="C49" s="116">
        <v>100</v>
      </c>
      <c r="D49" s="117">
        <v>10.511627906976745</v>
      </c>
      <c r="E49" s="117">
        <v>28.790697674418603</v>
      </c>
      <c r="F49" s="118">
        <v>38.558139534883722</v>
      </c>
      <c r="G49" s="117">
        <v>16.093023255813954</v>
      </c>
      <c r="H49" s="118">
        <v>6.0465116279069768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32</v>
      </c>
      <c r="E54" s="122">
        <v>76</v>
      </c>
      <c r="F54" s="123">
        <v>77</v>
      </c>
      <c r="G54" s="122">
        <v>28</v>
      </c>
      <c r="H54" s="123">
        <v>6</v>
      </c>
    </row>
    <row r="55" spans="1:8">
      <c r="A55" s="146"/>
      <c r="B55" s="89"/>
      <c r="C55" s="116">
        <v>100</v>
      </c>
      <c r="D55" s="117">
        <v>14.611872146118721</v>
      </c>
      <c r="E55" s="117">
        <v>34.703196347031962</v>
      </c>
      <c r="F55" s="118">
        <v>35.159817351598171</v>
      </c>
      <c r="G55" s="117">
        <v>12.785388127853881</v>
      </c>
      <c r="H55" s="118">
        <v>2.7397260273972601</v>
      </c>
    </row>
    <row r="56" spans="1:8">
      <c r="A56" s="145"/>
      <c r="B56" s="150" t="s">
        <v>403</v>
      </c>
      <c r="C56" s="121">
        <v>253</v>
      </c>
      <c r="D56" s="122">
        <v>23</v>
      </c>
      <c r="E56" s="122">
        <v>74</v>
      </c>
      <c r="F56" s="123">
        <v>99</v>
      </c>
      <c r="G56" s="122">
        <v>48</v>
      </c>
      <c r="H56" s="123">
        <v>9</v>
      </c>
    </row>
    <row r="57" spans="1:8">
      <c r="A57" s="146"/>
      <c r="B57" s="89"/>
      <c r="C57" s="116">
        <v>100</v>
      </c>
      <c r="D57" s="117">
        <v>9.0909090909090917</v>
      </c>
      <c r="E57" s="117">
        <v>29.249011857707508</v>
      </c>
      <c r="F57" s="118">
        <v>39.130434782608695</v>
      </c>
      <c r="G57" s="117">
        <v>18.972332015810274</v>
      </c>
      <c r="H57" s="118">
        <v>3.5573122529644272</v>
      </c>
    </row>
    <row r="58" spans="1:8">
      <c r="A58" s="145"/>
      <c r="B58" s="150" t="s">
        <v>404</v>
      </c>
      <c r="C58" s="121">
        <v>394</v>
      </c>
      <c r="D58" s="122">
        <v>36</v>
      </c>
      <c r="E58" s="122">
        <v>109</v>
      </c>
      <c r="F58" s="123">
        <v>164</v>
      </c>
      <c r="G58" s="122">
        <v>71</v>
      </c>
      <c r="H58" s="123">
        <v>14</v>
      </c>
    </row>
    <row r="59" spans="1:8">
      <c r="A59" s="146"/>
      <c r="B59" s="89"/>
      <c r="C59" s="116">
        <v>100</v>
      </c>
      <c r="D59" s="117">
        <v>9.1370558375634516</v>
      </c>
      <c r="E59" s="117">
        <v>27.664974619289339</v>
      </c>
      <c r="F59" s="118">
        <v>41.624365482233507</v>
      </c>
      <c r="G59" s="117">
        <v>18.020304568527919</v>
      </c>
      <c r="H59" s="118">
        <v>3.5532994923857872</v>
      </c>
    </row>
    <row r="60" spans="1:8">
      <c r="A60" s="145"/>
      <c r="B60" s="150" t="s">
        <v>405</v>
      </c>
      <c r="C60" s="121">
        <v>442</v>
      </c>
      <c r="D60" s="122">
        <v>41</v>
      </c>
      <c r="E60" s="122">
        <v>120</v>
      </c>
      <c r="F60" s="123">
        <v>178</v>
      </c>
      <c r="G60" s="122">
        <v>87</v>
      </c>
      <c r="H60" s="123">
        <v>16</v>
      </c>
    </row>
    <row r="61" spans="1:8">
      <c r="A61" s="146"/>
      <c r="B61" s="89"/>
      <c r="C61" s="116">
        <v>100</v>
      </c>
      <c r="D61" s="117">
        <v>9.2760180995475121</v>
      </c>
      <c r="E61" s="117">
        <v>27.149321266968325</v>
      </c>
      <c r="F61" s="118">
        <v>40.271493212669682</v>
      </c>
      <c r="G61" s="117">
        <v>19.683257918552037</v>
      </c>
      <c r="H61" s="118">
        <v>3.6199095022624439</v>
      </c>
    </row>
    <row r="62" spans="1:8">
      <c r="A62" s="145"/>
      <c r="B62" s="150" t="s">
        <v>406</v>
      </c>
      <c r="C62" s="121">
        <v>339</v>
      </c>
      <c r="D62" s="122">
        <v>29</v>
      </c>
      <c r="E62" s="122">
        <v>90</v>
      </c>
      <c r="F62" s="123">
        <v>149</v>
      </c>
      <c r="G62" s="122">
        <v>53</v>
      </c>
      <c r="H62" s="123">
        <v>18</v>
      </c>
    </row>
    <row r="63" spans="1:8">
      <c r="A63" s="146"/>
      <c r="B63" s="89"/>
      <c r="C63" s="116">
        <v>100</v>
      </c>
      <c r="D63" s="117">
        <v>8.5545722713864301</v>
      </c>
      <c r="E63" s="117">
        <v>26.548672566371685</v>
      </c>
      <c r="F63" s="118">
        <v>43.952802359882007</v>
      </c>
      <c r="G63" s="117">
        <v>15.634218289085547</v>
      </c>
      <c r="H63" s="118">
        <v>5.3097345132743365</v>
      </c>
    </row>
    <row r="64" spans="1:8">
      <c r="A64" s="145"/>
      <c r="B64" s="150" t="s">
        <v>407</v>
      </c>
      <c r="C64" s="121">
        <v>354</v>
      </c>
      <c r="D64" s="122">
        <v>48</v>
      </c>
      <c r="E64" s="122">
        <v>113</v>
      </c>
      <c r="F64" s="123">
        <v>120</v>
      </c>
      <c r="G64" s="122">
        <v>41</v>
      </c>
      <c r="H64" s="123">
        <v>32</v>
      </c>
    </row>
    <row r="65" spans="1:8">
      <c r="A65" s="146"/>
      <c r="B65" s="89"/>
      <c r="C65" s="116">
        <v>100</v>
      </c>
      <c r="D65" s="117">
        <v>13.559322033898304</v>
      </c>
      <c r="E65" s="117">
        <v>31.92090395480226</v>
      </c>
      <c r="F65" s="118">
        <v>33.898305084745758</v>
      </c>
      <c r="G65" s="117">
        <v>11.581920903954803</v>
      </c>
      <c r="H65" s="118">
        <v>9.0395480225988702</v>
      </c>
    </row>
    <row r="66" spans="1:8">
      <c r="A66" s="145"/>
      <c r="B66" s="150" t="s">
        <v>408</v>
      </c>
      <c r="C66" s="121">
        <v>149</v>
      </c>
      <c r="D66" s="122">
        <v>17</v>
      </c>
      <c r="E66" s="122">
        <v>37</v>
      </c>
      <c r="F66" s="123">
        <v>42</v>
      </c>
      <c r="G66" s="122">
        <v>18</v>
      </c>
      <c r="H66" s="123">
        <v>35</v>
      </c>
    </row>
    <row r="67" spans="1:8">
      <c r="A67" s="146"/>
      <c r="B67" s="89"/>
      <c r="C67" s="116">
        <v>100</v>
      </c>
      <c r="D67" s="117">
        <v>11.409395973154362</v>
      </c>
      <c r="E67" s="117">
        <v>24.832214765100673</v>
      </c>
      <c r="F67" s="118">
        <v>28.187919463087248</v>
      </c>
      <c r="G67" s="117">
        <v>12.080536912751679</v>
      </c>
      <c r="H67" s="118">
        <v>23.48993288590604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1</v>
      </c>
      <c r="F70" s="123">
        <v>3</v>
      </c>
      <c r="G70" s="122">
        <v>1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20</v>
      </c>
      <c r="F71" s="118">
        <v>60</v>
      </c>
      <c r="G71" s="117">
        <v>20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>
        <v>1</v>
      </c>
      <c r="F76" s="123">
        <v>2</v>
      </c>
      <c r="G76" s="122">
        <v>1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>
        <v>25</v>
      </c>
      <c r="F77" s="118">
        <v>50</v>
      </c>
      <c r="G77" s="117">
        <v>25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 t="s">
        <v>35</v>
      </c>
      <c r="F80" s="123">
        <v>1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 t="s">
        <v>35</v>
      </c>
      <c r="F81" s="118">
        <v>100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149</v>
      </c>
      <c r="E94" s="122">
        <v>412</v>
      </c>
      <c r="F94" s="123">
        <v>442</v>
      </c>
      <c r="G94" s="122">
        <v>148</v>
      </c>
      <c r="H94" s="123">
        <v>133</v>
      </c>
    </row>
    <row r="95" spans="1:8">
      <c r="A95" s="119"/>
      <c r="B95" s="120"/>
      <c r="C95" s="116">
        <v>100</v>
      </c>
      <c r="D95" s="117">
        <v>11.604361370716511</v>
      </c>
      <c r="E95" s="117">
        <v>32.087227414330215</v>
      </c>
      <c r="F95" s="118">
        <v>34.423676012461058</v>
      </c>
      <c r="G95" s="117">
        <v>11.526479750778815</v>
      </c>
      <c r="H95" s="118">
        <v>10.358255451713395</v>
      </c>
    </row>
    <row r="96" spans="1:8">
      <c r="A96" s="145"/>
      <c r="B96" s="144" t="s">
        <v>412</v>
      </c>
      <c r="C96" s="121">
        <v>611</v>
      </c>
      <c r="D96" s="122">
        <v>65</v>
      </c>
      <c r="E96" s="122">
        <v>208</v>
      </c>
      <c r="F96" s="123">
        <v>210</v>
      </c>
      <c r="G96" s="122">
        <v>68</v>
      </c>
      <c r="H96" s="123">
        <v>60</v>
      </c>
    </row>
    <row r="97" spans="1:8">
      <c r="A97" s="146"/>
      <c r="B97" s="144"/>
      <c r="C97" s="116">
        <v>100</v>
      </c>
      <c r="D97" s="117">
        <v>10.638297872340425</v>
      </c>
      <c r="E97" s="117">
        <v>34.042553191489361</v>
      </c>
      <c r="F97" s="118">
        <v>34.369885433715218</v>
      </c>
      <c r="G97" s="117">
        <v>11.129296235679215</v>
      </c>
      <c r="H97" s="118">
        <v>9.8199672667757767</v>
      </c>
    </row>
    <row r="98" spans="1:8">
      <c r="A98" s="145"/>
      <c r="B98" s="144" t="s">
        <v>413</v>
      </c>
      <c r="C98" s="121">
        <v>673</v>
      </c>
      <c r="D98" s="122">
        <v>84</v>
      </c>
      <c r="E98" s="122">
        <v>204</v>
      </c>
      <c r="F98" s="123">
        <v>232</v>
      </c>
      <c r="G98" s="122">
        <v>80</v>
      </c>
      <c r="H98" s="123">
        <v>73</v>
      </c>
    </row>
    <row r="99" spans="1:8">
      <c r="A99" s="146"/>
      <c r="B99" s="144"/>
      <c r="C99" s="116">
        <v>100</v>
      </c>
      <c r="D99" s="117">
        <v>12.481426448736999</v>
      </c>
      <c r="E99" s="117">
        <v>30.312035661218424</v>
      </c>
      <c r="F99" s="118">
        <v>34.472511144130756</v>
      </c>
      <c r="G99" s="117">
        <v>11.88707280832095</v>
      </c>
      <c r="H99" s="118">
        <v>10.846953937592868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83</v>
      </c>
      <c r="E102" s="122">
        <v>237</v>
      </c>
      <c r="F102" s="123">
        <v>304</v>
      </c>
      <c r="G102" s="122">
        <v>101</v>
      </c>
      <c r="H102" s="123">
        <v>45</v>
      </c>
    </row>
    <row r="103" spans="1:8">
      <c r="A103" s="119"/>
      <c r="B103" s="120"/>
      <c r="C103" s="116">
        <v>100</v>
      </c>
      <c r="D103" s="117">
        <v>10.779220779220779</v>
      </c>
      <c r="E103" s="117">
        <v>30.779220779220779</v>
      </c>
      <c r="F103" s="118">
        <v>39.480519480519483</v>
      </c>
      <c r="G103" s="117">
        <v>13.116883116883116</v>
      </c>
      <c r="H103" s="118">
        <v>5.8441558441558437</v>
      </c>
    </row>
    <row r="104" spans="1:8">
      <c r="A104" s="145"/>
      <c r="B104" s="144" t="s">
        <v>416</v>
      </c>
      <c r="C104" s="121">
        <v>371</v>
      </c>
      <c r="D104" s="122">
        <v>36</v>
      </c>
      <c r="E104" s="122">
        <v>115</v>
      </c>
      <c r="F104" s="123">
        <v>151</v>
      </c>
      <c r="G104" s="122">
        <v>51</v>
      </c>
      <c r="H104" s="123">
        <v>18</v>
      </c>
    </row>
    <row r="105" spans="1:8">
      <c r="A105" s="146"/>
      <c r="B105" s="144"/>
      <c r="C105" s="116">
        <v>100</v>
      </c>
      <c r="D105" s="117">
        <v>9.703504043126685</v>
      </c>
      <c r="E105" s="117">
        <v>30.997304582210244</v>
      </c>
      <c r="F105" s="118">
        <v>40.700808625336926</v>
      </c>
      <c r="G105" s="117">
        <v>13.746630727762804</v>
      </c>
      <c r="H105" s="118">
        <v>4.8517520215633425</v>
      </c>
    </row>
    <row r="106" spans="1:8">
      <c r="A106" s="145"/>
      <c r="B106" s="144" t="s">
        <v>417</v>
      </c>
      <c r="C106" s="121">
        <v>399</v>
      </c>
      <c r="D106" s="122">
        <v>47</v>
      </c>
      <c r="E106" s="122">
        <v>122</v>
      </c>
      <c r="F106" s="123">
        <v>153</v>
      </c>
      <c r="G106" s="122">
        <v>50</v>
      </c>
      <c r="H106" s="123">
        <v>27</v>
      </c>
    </row>
    <row r="107" spans="1:8">
      <c r="A107" s="146"/>
      <c r="B107" s="144"/>
      <c r="C107" s="116">
        <v>100</v>
      </c>
      <c r="D107" s="117">
        <v>11.779448621553884</v>
      </c>
      <c r="E107" s="117">
        <v>30.576441102756892</v>
      </c>
      <c r="F107" s="118">
        <v>38.345864661654133</v>
      </c>
      <c r="G107" s="117">
        <v>12.531328320802004</v>
      </c>
      <c r="H107" s="118">
        <v>6.7669172932330826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66</v>
      </c>
      <c r="E110" s="122">
        <v>175</v>
      </c>
      <c r="F110" s="123">
        <v>138</v>
      </c>
      <c r="G110" s="122">
        <v>47</v>
      </c>
      <c r="H110" s="123">
        <v>88</v>
      </c>
    </row>
    <row r="111" spans="1:8">
      <c r="A111" s="119"/>
      <c r="B111" s="120"/>
      <c r="C111" s="116">
        <v>100</v>
      </c>
      <c r="D111" s="117">
        <v>12.840466926070038</v>
      </c>
      <c r="E111" s="117">
        <v>34.046692607003891</v>
      </c>
      <c r="F111" s="118">
        <v>26.848249027237355</v>
      </c>
      <c r="G111" s="117">
        <v>9.1439688715953302</v>
      </c>
      <c r="H111" s="118">
        <v>17.120622568093385</v>
      </c>
    </row>
    <row r="112" spans="1:8">
      <c r="A112" s="145"/>
      <c r="B112" s="144" t="s">
        <v>420</v>
      </c>
      <c r="C112" s="121">
        <v>240</v>
      </c>
      <c r="D112" s="122">
        <v>29</v>
      </c>
      <c r="E112" s="122">
        <v>93</v>
      </c>
      <c r="F112" s="123">
        <v>59</v>
      </c>
      <c r="G112" s="122">
        <v>17</v>
      </c>
      <c r="H112" s="123">
        <v>42</v>
      </c>
    </row>
    <row r="113" spans="1:8">
      <c r="A113" s="146"/>
      <c r="B113" s="144"/>
      <c r="C113" s="116">
        <v>100</v>
      </c>
      <c r="D113" s="117">
        <v>12.083333333333334</v>
      </c>
      <c r="E113" s="117">
        <v>38.75</v>
      </c>
      <c r="F113" s="118">
        <v>24.583333333333332</v>
      </c>
      <c r="G113" s="117">
        <v>7.083333333333333</v>
      </c>
      <c r="H113" s="118">
        <v>17.5</v>
      </c>
    </row>
    <row r="114" spans="1:8">
      <c r="A114" s="145"/>
      <c r="B114" s="144" t="s">
        <v>421</v>
      </c>
      <c r="C114" s="121">
        <v>274</v>
      </c>
      <c r="D114" s="122">
        <v>37</v>
      </c>
      <c r="E114" s="122">
        <v>82</v>
      </c>
      <c r="F114" s="123">
        <v>79</v>
      </c>
      <c r="G114" s="122">
        <v>30</v>
      </c>
      <c r="H114" s="123">
        <v>46</v>
      </c>
    </row>
    <row r="115" spans="1:8">
      <c r="A115" s="146"/>
      <c r="B115" s="144"/>
      <c r="C115" s="116">
        <v>100</v>
      </c>
      <c r="D115" s="117">
        <v>13.503649635036496</v>
      </c>
      <c r="E115" s="117">
        <v>29.927007299270077</v>
      </c>
      <c r="F115" s="118">
        <v>28.832116788321166</v>
      </c>
      <c r="G115" s="117">
        <v>10.948905109489052</v>
      </c>
      <c r="H115" s="118">
        <v>16.788321167883211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77" priority="2">
      <formula>#REF!&lt;&gt;""</formula>
    </cfRule>
  </conditionalFormatting>
  <conditionalFormatting sqref="A1">
    <cfRule type="expression" dxfId="7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50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451</v>
      </c>
      <c r="F4" s="6">
        <v>1274</v>
      </c>
      <c r="G4" s="7">
        <v>1554</v>
      </c>
      <c r="H4" s="6">
        <v>608</v>
      </c>
      <c r="I4" s="7">
        <v>217</v>
      </c>
    </row>
    <row r="5" spans="1:9">
      <c r="A5" s="50"/>
      <c r="B5" s="50"/>
      <c r="C5" s="42"/>
      <c r="D5" s="24">
        <v>100</v>
      </c>
      <c r="E5" s="8">
        <v>10.989278752436647</v>
      </c>
      <c r="F5" s="8">
        <v>31.042884990253413</v>
      </c>
      <c r="G5" s="9">
        <v>37.865497076023388</v>
      </c>
      <c r="H5" s="8">
        <v>14.814814814814813</v>
      </c>
      <c r="I5" s="9">
        <v>5.2875243664717342</v>
      </c>
    </row>
    <row r="6" spans="1:9">
      <c r="A6" s="50" t="s">
        <v>429</v>
      </c>
      <c r="B6" s="50"/>
      <c r="C6" s="42"/>
      <c r="D6" s="25">
        <v>2991</v>
      </c>
      <c r="E6" s="10">
        <v>302</v>
      </c>
      <c r="F6" s="10">
        <v>963</v>
      </c>
      <c r="G6" s="11">
        <v>1145</v>
      </c>
      <c r="H6" s="10">
        <v>438</v>
      </c>
      <c r="I6" s="11">
        <v>143</v>
      </c>
    </row>
    <row r="7" spans="1:9">
      <c r="A7" s="50"/>
      <c r="B7" s="50"/>
      <c r="C7" s="42"/>
      <c r="D7" s="24">
        <v>100</v>
      </c>
      <c r="E7" s="8">
        <v>10.096957539284521</v>
      </c>
      <c r="F7" s="8">
        <v>32.196589769307927</v>
      </c>
      <c r="G7" s="9">
        <v>38.281511200267474</v>
      </c>
      <c r="H7" s="8">
        <v>14.643931795386159</v>
      </c>
      <c r="I7" s="9">
        <v>4.7810096957539283</v>
      </c>
    </row>
    <row r="8" spans="1:9">
      <c r="A8" s="39"/>
      <c r="B8" s="46" t="s">
        <v>430</v>
      </c>
      <c r="C8" s="45"/>
      <c r="D8" s="25">
        <v>2772</v>
      </c>
      <c r="E8" s="10">
        <v>285</v>
      </c>
      <c r="F8" s="10">
        <v>885</v>
      </c>
      <c r="G8" s="11">
        <v>1059</v>
      </c>
      <c r="H8" s="10">
        <v>409</v>
      </c>
      <c r="I8" s="11">
        <v>134</v>
      </c>
    </row>
    <row r="9" spans="1:9">
      <c r="A9" s="40"/>
      <c r="B9" s="47"/>
      <c r="C9" s="41"/>
      <c r="D9" s="24">
        <v>100</v>
      </c>
      <c r="E9" s="8">
        <v>10.281385281385282</v>
      </c>
      <c r="F9" s="8">
        <v>31.926406926406926</v>
      </c>
      <c r="G9" s="9">
        <v>38.203463203463208</v>
      </c>
      <c r="H9" s="8">
        <v>14.754689754689753</v>
      </c>
      <c r="I9" s="9">
        <v>4.8340548340548342</v>
      </c>
    </row>
    <row r="10" spans="1:9">
      <c r="A10" s="39"/>
      <c r="B10" s="29"/>
      <c r="C10" s="42" t="s">
        <v>431</v>
      </c>
      <c r="D10" s="25">
        <v>1068</v>
      </c>
      <c r="E10" s="10">
        <v>117</v>
      </c>
      <c r="F10" s="10">
        <v>340</v>
      </c>
      <c r="G10" s="11">
        <v>379</v>
      </c>
      <c r="H10" s="10">
        <v>159</v>
      </c>
      <c r="I10" s="11">
        <v>73</v>
      </c>
    </row>
    <row r="11" spans="1:9">
      <c r="A11" s="40"/>
      <c r="B11" s="30"/>
      <c r="C11" s="42"/>
      <c r="D11" s="24">
        <v>100</v>
      </c>
      <c r="E11" s="8">
        <v>10.955056179775282</v>
      </c>
      <c r="F11" s="8">
        <v>31.835205992509362</v>
      </c>
      <c r="G11" s="9">
        <v>35.486891385767791</v>
      </c>
      <c r="H11" s="8">
        <v>14.887640449438203</v>
      </c>
      <c r="I11" s="9">
        <v>6.8352059925093638</v>
      </c>
    </row>
    <row r="12" spans="1:9">
      <c r="A12" s="27"/>
      <c r="B12" s="27"/>
      <c r="C12" s="45" t="s">
        <v>432</v>
      </c>
      <c r="D12" s="25">
        <v>1391</v>
      </c>
      <c r="E12" s="10">
        <v>139</v>
      </c>
      <c r="F12" s="10">
        <v>451</v>
      </c>
      <c r="G12" s="11">
        <v>558</v>
      </c>
      <c r="H12" s="10">
        <v>201</v>
      </c>
      <c r="I12" s="11">
        <v>42</v>
      </c>
    </row>
    <row r="13" spans="1:9">
      <c r="A13" s="27"/>
      <c r="B13" s="27"/>
      <c r="C13" s="41"/>
      <c r="D13" s="24">
        <v>100</v>
      </c>
      <c r="E13" s="8">
        <v>9.9928109273903658</v>
      </c>
      <c r="F13" s="8">
        <v>32.422717469446447</v>
      </c>
      <c r="G13" s="9">
        <v>40.115025161754133</v>
      </c>
      <c r="H13" s="8">
        <v>14.450035945363048</v>
      </c>
      <c r="I13" s="9">
        <v>3.0194104960460102</v>
      </c>
    </row>
    <row r="14" spans="1:9">
      <c r="A14" s="39"/>
      <c r="B14" s="29"/>
      <c r="C14" s="42" t="s">
        <v>433</v>
      </c>
      <c r="D14" s="25">
        <v>45</v>
      </c>
      <c r="E14" s="10">
        <v>1</v>
      </c>
      <c r="F14" s="10">
        <v>12</v>
      </c>
      <c r="G14" s="11">
        <v>22</v>
      </c>
      <c r="H14" s="10">
        <v>7</v>
      </c>
      <c r="I14" s="11">
        <v>3</v>
      </c>
    </row>
    <row r="15" spans="1:9">
      <c r="A15" s="40"/>
      <c r="B15" s="30"/>
      <c r="C15" s="42"/>
      <c r="D15" s="24">
        <v>100</v>
      </c>
      <c r="E15" s="8">
        <v>2.2222222222222223</v>
      </c>
      <c r="F15" s="8">
        <v>26.666666666666668</v>
      </c>
      <c r="G15" s="9">
        <v>48.888888888888886</v>
      </c>
      <c r="H15" s="8">
        <v>15.555555555555555</v>
      </c>
      <c r="I15" s="9">
        <v>6.666666666666667</v>
      </c>
    </row>
    <row r="16" spans="1:9">
      <c r="A16" s="39"/>
      <c r="B16" s="29"/>
      <c r="C16" s="42" t="s">
        <v>434</v>
      </c>
      <c r="D16" s="25">
        <v>268</v>
      </c>
      <c r="E16" s="10">
        <v>28</v>
      </c>
      <c r="F16" s="10">
        <v>82</v>
      </c>
      <c r="G16" s="11">
        <v>100</v>
      </c>
      <c r="H16" s="10">
        <v>42</v>
      </c>
      <c r="I16" s="11">
        <v>16</v>
      </c>
    </row>
    <row r="17" spans="1:9">
      <c r="A17" s="40"/>
      <c r="B17" s="27"/>
      <c r="C17" s="45"/>
      <c r="D17" s="24">
        <v>100</v>
      </c>
      <c r="E17" s="8">
        <v>10.44776119402985</v>
      </c>
      <c r="F17" s="8">
        <v>30.597014925373134</v>
      </c>
      <c r="G17" s="9">
        <v>37.313432835820898</v>
      </c>
      <c r="H17" s="8">
        <v>15.671641791044777</v>
      </c>
      <c r="I17" s="9">
        <v>5.9701492537313428</v>
      </c>
    </row>
    <row r="18" spans="1:9">
      <c r="A18" s="39"/>
      <c r="B18" s="46" t="s">
        <v>435</v>
      </c>
      <c r="C18" s="45"/>
      <c r="D18" s="25">
        <v>219</v>
      </c>
      <c r="E18" s="11">
        <v>17</v>
      </c>
      <c r="F18" s="11">
        <v>78</v>
      </c>
      <c r="G18" s="11">
        <v>86</v>
      </c>
      <c r="H18" s="11">
        <v>29</v>
      </c>
      <c r="I18" s="11">
        <v>9</v>
      </c>
    </row>
    <row r="19" spans="1:9">
      <c r="A19" s="40"/>
      <c r="B19" s="47"/>
      <c r="C19" s="41"/>
      <c r="D19" s="24">
        <v>100</v>
      </c>
      <c r="E19" s="8">
        <v>7.7625570776255701</v>
      </c>
      <c r="F19" s="8">
        <v>35.61643835616438</v>
      </c>
      <c r="G19" s="9">
        <v>39.269406392694059</v>
      </c>
      <c r="H19" s="8">
        <v>13.24200913242009</v>
      </c>
      <c r="I19" s="9">
        <v>4.10958904109589</v>
      </c>
    </row>
    <row r="20" spans="1:9">
      <c r="A20" s="39"/>
      <c r="B20" s="27"/>
      <c r="C20" s="41" t="s">
        <v>436</v>
      </c>
      <c r="D20" s="25">
        <v>16</v>
      </c>
      <c r="E20" s="10">
        <v>1</v>
      </c>
      <c r="F20" s="10">
        <v>12</v>
      </c>
      <c r="G20" s="11">
        <v>2</v>
      </c>
      <c r="H20" s="10">
        <v>1</v>
      </c>
      <c r="I20" s="11" t="s">
        <v>35</v>
      </c>
    </row>
    <row r="21" spans="1:9">
      <c r="A21" s="40"/>
      <c r="B21" s="30"/>
      <c r="C21" s="42"/>
      <c r="D21" s="24">
        <v>100</v>
      </c>
      <c r="E21" s="8">
        <v>6.25</v>
      </c>
      <c r="F21" s="8">
        <v>75</v>
      </c>
      <c r="G21" s="9">
        <v>12.5</v>
      </c>
      <c r="H21" s="8">
        <v>6.25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3</v>
      </c>
      <c r="F22" s="10">
        <v>8</v>
      </c>
      <c r="G22" s="11">
        <v>18</v>
      </c>
      <c r="H22" s="10">
        <v>5</v>
      </c>
      <c r="I22" s="11">
        <v>1</v>
      </c>
    </row>
    <row r="23" spans="1:9">
      <c r="A23" s="44"/>
      <c r="B23" s="44"/>
      <c r="C23" s="41"/>
      <c r="D23" s="24">
        <v>100</v>
      </c>
      <c r="E23" s="8">
        <v>8.5714285714285712</v>
      </c>
      <c r="F23" s="8">
        <v>22.857142857142858</v>
      </c>
      <c r="G23" s="9">
        <v>51.428571428571423</v>
      </c>
      <c r="H23" s="8">
        <v>14.285714285714285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5</v>
      </c>
      <c r="F24" s="10">
        <v>11</v>
      </c>
      <c r="G24" s="11">
        <v>9</v>
      </c>
      <c r="H24" s="10">
        <v>1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19.230769230769234</v>
      </c>
      <c r="F25" s="8">
        <v>42.307692307692307</v>
      </c>
      <c r="G25" s="9">
        <v>34.615384615384613</v>
      </c>
      <c r="H25" s="8">
        <v>3.8461538461538463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3</v>
      </c>
      <c r="F26" s="10">
        <v>15</v>
      </c>
      <c r="G26" s="11">
        <v>18</v>
      </c>
      <c r="H26" s="10">
        <v>2</v>
      </c>
      <c r="I26" s="11">
        <v>3</v>
      </c>
    </row>
    <row r="27" spans="1:9">
      <c r="A27" s="40"/>
      <c r="B27" s="30"/>
      <c r="C27" s="42"/>
      <c r="D27" s="24">
        <v>100</v>
      </c>
      <c r="E27" s="8">
        <v>7.3170731707317067</v>
      </c>
      <c r="F27" s="8">
        <v>36.585365853658537</v>
      </c>
      <c r="G27" s="9">
        <v>43.902439024390247</v>
      </c>
      <c r="H27" s="8">
        <v>4.8780487804878048</v>
      </c>
      <c r="I27" s="9">
        <v>7.3170731707317067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>
        <v>2</v>
      </c>
      <c r="H28" s="10" t="s">
        <v>35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>
        <v>50</v>
      </c>
      <c r="H29" s="8" t="s">
        <v>35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>
        <v>1</v>
      </c>
      <c r="F30" s="10">
        <v>1</v>
      </c>
      <c r="G30" s="11">
        <v>6</v>
      </c>
      <c r="H30" s="10">
        <v>2</v>
      </c>
      <c r="I30" s="11">
        <v>1</v>
      </c>
    </row>
    <row r="31" spans="1:9">
      <c r="A31" s="40"/>
      <c r="B31" s="30"/>
      <c r="C31" s="42"/>
      <c r="D31" s="24">
        <v>100</v>
      </c>
      <c r="E31" s="8">
        <v>9.0909090909090917</v>
      </c>
      <c r="F31" s="8">
        <v>9.0909090909090917</v>
      </c>
      <c r="G31" s="9">
        <v>54.54545454545454</v>
      </c>
      <c r="H31" s="8">
        <v>18.181818181818183</v>
      </c>
      <c r="I31" s="9">
        <v>9.0909090909090917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1</v>
      </c>
      <c r="F36" s="10">
        <v>12</v>
      </c>
      <c r="G36" s="11">
        <v>11</v>
      </c>
      <c r="H36" s="10">
        <v>8</v>
      </c>
      <c r="I36" s="11">
        <v>2</v>
      </c>
    </row>
    <row r="37" spans="1:9">
      <c r="A37" s="40"/>
      <c r="B37" s="30"/>
      <c r="C37" s="42"/>
      <c r="D37" s="24">
        <v>100</v>
      </c>
      <c r="E37" s="8">
        <v>2.9411764705882351</v>
      </c>
      <c r="F37" s="8">
        <v>35.294117647058826</v>
      </c>
      <c r="G37" s="9">
        <v>32.352941176470587</v>
      </c>
      <c r="H37" s="8">
        <v>23.52941176470588</v>
      </c>
      <c r="I37" s="9">
        <v>5.8823529411764701</v>
      </c>
    </row>
    <row r="38" spans="1:9">
      <c r="A38" s="43"/>
      <c r="B38" s="43"/>
      <c r="C38" s="45" t="s">
        <v>445</v>
      </c>
      <c r="D38" s="25">
        <v>51</v>
      </c>
      <c r="E38" s="10">
        <v>3</v>
      </c>
      <c r="F38" s="10">
        <v>16</v>
      </c>
      <c r="G38" s="11">
        <v>20</v>
      </c>
      <c r="H38" s="10">
        <v>10</v>
      </c>
      <c r="I38" s="11">
        <v>2</v>
      </c>
    </row>
    <row r="39" spans="1:9">
      <c r="A39" s="44"/>
      <c r="B39" s="44"/>
      <c r="C39" s="41"/>
      <c r="D39" s="24">
        <v>100</v>
      </c>
      <c r="E39" s="8">
        <v>5.8823529411764701</v>
      </c>
      <c r="F39" s="8">
        <v>31.372549019607842</v>
      </c>
      <c r="G39" s="9">
        <v>39.215686274509807</v>
      </c>
      <c r="H39" s="8">
        <v>19.607843137254903</v>
      </c>
      <c r="I39" s="9">
        <v>3.9215686274509802</v>
      </c>
    </row>
    <row r="40" spans="1:9">
      <c r="A40" s="94" t="s">
        <v>446</v>
      </c>
      <c r="B40" s="94"/>
      <c r="C40" s="95"/>
      <c r="D40" s="25">
        <v>20</v>
      </c>
      <c r="E40" s="10">
        <v>5</v>
      </c>
      <c r="F40" s="10">
        <v>7</v>
      </c>
      <c r="G40" s="11">
        <v>6</v>
      </c>
      <c r="H40" s="10">
        <v>2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25</v>
      </c>
      <c r="F41" s="8">
        <v>35</v>
      </c>
      <c r="G41" s="9">
        <v>30</v>
      </c>
      <c r="H41" s="8">
        <v>10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112</v>
      </c>
      <c r="F42" s="10">
        <v>202</v>
      </c>
      <c r="G42" s="11">
        <v>294</v>
      </c>
      <c r="H42" s="10">
        <v>134</v>
      </c>
      <c r="I42" s="11">
        <v>56</v>
      </c>
    </row>
    <row r="43" spans="1:9">
      <c r="A43" s="94"/>
      <c r="B43" s="94"/>
      <c r="C43" s="95"/>
      <c r="D43" s="24">
        <v>100</v>
      </c>
      <c r="E43" s="8">
        <v>14.035087719298245</v>
      </c>
      <c r="F43" s="8">
        <v>25.313283208020049</v>
      </c>
      <c r="G43" s="9">
        <v>36.84210526315789</v>
      </c>
      <c r="H43" s="8">
        <v>16.791979949874687</v>
      </c>
      <c r="I43" s="9">
        <v>7.0175438596491224</v>
      </c>
    </row>
    <row r="44" spans="1:9">
      <c r="A44" s="94" t="s">
        <v>18</v>
      </c>
      <c r="B44" s="94"/>
      <c r="C44" s="95"/>
      <c r="D44" s="25">
        <v>295</v>
      </c>
      <c r="E44" s="10">
        <v>32</v>
      </c>
      <c r="F44" s="10">
        <v>102</v>
      </c>
      <c r="G44" s="11">
        <v>109</v>
      </c>
      <c r="H44" s="10">
        <v>34</v>
      </c>
      <c r="I44" s="11">
        <v>18</v>
      </c>
    </row>
    <row r="45" spans="1:9">
      <c r="A45" s="96"/>
      <c r="B45" s="96"/>
      <c r="C45" s="97"/>
      <c r="D45" s="28">
        <v>100</v>
      </c>
      <c r="E45" s="12">
        <v>10.847457627118644</v>
      </c>
      <c r="F45" s="12">
        <v>34.576271186440678</v>
      </c>
      <c r="G45" s="13">
        <v>36.949152542372879</v>
      </c>
      <c r="H45" s="12">
        <v>11.525423728813559</v>
      </c>
      <c r="I45" s="13">
        <v>6.1016949152542379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75" priority="2">
      <formula>#REF!&lt;&gt;""</formula>
    </cfRule>
  </conditionalFormatting>
  <conditionalFormatting sqref="B1">
    <cfRule type="expression" dxfId="7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63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93" t="s">
        <v>0</v>
      </c>
      <c r="B4" s="93"/>
      <c r="C4" s="93"/>
      <c r="D4" s="87"/>
      <c r="E4" s="23">
        <v>4104</v>
      </c>
      <c r="F4" s="6">
        <v>451</v>
      </c>
      <c r="G4" s="6">
        <v>1274</v>
      </c>
      <c r="H4" s="7">
        <v>1554</v>
      </c>
      <c r="I4" s="6">
        <v>608</v>
      </c>
      <c r="J4" s="7">
        <v>217</v>
      </c>
    </row>
    <row r="5" spans="1:10">
      <c r="A5" s="47"/>
      <c r="B5" s="47"/>
      <c r="C5" s="47"/>
      <c r="D5" s="41"/>
      <c r="E5" s="24">
        <v>100</v>
      </c>
      <c r="F5" s="8">
        <v>10.989278752436647</v>
      </c>
      <c r="G5" s="8">
        <v>31.042884990253413</v>
      </c>
      <c r="H5" s="9">
        <v>37.865497076023388</v>
      </c>
      <c r="I5" s="8">
        <v>14.814814814814813</v>
      </c>
      <c r="J5" s="9">
        <v>5.2875243664717342</v>
      </c>
    </row>
    <row r="6" spans="1:10">
      <c r="A6" s="46" t="s">
        <v>448</v>
      </c>
      <c r="B6" s="46"/>
      <c r="C6" s="46"/>
      <c r="D6" s="45"/>
      <c r="E6" s="25">
        <v>168</v>
      </c>
      <c r="F6" s="10">
        <v>18</v>
      </c>
      <c r="G6" s="10">
        <v>67</v>
      </c>
      <c r="H6" s="11">
        <v>57</v>
      </c>
      <c r="I6" s="10">
        <v>25</v>
      </c>
      <c r="J6" s="11">
        <v>1</v>
      </c>
    </row>
    <row r="7" spans="1:10">
      <c r="A7" s="47"/>
      <c r="B7" s="47"/>
      <c r="C7" s="47"/>
      <c r="D7" s="41"/>
      <c r="E7" s="24">
        <v>100</v>
      </c>
      <c r="F7" s="8">
        <v>10.714285714285714</v>
      </c>
      <c r="G7" s="8">
        <v>39.880952380952387</v>
      </c>
      <c r="H7" s="9">
        <v>33.928571428571431</v>
      </c>
      <c r="I7" s="8">
        <v>14.880952380952381</v>
      </c>
      <c r="J7" s="9">
        <v>0.59523809523809523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17</v>
      </c>
      <c r="G8" s="10">
        <v>66</v>
      </c>
      <c r="H8" s="11">
        <v>57</v>
      </c>
      <c r="I8" s="10">
        <v>25</v>
      </c>
      <c r="J8" s="11">
        <v>1</v>
      </c>
    </row>
    <row r="9" spans="1:10">
      <c r="A9" s="40"/>
      <c r="B9" s="47"/>
      <c r="C9" s="47"/>
      <c r="D9" s="41"/>
      <c r="E9" s="24">
        <v>100</v>
      </c>
      <c r="F9" s="8">
        <v>10.240963855421686</v>
      </c>
      <c r="G9" s="8">
        <v>39.75903614457831</v>
      </c>
      <c r="H9" s="9">
        <v>34.337349397590359</v>
      </c>
      <c r="I9" s="8">
        <v>15.060240963855422</v>
      </c>
      <c r="J9" s="9">
        <v>0.60240963855421692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16</v>
      </c>
      <c r="G10" s="10">
        <v>63</v>
      </c>
      <c r="H10" s="11">
        <v>54</v>
      </c>
      <c r="I10" s="10">
        <v>22</v>
      </c>
      <c r="J10" s="11">
        <v>1</v>
      </c>
    </row>
    <row r="11" spans="1:10">
      <c r="A11" s="40"/>
      <c r="B11" s="30"/>
      <c r="C11" s="47"/>
      <c r="D11" s="41"/>
      <c r="E11" s="24">
        <v>100</v>
      </c>
      <c r="F11" s="8">
        <v>10.256410256410255</v>
      </c>
      <c r="G11" s="8">
        <v>40.384615384615387</v>
      </c>
      <c r="H11" s="9">
        <v>34.615384615384613</v>
      </c>
      <c r="I11" s="8">
        <v>14.102564102564102</v>
      </c>
      <c r="J11" s="9">
        <v>0.64102564102564097</v>
      </c>
    </row>
    <row r="12" spans="1:10">
      <c r="A12" s="39"/>
      <c r="B12" s="29"/>
      <c r="C12" s="46" t="s">
        <v>409</v>
      </c>
      <c r="D12" s="45"/>
      <c r="E12" s="25">
        <v>10</v>
      </c>
      <c r="F12" s="10">
        <v>1</v>
      </c>
      <c r="G12" s="10">
        <v>3</v>
      </c>
      <c r="H12" s="11">
        <v>3</v>
      </c>
      <c r="I12" s="10">
        <v>3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10</v>
      </c>
      <c r="G13" s="8">
        <v>30</v>
      </c>
      <c r="H13" s="9">
        <v>30</v>
      </c>
      <c r="I13" s="8">
        <v>30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>
        <v>1</v>
      </c>
      <c r="H14" s="11" t="s">
        <v>35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>
        <v>50</v>
      </c>
      <c r="H15" s="9" t="s">
        <v>35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>
        <v>1</v>
      </c>
      <c r="H16" s="11" t="s">
        <v>35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>
        <v>50</v>
      </c>
      <c r="H17" s="9" t="s">
        <v>35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>
        <v>1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>
        <v>50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5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1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5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416</v>
      </c>
      <c r="G30" s="10">
        <v>1174</v>
      </c>
      <c r="H30" s="11">
        <v>1453</v>
      </c>
      <c r="I30" s="10">
        <v>569</v>
      </c>
      <c r="J30" s="11">
        <v>207</v>
      </c>
    </row>
    <row r="31" spans="1:10">
      <c r="A31" s="35"/>
      <c r="B31" s="35"/>
      <c r="C31" s="35"/>
      <c r="D31" s="36"/>
      <c r="E31" s="24">
        <v>100</v>
      </c>
      <c r="F31" s="8">
        <v>10.892903901544907</v>
      </c>
      <c r="G31" s="8">
        <v>30.741031683686831</v>
      </c>
      <c r="H31" s="9">
        <v>38.046609059963345</v>
      </c>
      <c r="I31" s="8">
        <v>14.899188269180414</v>
      </c>
      <c r="J31" s="9">
        <v>5.4202670856245092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17</v>
      </c>
      <c r="G32" s="10">
        <v>33</v>
      </c>
      <c r="H32" s="11">
        <v>44</v>
      </c>
      <c r="I32" s="10">
        <v>14</v>
      </c>
      <c r="J32" s="11">
        <v>9</v>
      </c>
    </row>
    <row r="33" spans="1:10">
      <c r="A33" s="37"/>
      <c r="B33" s="37"/>
      <c r="C33" s="37"/>
      <c r="D33" s="38"/>
      <c r="E33" s="28">
        <v>100</v>
      </c>
      <c r="F33" s="12">
        <v>14.529914529914532</v>
      </c>
      <c r="G33" s="12">
        <v>28.205128205128204</v>
      </c>
      <c r="H33" s="13">
        <v>37.606837606837608</v>
      </c>
      <c r="I33" s="12">
        <v>11.965811965811966</v>
      </c>
      <c r="J33" s="13">
        <v>7.6923076923076925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73" priority="2">
      <formula>#REF!&lt;&gt;""</formula>
    </cfRule>
  </conditionalFormatting>
  <conditionalFormatting sqref="B1:C1">
    <cfRule type="expression" dxfId="7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13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451</v>
      </c>
      <c r="G4" s="6">
        <v>1274</v>
      </c>
      <c r="H4" s="7">
        <v>1554</v>
      </c>
      <c r="I4" s="6">
        <v>608</v>
      </c>
      <c r="J4" s="7">
        <v>217</v>
      </c>
    </row>
    <row r="5" spans="1:10">
      <c r="A5" s="50"/>
      <c r="B5" s="50"/>
      <c r="C5" s="50"/>
      <c r="D5" s="42"/>
      <c r="E5" s="24">
        <v>100</v>
      </c>
      <c r="F5" s="8">
        <v>10.989278752436647</v>
      </c>
      <c r="G5" s="8">
        <v>31.042884990253413</v>
      </c>
      <c r="H5" s="9">
        <v>37.865497076023388</v>
      </c>
      <c r="I5" s="8">
        <v>14.814814814814813</v>
      </c>
      <c r="J5" s="9">
        <v>5.2875243664717342</v>
      </c>
    </row>
    <row r="6" spans="1:10">
      <c r="A6" s="50" t="s">
        <v>66</v>
      </c>
      <c r="B6" s="50"/>
      <c r="C6" s="50"/>
      <c r="D6" s="42"/>
      <c r="E6" s="25">
        <v>284</v>
      </c>
      <c r="F6" s="10">
        <v>25</v>
      </c>
      <c r="G6" s="10">
        <v>104</v>
      </c>
      <c r="H6" s="11">
        <v>105</v>
      </c>
      <c r="I6" s="10">
        <v>47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8.8028169014084501</v>
      </c>
      <c r="G7" s="8">
        <v>36.619718309859159</v>
      </c>
      <c r="H7" s="9">
        <v>36.971830985915496</v>
      </c>
      <c r="I7" s="8">
        <v>16.549295774647888</v>
      </c>
      <c r="J7" s="9">
        <v>1.056338028169014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24</v>
      </c>
      <c r="G8" s="10">
        <v>104</v>
      </c>
      <c r="H8" s="11">
        <v>104</v>
      </c>
      <c r="I8" s="10">
        <v>46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8.5409252669039155</v>
      </c>
      <c r="G9" s="8">
        <v>37.010676156583628</v>
      </c>
      <c r="H9" s="9">
        <v>37.010676156583628</v>
      </c>
      <c r="I9" s="8">
        <v>16.370106761565836</v>
      </c>
      <c r="J9" s="9">
        <v>1.0676156583629894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23</v>
      </c>
      <c r="G10" s="10">
        <v>101</v>
      </c>
      <c r="H10" s="11">
        <v>101</v>
      </c>
      <c r="I10" s="10">
        <v>42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8.518518518518519</v>
      </c>
      <c r="G11" s="8">
        <v>37.407407407407405</v>
      </c>
      <c r="H11" s="9">
        <v>37.407407407407405</v>
      </c>
      <c r="I11" s="8">
        <v>15.555555555555555</v>
      </c>
      <c r="J11" s="9">
        <v>1.1111111111111112</v>
      </c>
    </row>
    <row r="12" spans="1:10">
      <c r="A12" s="39"/>
      <c r="B12" s="29"/>
      <c r="C12" s="46" t="s">
        <v>409</v>
      </c>
      <c r="D12" s="45"/>
      <c r="E12" s="25">
        <v>11</v>
      </c>
      <c r="F12" s="10">
        <v>1</v>
      </c>
      <c r="G12" s="10">
        <v>3</v>
      </c>
      <c r="H12" s="11">
        <v>3</v>
      </c>
      <c r="I12" s="10">
        <v>4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9.0909090909090917</v>
      </c>
      <c r="G13" s="8">
        <v>27.27272727272727</v>
      </c>
      <c r="H13" s="9">
        <v>27.27272727272727</v>
      </c>
      <c r="I13" s="8">
        <v>36.363636363636367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>
        <v>1</v>
      </c>
      <c r="G14" s="10" t="s">
        <v>35</v>
      </c>
      <c r="H14" s="11">
        <v>1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33.333333333333329</v>
      </c>
      <c r="G15" s="8" t="s">
        <v>35</v>
      </c>
      <c r="H15" s="9">
        <v>33.333333333333329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>
        <v>1</v>
      </c>
      <c r="G16" s="10" t="s">
        <v>35</v>
      </c>
      <c r="H16" s="11">
        <v>1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33.333333333333329</v>
      </c>
      <c r="G17" s="8" t="s">
        <v>35</v>
      </c>
      <c r="H17" s="9">
        <v>33.333333333333329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>
        <v>1</v>
      </c>
      <c r="G18" s="10" t="s">
        <v>35</v>
      </c>
      <c r="H18" s="11">
        <v>1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33.333333333333329</v>
      </c>
      <c r="G19" s="8" t="s">
        <v>35</v>
      </c>
      <c r="H19" s="9">
        <v>33.333333333333329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409</v>
      </c>
      <c r="G30" s="10">
        <v>1137</v>
      </c>
      <c r="H30" s="11">
        <v>1405</v>
      </c>
      <c r="I30" s="10">
        <v>547</v>
      </c>
      <c r="J30" s="11">
        <v>205</v>
      </c>
    </row>
    <row r="31" spans="1:10">
      <c r="A31" s="35"/>
      <c r="B31" s="35"/>
      <c r="C31" s="35"/>
      <c r="D31" s="36"/>
      <c r="E31" s="24">
        <v>100</v>
      </c>
      <c r="F31" s="8">
        <v>11.045098568728058</v>
      </c>
      <c r="G31" s="8">
        <v>30.704833918444503</v>
      </c>
      <c r="H31" s="9">
        <v>37.942209019713744</v>
      </c>
      <c r="I31" s="8">
        <v>14.77180664326222</v>
      </c>
      <c r="J31" s="9">
        <v>5.5360518498514724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17</v>
      </c>
      <c r="G32" s="10">
        <v>33</v>
      </c>
      <c r="H32" s="11">
        <v>44</v>
      </c>
      <c r="I32" s="10">
        <v>14</v>
      </c>
      <c r="J32" s="11">
        <v>9</v>
      </c>
    </row>
    <row r="33" spans="1:10">
      <c r="A33" s="37"/>
      <c r="B33" s="37"/>
      <c r="C33" s="37"/>
      <c r="D33" s="38"/>
      <c r="E33" s="28">
        <v>100</v>
      </c>
      <c r="F33" s="12">
        <v>14.529914529914532</v>
      </c>
      <c r="G33" s="12">
        <v>28.205128205128204</v>
      </c>
      <c r="H33" s="13">
        <v>37.606837606837608</v>
      </c>
      <c r="I33" s="12">
        <v>11.965811965811966</v>
      </c>
      <c r="J33" s="13">
        <v>7.6923076923076925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71" priority="2">
      <formula>#REF!&lt;&gt;""</formula>
    </cfRule>
  </conditionalFormatting>
  <conditionalFormatting sqref="B1:C1">
    <cfRule type="expression" dxfId="7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93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451</v>
      </c>
      <c r="E4" s="6">
        <v>1274</v>
      </c>
      <c r="F4" s="7">
        <v>1554</v>
      </c>
      <c r="G4" s="6">
        <v>608</v>
      </c>
      <c r="H4" s="7">
        <v>217</v>
      </c>
    </row>
    <row r="5" spans="1:8">
      <c r="A5" s="143"/>
      <c r="B5" s="144"/>
      <c r="C5" s="24">
        <v>100</v>
      </c>
      <c r="D5" s="8">
        <v>10.989278752436647</v>
      </c>
      <c r="E5" s="8">
        <v>31.042884990253413</v>
      </c>
      <c r="F5" s="9">
        <v>37.865497076023388</v>
      </c>
      <c r="G5" s="8">
        <v>14.814814814814813</v>
      </c>
      <c r="H5" s="9">
        <v>5.2875243664717342</v>
      </c>
    </row>
    <row r="6" spans="1:8">
      <c r="A6" s="143" t="s">
        <v>458</v>
      </c>
      <c r="B6" s="144"/>
      <c r="C6" s="25">
        <v>265</v>
      </c>
      <c r="D6" s="10">
        <v>28</v>
      </c>
      <c r="E6" s="10">
        <v>89</v>
      </c>
      <c r="F6" s="11">
        <v>102</v>
      </c>
      <c r="G6" s="10">
        <v>33</v>
      </c>
      <c r="H6" s="11">
        <v>13</v>
      </c>
    </row>
    <row r="7" spans="1:8">
      <c r="A7" s="143"/>
      <c r="B7" s="144"/>
      <c r="C7" s="24">
        <v>100</v>
      </c>
      <c r="D7" s="8">
        <v>10.566037735849058</v>
      </c>
      <c r="E7" s="8">
        <v>33.584905660377359</v>
      </c>
      <c r="F7" s="9">
        <v>38.490566037735853</v>
      </c>
      <c r="G7" s="8">
        <v>12.452830188679245</v>
      </c>
      <c r="H7" s="9">
        <v>4.9056603773584913</v>
      </c>
    </row>
    <row r="8" spans="1:8">
      <c r="A8" s="145"/>
      <c r="B8" s="150" t="s">
        <v>459</v>
      </c>
      <c r="C8" s="25">
        <v>236</v>
      </c>
      <c r="D8" s="10">
        <v>26</v>
      </c>
      <c r="E8" s="10">
        <v>74</v>
      </c>
      <c r="F8" s="11">
        <v>91</v>
      </c>
      <c r="G8" s="10">
        <v>32</v>
      </c>
      <c r="H8" s="11">
        <v>13</v>
      </c>
    </row>
    <row r="9" spans="1:8">
      <c r="A9" s="146"/>
      <c r="B9" s="89"/>
      <c r="C9" s="24">
        <v>100</v>
      </c>
      <c r="D9" s="8">
        <v>11.016949152542372</v>
      </c>
      <c r="E9" s="8">
        <v>31.35593220338983</v>
      </c>
      <c r="F9" s="9">
        <v>38.559322033898304</v>
      </c>
      <c r="G9" s="8">
        <v>13.559322033898304</v>
      </c>
      <c r="H9" s="9">
        <v>5.508474576271186</v>
      </c>
    </row>
    <row r="10" spans="1:8">
      <c r="A10" s="145"/>
      <c r="B10" s="150" t="s">
        <v>130</v>
      </c>
      <c r="C10" s="25">
        <v>29</v>
      </c>
      <c r="D10" s="10">
        <v>2</v>
      </c>
      <c r="E10" s="10">
        <v>15</v>
      </c>
      <c r="F10" s="11">
        <v>11</v>
      </c>
      <c r="G10" s="10">
        <v>1</v>
      </c>
      <c r="H10" s="11" t="s">
        <v>35</v>
      </c>
    </row>
    <row r="11" spans="1:8">
      <c r="A11" s="146"/>
      <c r="B11" s="89"/>
      <c r="C11" s="24">
        <v>100</v>
      </c>
      <c r="D11" s="8">
        <v>6.8965517241379306</v>
      </c>
      <c r="E11" s="8">
        <v>51.724137931034484</v>
      </c>
      <c r="F11" s="9">
        <v>37.931034482758619</v>
      </c>
      <c r="G11" s="8">
        <v>3.4482758620689653</v>
      </c>
      <c r="H11" s="9" t="s">
        <v>35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332</v>
      </c>
      <c r="E14" s="10">
        <v>924</v>
      </c>
      <c r="F14" s="11">
        <v>1226</v>
      </c>
      <c r="G14" s="10">
        <v>487</v>
      </c>
      <c r="H14" s="11">
        <v>127</v>
      </c>
    </row>
    <row r="15" spans="1:8">
      <c r="A15" s="152"/>
      <c r="B15" s="91"/>
      <c r="C15" s="24">
        <v>100</v>
      </c>
      <c r="D15" s="8">
        <v>10.723514211886306</v>
      </c>
      <c r="E15" s="8">
        <v>29.844961240310074</v>
      </c>
      <c r="F15" s="9">
        <v>39.599483204134366</v>
      </c>
      <c r="G15" s="8">
        <v>15.729974160206719</v>
      </c>
      <c r="H15" s="9">
        <v>4.1020671834625322</v>
      </c>
    </row>
    <row r="16" spans="1:8">
      <c r="A16" s="151" t="s">
        <v>18</v>
      </c>
      <c r="B16" s="153"/>
      <c r="C16" s="25">
        <v>743</v>
      </c>
      <c r="D16" s="10">
        <v>91</v>
      </c>
      <c r="E16" s="10">
        <v>261</v>
      </c>
      <c r="F16" s="11">
        <v>226</v>
      </c>
      <c r="G16" s="10">
        <v>88</v>
      </c>
      <c r="H16" s="11">
        <v>77</v>
      </c>
    </row>
    <row r="17" spans="1:8">
      <c r="A17" s="154"/>
      <c r="B17" s="155"/>
      <c r="C17" s="28">
        <v>100</v>
      </c>
      <c r="D17" s="12">
        <v>12.24764468371467</v>
      </c>
      <c r="E17" s="12">
        <v>35.127860026917901</v>
      </c>
      <c r="F17" s="13">
        <v>30.417227456258409</v>
      </c>
      <c r="G17" s="12">
        <v>11.843876177658142</v>
      </c>
      <c r="H17" s="13">
        <v>10.363391655450876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6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94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451</v>
      </c>
      <c r="E4" s="6">
        <v>1274</v>
      </c>
      <c r="F4" s="7">
        <v>1554</v>
      </c>
      <c r="G4" s="6">
        <v>608</v>
      </c>
      <c r="H4" s="7">
        <v>217</v>
      </c>
    </row>
    <row r="5" spans="1:8" ht="12" customHeight="1">
      <c r="A5" s="143"/>
      <c r="B5" s="144"/>
      <c r="C5" s="24">
        <v>100</v>
      </c>
      <c r="D5" s="8">
        <v>10.989278752436647</v>
      </c>
      <c r="E5" s="8">
        <v>31.042884990253413</v>
      </c>
      <c r="F5" s="9">
        <v>37.865497076023388</v>
      </c>
      <c r="G5" s="8">
        <v>14.814814814814813</v>
      </c>
      <c r="H5" s="9">
        <v>5.2875243664717342</v>
      </c>
    </row>
    <row r="6" spans="1:8" ht="12" customHeight="1">
      <c r="A6" s="143" t="s">
        <v>462</v>
      </c>
      <c r="B6" s="144"/>
      <c r="C6" s="25">
        <v>175</v>
      </c>
      <c r="D6" s="10">
        <v>14</v>
      </c>
      <c r="E6" s="10">
        <v>57</v>
      </c>
      <c r="F6" s="11">
        <v>64</v>
      </c>
      <c r="G6" s="10">
        <v>25</v>
      </c>
      <c r="H6" s="11">
        <v>15</v>
      </c>
    </row>
    <row r="7" spans="1:8" ht="12" customHeight="1">
      <c r="A7" s="143"/>
      <c r="B7" s="144"/>
      <c r="C7" s="24">
        <v>100</v>
      </c>
      <c r="D7" s="8">
        <v>8</v>
      </c>
      <c r="E7" s="8">
        <v>32.571428571428577</v>
      </c>
      <c r="F7" s="9">
        <v>36.571428571428569</v>
      </c>
      <c r="G7" s="8">
        <v>14.285714285714285</v>
      </c>
      <c r="H7" s="9">
        <v>8.5714285714285712</v>
      </c>
    </row>
    <row r="8" spans="1:8" ht="12" customHeight="1">
      <c r="A8" s="145"/>
      <c r="B8" s="150" t="s">
        <v>459</v>
      </c>
      <c r="C8" s="25">
        <v>155</v>
      </c>
      <c r="D8" s="10">
        <v>12</v>
      </c>
      <c r="E8" s="10">
        <v>51</v>
      </c>
      <c r="F8" s="11">
        <v>56</v>
      </c>
      <c r="G8" s="10">
        <v>23</v>
      </c>
      <c r="H8" s="11">
        <v>13</v>
      </c>
    </row>
    <row r="9" spans="1:8" ht="12" customHeight="1">
      <c r="A9" s="146"/>
      <c r="B9" s="89"/>
      <c r="C9" s="24">
        <v>100</v>
      </c>
      <c r="D9" s="8">
        <v>7.741935483870968</v>
      </c>
      <c r="E9" s="8">
        <v>32.903225806451616</v>
      </c>
      <c r="F9" s="9">
        <v>36.129032258064512</v>
      </c>
      <c r="G9" s="8">
        <v>14.838709677419354</v>
      </c>
      <c r="H9" s="9">
        <v>8.3870967741935498</v>
      </c>
    </row>
    <row r="10" spans="1:8" ht="12" customHeight="1">
      <c r="A10" s="145"/>
      <c r="B10" s="150" t="s">
        <v>130</v>
      </c>
      <c r="C10" s="25">
        <v>20</v>
      </c>
      <c r="D10" s="10">
        <v>2</v>
      </c>
      <c r="E10" s="10">
        <v>6</v>
      </c>
      <c r="F10" s="11">
        <v>8</v>
      </c>
      <c r="G10" s="10">
        <v>2</v>
      </c>
      <c r="H10" s="11">
        <v>2</v>
      </c>
    </row>
    <row r="11" spans="1:8" ht="12" customHeight="1">
      <c r="A11" s="146"/>
      <c r="B11" s="89"/>
      <c r="C11" s="24">
        <v>100</v>
      </c>
      <c r="D11" s="8">
        <v>10</v>
      </c>
      <c r="E11" s="8">
        <v>30</v>
      </c>
      <c r="F11" s="9">
        <v>40</v>
      </c>
      <c r="G11" s="8">
        <v>10</v>
      </c>
      <c r="H11" s="9">
        <v>10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330</v>
      </c>
      <c r="E14" s="10">
        <v>915</v>
      </c>
      <c r="F14" s="11">
        <v>1180</v>
      </c>
      <c r="G14" s="10">
        <v>462</v>
      </c>
      <c r="H14" s="11">
        <v>147</v>
      </c>
    </row>
    <row r="15" spans="1:8" ht="12" customHeight="1">
      <c r="A15" s="152"/>
      <c r="B15" s="91"/>
      <c r="C15" s="24">
        <v>100</v>
      </c>
      <c r="D15" s="8">
        <v>10.876730388925511</v>
      </c>
      <c r="E15" s="8">
        <v>30.158206987475278</v>
      </c>
      <c r="F15" s="9">
        <v>38.892551087673041</v>
      </c>
      <c r="G15" s="8">
        <v>15.227422544495713</v>
      </c>
      <c r="H15" s="9">
        <v>4.8450889914304547</v>
      </c>
    </row>
    <row r="16" spans="1:8" ht="12" customHeight="1">
      <c r="A16" s="151" t="s">
        <v>464</v>
      </c>
      <c r="B16" s="90"/>
      <c r="C16" s="25">
        <v>459</v>
      </c>
      <c r="D16" s="10">
        <v>57</v>
      </c>
      <c r="E16" s="10">
        <v>144</v>
      </c>
      <c r="F16" s="11">
        <v>180</v>
      </c>
      <c r="G16" s="10">
        <v>70</v>
      </c>
      <c r="H16" s="11">
        <v>8</v>
      </c>
    </row>
    <row r="17" spans="1:8" ht="12" customHeight="1">
      <c r="A17" s="152"/>
      <c r="B17" s="91"/>
      <c r="C17" s="24">
        <v>100</v>
      </c>
      <c r="D17" s="8">
        <v>12.418300653594772</v>
      </c>
      <c r="E17" s="8">
        <v>31.372549019607842</v>
      </c>
      <c r="F17" s="9">
        <v>39.215686274509807</v>
      </c>
      <c r="G17" s="8">
        <v>15.250544662309368</v>
      </c>
      <c r="H17" s="9">
        <v>1.7429193899782136</v>
      </c>
    </row>
    <row r="18" spans="1:8">
      <c r="A18" s="151" t="s">
        <v>18</v>
      </c>
      <c r="B18" s="153"/>
      <c r="C18" s="25">
        <v>436</v>
      </c>
      <c r="D18" s="10">
        <v>50</v>
      </c>
      <c r="E18" s="10">
        <v>158</v>
      </c>
      <c r="F18" s="11">
        <v>130</v>
      </c>
      <c r="G18" s="10">
        <v>51</v>
      </c>
      <c r="H18" s="11">
        <v>47</v>
      </c>
    </row>
    <row r="19" spans="1:8">
      <c r="A19" s="154"/>
      <c r="B19" s="155"/>
      <c r="C19" s="28">
        <v>100</v>
      </c>
      <c r="D19" s="12">
        <v>11.467889908256881</v>
      </c>
      <c r="E19" s="12">
        <v>36.238532110091739</v>
      </c>
      <c r="F19" s="13">
        <v>29.816513761467888</v>
      </c>
      <c r="G19" s="12">
        <v>11.697247706422019</v>
      </c>
      <c r="H19" s="13">
        <v>10.779816513761469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6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122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451</v>
      </c>
      <c r="G4" s="6">
        <v>1274</v>
      </c>
      <c r="H4" s="7">
        <v>1554</v>
      </c>
      <c r="I4" s="6">
        <v>608</v>
      </c>
      <c r="J4" s="7">
        <v>217</v>
      </c>
    </row>
    <row r="5" spans="1:10" ht="12" customHeight="1">
      <c r="A5" s="50"/>
      <c r="B5" s="50"/>
      <c r="C5" s="50"/>
      <c r="D5" s="42"/>
      <c r="E5" s="24">
        <v>100</v>
      </c>
      <c r="F5" s="8">
        <v>10.989278752436647</v>
      </c>
      <c r="G5" s="8">
        <v>31.042884990253413</v>
      </c>
      <c r="H5" s="9">
        <v>37.865497076023388</v>
      </c>
      <c r="I5" s="9">
        <v>14.814814814814813</v>
      </c>
      <c r="J5" s="9">
        <v>5.2875243664717342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21</v>
      </c>
      <c r="G6" s="10">
        <v>55</v>
      </c>
      <c r="H6" s="11">
        <v>45</v>
      </c>
      <c r="I6" s="10">
        <v>16</v>
      </c>
      <c r="J6" s="11">
        <v>10</v>
      </c>
    </row>
    <row r="7" spans="1:10" ht="12" customHeight="1">
      <c r="A7" s="50"/>
      <c r="B7" s="50"/>
      <c r="C7" s="50"/>
      <c r="D7" s="42"/>
      <c r="E7" s="24">
        <v>100</v>
      </c>
      <c r="F7" s="8">
        <v>14.285714285714285</v>
      </c>
      <c r="G7" s="8">
        <v>37.414965986394563</v>
      </c>
      <c r="H7" s="9">
        <v>30.612244897959183</v>
      </c>
      <c r="I7" s="9">
        <v>10.884353741496598</v>
      </c>
      <c r="J7" s="9">
        <v>6.8027210884353746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13</v>
      </c>
      <c r="G8" s="10">
        <v>36</v>
      </c>
      <c r="H8" s="11">
        <v>33</v>
      </c>
      <c r="I8" s="10">
        <v>11</v>
      </c>
      <c r="J8" s="11">
        <v>7</v>
      </c>
    </row>
    <row r="9" spans="1:10" ht="12" customHeight="1">
      <c r="A9" s="40"/>
      <c r="B9" s="47"/>
      <c r="C9" s="47"/>
      <c r="D9" s="41"/>
      <c r="E9" s="24">
        <v>100</v>
      </c>
      <c r="F9" s="8">
        <v>13</v>
      </c>
      <c r="G9" s="8">
        <v>36</v>
      </c>
      <c r="H9" s="9">
        <v>33</v>
      </c>
      <c r="I9" s="9">
        <v>11</v>
      </c>
      <c r="J9" s="9">
        <v>7.0000000000000009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6</v>
      </c>
      <c r="G10" s="10">
        <v>28</v>
      </c>
      <c r="H10" s="11">
        <v>15</v>
      </c>
      <c r="I10" s="10">
        <v>9</v>
      </c>
      <c r="J10" s="11">
        <v>6</v>
      </c>
    </row>
    <row r="11" spans="1:10" ht="12" customHeight="1">
      <c r="A11" s="40"/>
      <c r="B11" s="30"/>
      <c r="C11" s="47"/>
      <c r="D11" s="41"/>
      <c r="E11" s="24">
        <v>100</v>
      </c>
      <c r="F11" s="8">
        <v>9.375</v>
      </c>
      <c r="G11" s="8">
        <v>43.75</v>
      </c>
      <c r="H11" s="9">
        <v>23.4375</v>
      </c>
      <c r="I11" s="9">
        <v>14.0625</v>
      </c>
      <c r="J11" s="9">
        <v>9.375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4</v>
      </c>
      <c r="I12" s="10" t="s">
        <v>35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66.666666666666657</v>
      </c>
      <c r="I13" s="9" t="s">
        <v>35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7</v>
      </c>
      <c r="G14" s="10">
        <v>6</v>
      </c>
      <c r="H14" s="11">
        <v>14</v>
      </c>
      <c r="I14" s="10">
        <v>2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23.333333333333332</v>
      </c>
      <c r="G15" s="8">
        <v>20</v>
      </c>
      <c r="H15" s="9">
        <v>46.666666666666664</v>
      </c>
      <c r="I15" s="9">
        <v>6.666666666666667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 t="s">
        <v>35</v>
      </c>
      <c r="G16" s="10">
        <v>10</v>
      </c>
      <c r="H16" s="11">
        <v>4</v>
      </c>
      <c r="I16" s="10">
        <v>1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 t="s">
        <v>35</v>
      </c>
      <c r="G17" s="8">
        <v>66.666666666666657</v>
      </c>
      <c r="H17" s="9">
        <v>26.666666666666668</v>
      </c>
      <c r="I17" s="9">
        <v>6.666666666666667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3</v>
      </c>
      <c r="H18" s="11">
        <v>1</v>
      </c>
      <c r="I18" s="10">
        <v>1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60</v>
      </c>
      <c r="H19" s="9">
        <v>20</v>
      </c>
      <c r="I19" s="9">
        <v>20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5</v>
      </c>
      <c r="H20" s="11">
        <v>2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71.428571428571431</v>
      </c>
      <c r="H21" s="9">
        <v>28.571428571428569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 t="s">
        <v>35</v>
      </c>
      <c r="G22" s="10">
        <v>2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 t="s">
        <v>35</v>
      </c>
      <c r="G23" s="8">
        <v>66.666666666666657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8</v>
      </c>
      <c r="G26" s="10">
        <v>9</v>
      </c>
      <c r="H26" s="11">
        <v>8</v>
      </c>
      <c r="I26" s="10">
        <v>4</v>
      </c>
      <c r="J26" s="11">
        <v>3</v>
      </c>
    </row>
    <row r="27" spans="1:10">
      <c r="A27" s="40"/>
      <c r="B27" s="47"/>
      <c r="C27" s="47"/>
      <c r="D27" s="41"/>
      <c r="E27" s="24">
        <v>100</v>
      </c>
      <c r="F27" s="8">
        <v>25</v>
      </c>
      <c r="G27" s="8">
        <v>28.125</v>
      </c>
      <c r="H27" s="9">
        <v>25</v>
      </c>
      <c r="I27" s="9">
        <v>12.5</v>
      </c>
      <c r="J27" s="9">
        <v>9.375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367</v>
      </c>
      <c r="G28" s="10">
        <v>1030</v>
      </c>
      <c r="H28" s="11">
        <v>1343</v>
      </c>
      <c r="I28" s="10">
        <v>522</v>
      </c>
      <c r="J28" s="11">
        <v>140</v>
      </c>
    </row>
    <row r="29" spans="1:10">
      <c r="A29" s="50"/>
      <c r="B29" s="50"/>
      <c r="C29" s="50"/>
      <c r="D29" s="42"/>
      <c r="E29" s="24">
        <v>100</v>
      </c>
      <c r="F29" s="8">
        <v>10.78777189888301</v>
      </c>
      <c r="G29" s="8">
        <v>30.276308054085831</v>
      </c>
      <c r="H29" s="9">
        <v>39.476778365667251</v>
      </c>
      <c r="I29" s="9">
        <v>15.343915343915343</v>
      </c>
      <c r="J29" s="9">
        <v>4.1152263374485596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63</v>
      </c>
      <c r="G30" s="10">
        <v>189</v>
      </c>
      <c r="H30" s="11">
        <v>166</v>
      </c>
      <c r="I30" s="10">
        <v>70</v>
      </c>
      <c r="J30" s="11">
        <v>67</v>
      </c>
    </row>
    <row r="31" spans="1:10">
      <c r="A31" s="37"/>
      <c r="B31" s="37"/>
      <c r="C31" s="37"/>
      <c r="D31" s="38"/>
      <c r="E31" s="28">
        <v>100</v>
      </c>
      <c r="F31" s="12">
        <v>11.351351351351353</v>
      </c>
      <c r="G31" s="12">
        <v>34.054054054054056</v>
      </c>
      <c r="H31" s="13">
        <v>29.90990990990991</v>
      </c>
      <c r="I31" s="12">
        <v>12.612612612612612</v>
      </c>
      <c r="J31" s="13">
        <v>12.072072072072073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6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13"/>
  <sheetViews>
    <sheetView showGridLines="0" zoomScaleNormal="100" zoomScaleSheetLayoutView="80" workbookViewId="0"/>
  </sheetViews>
  <sheetFormatPr defaultColWidth="5.875" defaultRowHeight="12"/>
  <cols>
    <col min="1" max="1" width="14.25" style="14" customWidth="1"/>
    <col min="2" max="8" width="6.625" style="1" customWidth="1"/>
    <col min="9" max="28" width="9.375" style="1" customWidth="1"/>
    <col min="29" max="16384" width="5.875" style="1"/>
  </cols>
  <sheetData>
    <row r="1" spans="1:5" ht="12.75" thickBot="1">
      <c r="A1" s="15" t="s">
        <v>199</v>
      </c>
    </row>
    <row r="2" spans="1:5" ht="6" customHeight="1" thickTop="1">
      <c r="A2" s="182"/>
      <c r="B2" s="19"/>
      <c r="C2" s="2"/>
      <c r="D2" s="2"/>
      <c r="E2" s="3"/>
    </row>
    <row r="3" spans="1:5" ht="94.5" customHeight="1">
      <c r="A3" s="183"/>
      <c r="B3" s="22" t="s">
        <v>0</v>
      </c>
      <c r="C3" s="4" t="s">
        <v>16</v>
      </c>
      <c r="D3" s="4" t="s">
        <v>17</v>
      </c>
      <c r="E3" s="5" t="s">
        <v>18</v>
      </c>
    </row>
    <row r="4" spans="1:5" ht="13.5" customHeight="1">
      <c r="A4" s="87" t="s">
        <v>0</v>
      </c>
      <c r="B4" s="23">
        <v>4581</v>
      </c>
      <c r="C4" s="6">
        <v>4104</v>
      </c>
      <c r="D4" s="6">
        <v>394</v>
      </c>
      <c r="E4" s="7">
        <v>83</v>
      </c>
    </row>
    <row r="5" spans="1:5" ht="12" customHeight="1">
      <c r="A5" s="41"/>
      <c r="B5" s="24">
        <v>100</v>
      </c>
      <c r="C5" s="8">
        <v>89.587426326129673</v>
      </c>
      <c r="D5" s="8">
        <v>8.6007421960270687</v>
      </c>
      <c r="E5" s="9">
        <v>1.8118314778432656</v>
      </c>
    </row>
    <row r="6" spans="1:5" ht="12" customHeight="1">
      <c r="A6" s="34" t="s">
        <v>521</v>
      </c>
      <c r="B6" s="25">
        <v>268</v>
      </c>
      <c r="C6" s="10">
        <v>241</v>
      </c>
      <c r="D6" s="10">
        <v>22</v>
      </c>
      <c r="E6" s="11">
        <v>5</v>
      </c>
    </row>
    <row r="7" spans="1:5" ht="12" customHeight="1">
      <c r="A7" s="36"/>
      <c r="B7" s="24">
        <v>100</v>
      </c>
      <c r="C7" s="8">
        <v>89.925373134328353</v>
      </c>
      <c r="D7" s="8">
        <v>8.2089552238805972</v>
      </c>
      <c r="E7" s="9">
        <v>1.8656716417910446</v>
      </c>
    </row>
    <row r="8" spans="1:5" ht="12" customHeight="1">
      <c r="A8" s="34" t="s">
        <v>522</v>
      </c>
      <c r="B8" s="25">
        <v>2940</v>
      </c>
      <c r="C8" s="10">
        <v>2643</v>
      </c>
      <c r="D8" s="10">
        <v>242</v>
      </c>
      <c r="E8" s="11">
        <v>55</v>
      </c>
    </row>
    <row r="9" spans="1:5" ht="12" customHeight="1">
      <c r="A9" s="36"/>
      <c r="B9" s="24">
        <v>100</v>
      </c>
      <c r="C9" s="8">
        <v>89.897959183673464</v>
      </c>
      <c r="D9" s="8">
        <v>8.2312925170068016</v>
      </c>
      <c r="E9" s="9">
        <v>1.870748299319728</v>
      </c>
    </row>
    <row r="10" spans="1:5" ht="12" customHeight="1">
      <c r="A10" s="34" t="s">
        <v>523</v>
      </c>
      <c r="B10" s="25">
        <v>1326</v>
      </c>
      <c r="C10" s="10">
        <v>1183</v>
      </c>
      <c r="D10" s="10">
        <v>124</v>
      </c>
      <c r="E10" s="11">
        <v>19</v>
      </c>
    </row>
    <row r="11" spans="1:5" ht="12" customHeight="1">
      <c r="A11" s="36"/>
      <c r="B11" s="24">
        <v>100</v>
      </c>
      <c r="C11" s="8">
        <v>89.215686274509807</v>
      </c>
      <c r="D11" s="8">
        <v>9.3514328808446461</v>
      </c>
      <c r="E11" s="9">
        <v>1.4328808446455505</v>
      </c>
    </row>
    <row r="12" spans="1:5" ht="12" customHeight="1">
      <c r="A12" s="34" t="s">
        <v>18</v>
      </c>
      <c r="B12" s="25">
        <v>47</v>
      </c>
      <c r="C12" s="10">
        <v>37</v>
      </c>
      <c r="D12" s="10">
        <v>6</v>
      </c>
      <c r="E12" s="11">
        <v>4</v>
      </c>
    </row>
    <row r="13" spans="1:5" ht="12" customHeight="1">
      <c r="A13" s="38"/>
      <c r="B13" s="28">
        <v>100</v>
      </c>
      <c r="C13" s="12">
        <v>78.723404255319153</v>
      </c>
      <c r="D13" s="12">
        <v>12.76595744680851</v>
      </c>
      <c r="E13" s="13">
        <v>8.5106382978723403</v>
      </c>
    </row>
  </sheetData>
  <mergeCells count="5"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123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21</v>
      </c>
      <c r="E4" s="6">
        <v>55</v>
      </c>
      <c r="F4" s="7">
        <v>45</v>
      </c>
      <c r="G4" s="6">
        <v>16</v>
      </c>
      <c r="H4" s="7">
        <v>10</v>
      </c>
    </row>
    <row r="5" spans="1:8" ht="12" customHeight="1">
      <c r="A5" s="143"/>
      <c r="B5" s="144"/>
      <c r="C5" s="24">
        <v>100</v>
      </c>
      <c r="D5" s="8">
        <v>14.285714285714285</v>
      </c>
      <c r="E5" s="8">
        <v>37.414965986394563</v>
      </c>
      <c r="F5" s="9">
        <v>30.612244897959183</v>
      </c>
      <c r="G5" s="8">
        <v>10.884353741496598</v>
      </c>
      <c r="H5" s="9">
        <v>6.8027210884353746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4</v>
      </c>
      <c r="E8" s="10">
        <v>9</v>
      </c>
      <c r="F8" s="11">
        <v>10</v>
      </c>
      <c r="G8" s="10">
        <v>2</v>
      </c>
      <c r="H8" s="11">
        <v>1</v>
      </c>
    </row>
    <row r="9" spans="1:8" ht="12" customHeight="1">
      <c r="A9" s="146"/>
      <c r="B9" s="144"/>
      <c r="C9" s="24">
        <v>100</v>
      </c>
      <c r="D9" s="8">
        <v>15.384615384615385</v>
      </c>
      <c r="E9" s="8">
        <v>34.615384615384613</v>
      </c>
      <c r="F9" s="9">
        <v>38.461538461538467</v>
      </c>
      <c r="G9" s="8">
        <v>7.6923076923076925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9</v>
      </c>
      <c r="E10" s="10">
        <v>16</v>
      </c>
      <c r="F10" s="11">
        <v>18</v>
      </c>
      <c r="G10" s="10">
        <v>5</v>
      </c>
      <c r="H10" s="11" t="s">
        <v>35</v>
      </c>
    </row>
    <row r="11" spans="1:8" ht="12" customHeight="1">
      <c r="A11" s="146"/>
      <c r="B11" s="147"/>
      <c r="C11" s="24">
        <v>100</v>
      </c>
      <c r="D11" s="8">
        <v>18.75</v>
      </c>
      <c r="E11" s="8">
        <v>33.333333333333329</v>
      </c>
      <c r="F11" s="9">
        <v>37.5</v>
      </c>
      <c r="G11" s="8">
        <v>10.416666666666668</v>
      </c>
      <c r="H11" s="9" t="s">
        <v>35</v>
      </c>
    </row>
    <row r="12" spans="1:8" ht="12" customHeight="1">
      <c r="A12" s="145"/>
      <c r="B12" s="147" t="s">
        <v>499</v>
      </c>
      <c r="C12" s="25">
        <v>49</v>
      </c>
      <c r="D12" s="10">
        <v>5</v>
      </c>
      <c r="E12" s="10">
        <v>21</v>
      </c>
      <c r="F12" s="11">
        <v>13</v>
      </c>
      <c r="G12" s="10">
        <v>5</v>
      </c>
      <c r="H12" s="11">
        <v>5</v>
      </c>
    </row>
    <row r="13" spans="1:8" ht="12" customHeight="1">
      <c r="A13" s="146"/>
      <c r="B13" s="147"/>
      <c r="C13" s="24">
        <v>100</v>
      </c>
      <c r="D13" s="8">
        <v>10.204081632653061</v>
      </c>
      <c r="E13" s="8">
        <v>42.857142857142854</v>
      </c>
      <c r="F13" s="9">
        <v>26.530612244897959</v>
      </c>
      <c r="G13" s="8">
        <v>10.204081632653061</v>
      </c>
      <c r="H13" s="9">
        <v>10.204081632653061</v>
      </c>
    </row>
    <row r="14" spans="1:8" ht="12" customHeight="1">
      <c r="A14" s="145"/>
      <c r="B14" s="147" t="s">
        <v>408</v>
      </c>
      <c r="C14" s="25">
        <v>24</v>
      </c>
      <c r="D14" s="10">
        <v>3</v>
      </c>
      <c r="E14" s="10">
        <v>9</v>
      </c>
      <c r="F14" s="11">
        <v>4</v>
      </c>
      <c r="G14" s="10">
        <v>4</v>
      </c>
      <c r="H14" s="11">
        <v>4</v>
      </c>
    </row>
    <row r="15" spans="1:8" ht="12" customHeight="1">
      <c r="A15" s="146"/>
      <c r="B15" s="147"/>
      <c r="C15" s="24">
        <v>100</v>
      </c>
      <c r="D15" s="8">
        <v>12.5</v>
      </c>
      <c r="E15" s="8">
        <v>37.5</v>
      </c>
      <c r="F15" s="9">
        <v>16.666666666666664</v>
      </c>
      <c r="G15" s="8">
        <v>16.666666666666664</v>
      </c>
      <c r="H15" s="9">
        <v>16.666666666666664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14</v>
      </c>
      <c r="E18" s="10">
        <v>35</v>
      </c>
      <c r="F18" s="11">
        <v>24</v>
      </c>
      <c r="G18" s="10">
        <v>8</v>
      </c>
      <c r="H18" s="11">
        <v>6</v>
      </c>
    </row>
    <row r="19" spans="1:8" ht="12" customHeight="1">
      <c r="A19" s="143"/>
      <c r="B19" s="144"/>
      <c r="C19" s="24">
        <v>100</v>
      </c>
      <c r="D19" s="8">
        <v>16.091954022988507</v>
      </c>
      <c r="E19" s="8">
        <v>40.229885057471265</v>
      </c>
      <c r="F19" s="9">
        <v>27.586206896551722</v>
      </c>
      <c r="G19" s="8">
        <v>9.1954022988505741</v>
      </c>
      <c r="H19" s="9">
        <v>6.8965517241379306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3</v>
      </c>
      <c r="E22" s="10">
        <v>5</v>
      </c>
      <c r="F22" s="11">
        <v>6</v>
      </c>
      <c r="G22" s="10">
        <v>2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18.75</v>
      </c>
      <c r="E23" s="8">
        <v>31.25</v>
      </c>
      <c r="F23" s="9">
        <v>37.5</v>
      </c>
      <c r="G23" s="8">
        <v>12.5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7</v>
      </c>
      <c r="E24" s="10">
        <v>8</v>
      </c>
      <c r="F24" s="11">
        <v>10</v>
      </c>
      <c r="G24" s="10">
        <v>2</v>
      </c>
      <c r="H24" s="11" t="s">
        <v>35</v>
      </c>
    </row>
    <row r="25" spans="1:8" ht="12" customHeight="1">
      <c r="A25" s="146"/>
      <c r="B25" s="147"/>
      <c r="C25" s="24">
        <v>100</v>
      </c>
      <c r="D25" s="8">
        <v>25.925925925925924</v>
      </c>
      <c r="E25" s="8">
        <v>29.629629629629626</v>
      </c>
      <c r="F25" s="9">
        <v>37.037037037037038</v>
      </c>
      <c r="G25" s="8">
        <v>7.4074074074074066</v>
      </c>
      <c r="H25" s="9" t="s">
        <v>35</v>
      </c>
    </row>
    <row r="26" spans="1:8" ht="12" customHeight="1">
      <c r="A26" s="145"/>
      <c r="B26" s="147" t="s">
        <v>499</v>
      </c>
      <c r="C26" s="25">
        <v>29</v>
      </c>
      <c r="D26" s="10">
        <v>2</v>
      </c>
      <c r="E26" s="10">
        <v>14</v>
      </c>
      <c r="F26" s="11">
        <v>7</v>
      </c>
      <c r="G26" s="10">
        <v>2</v>
      </c>
      <c r="H26" s="11">
        <v>4</v>
      </c>
    </row>
    <row r="27" spans="1:8" ht="12" customHeight="1">
      <c r="A27" s="146"/>
      <c r="B27" s="147"/>
      <c r="C27" s="24">
        <v>100</v>
      </c>
      <c r="D27" s="8">
        <v>6.8965517241379306</v>
      </c>
      <c r="E27" s="8">
        <v>48.275862068965516</v>
      </c>
      <c r="F27" s="9">
        <v>24.137931034482758</v>
      </c>
      <c r="G27" s="8">
        <v>6.8965517241379306</v>
      </c>
      <c r="H27" s="9">
        <v>13.793103448275861</v>
      </c>
    </row>
    <row r="28" spans="1:8" ht="12" customHeight="1">
      <c r="A28" s="145"/>
      <c r="B28" s="147" t="s">
        <v>408</v>
      </c>
      <c r="C28" s="25">
        <v>15</v>
      </c>
      <c r="D28" s="10">
        <v>2</v>
      </c>
      <c r="E28" s="10">
        <v>8</v>
      </c>
      <c r="F28" s="11">
        <v>1</v>
      </c>
      <c r="G28" s="10">
        <v>2</v>
      </c>
      <c r="H28" s="11">
        <v>2</v>
      </c>
    </row>
    <row r="29" spans="1:8" ht="12" customHeight="1">
      <c r="A29" s="146"/>
      <c r="B29" s="147"/>
      <c r="C29" s="24">
        <v>100</v>
      </c>
      <c r="D29" s="8">
        <v>13.333333333333334</v>
      </c>
      <c r="E29" s="8">
        <v>53.333333333333336</v>
      </c>
      <c r="F29" s="9">
        <v>6.666666666666667</v>
      </c>
      <c r="G29" s="8">
        <v>13.333333333333334</v>
      </c>
      <c r="H29" s="9">
        <v>13.333333333333334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7</v>
      </c>
      <c r="E32" s="10">
        <v>20</v>
      </c>
      <c r="F32" s="11">
        <v>21</v>
      </c>
      <c r="G32" s="10">
        <v>8</v>
      </c>
      <c r="H32" s="11">
        <v>4</v>
      </c>
    </row>
    <row r="33" spans="1:8">
      <c r="A33" s="143"/>
      <c r="B33" s="144"/>
      <c r="C33" s="24">
        <v>100</v>
      </c>
      <c r="D33" s="8">
        <v>11.666666666666666</v>
      </c>
      <c r="E33" s="8">
        <v>33.333333333333329</v>
      </c>
      <c r="F33" s="9">
        <v>35</v>
      </c>
      <c r="G33" s="8">
        <v>13.333333333333334</v>
      </c>
      <c r="H33" s="9">
        <v>6.666666666666667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4</v>
      </c>
      <c r="F36" s="11">
        <v>4</v>
      </c>
      <c r="G36" s="10" t="s">
        <v>35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40</v>
      </c>
      <c r="F37" s="9">
        <v>40</v>
      </c>
      <c r="G37" s="8" t="s">
        <v>35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2</v>
      </c>
      <c r="E38" s="10">
        <v>8</v>
      </c>
      <c r="F38" s="11">
        <v>8</v>
      </c>
      <c r="G38" s="10">
        <v>3</v>
      </c>
      <c r="H38" s="11" t="s">
        <v>35</v>
      </c>
    </row>
    <row r="39" spans="1:8">
      <c r="A39" s="146"/>
      <c r="B39" s="147"/>
      <c r="C39" s="24">
        <v>100</v>
      </c>
      <c r="D39" s="8">
        <v>9.5238095238095237</v>
      </c>
      <c r="E39" s="8">
        <v>38.095238095238095</v>
      </c>
      <c r="F39" s="9">
        <v>38.095238095238095</v>
      </c>
      <c r="G39" s="8">
        <v>14.285714285714285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3</v>
      </c>
      <c r="E40" s="10">
        <v>7</v>
      </c>
      <c r="F40" s="11">
        <v>6</v>
      </c>
      <c r="G40" s="10">
        <v>3</v>
      </c>
      <c r="H40" s="11">
        <v>1</v>
      </c>
    </row>
    <row r="41" spans="1:8">
      <c r="A41" s="146"/>
      <c r="B41" s="147"/>
      <c r="C41" s="24">
        <v>100</v>
      </c>
      <c r="D41" s="8">
        <v>15</v>
      </c>
      <c r="E41" s="8">
        <v>35</v>
      </c>
      <c r="F41" s="9">
        <v>30</v>
      </c>
      <c r="G41" s="8">
        <v>15</v>
      </c>
      <c r="H41" s="9">
        <v>5</v>
      </c>
    </row>
    <row r="42" spans="1:8">
      <c r="A42" s="145"/>
      <c r="B42" s="147" t="s">
        <v>408</v>
      </c>
      <c r="C42" s="25">
        <v>9</v>
      </c>
      <c r="D42" s="10">
        <v>1</v>
      </c>
      <c r="E42" s="10">
        <v>1</v>
      </c>
      <c r="F42" s="11">
        <v>3</v>
      </c>
      <c r="G42" s="10">
        <v>2</v>
      </c>
      <c r="H42" s="11">
        <v>2</v>
      </c>
    </row>
    <row r="43" spans="1:8">
      <c r="A43" s="146"/>
      <c r="B43" s="147"/>
      <c r="C43" s="24">
        <v>100</v>
      </c>
      <c r="D43" s="8">
        <v>11.111111111111111</v>
      </c>
      <c r="E43" s="8">
        <v>11.111111111111111</v>
      </c>
      <c r="F43" s="9">
        <v>33.333333333333329</v>
      </c>
      <c r="G43" s="8">
        <v>22.222222222222221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165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346</v>
      </c>
      <c r="D4" s="6">
        <v>983</v>
      </c>
      <c r="E4" s="6">
        <v>1212</v>
      </c>
      <c r="F4" s="6">
        <v>486</v>
      </c>
      <c r="G4" s="7">
        <v>197</v>
      </c>
    </row>
    <row r="5" spans="1:7" ht="12" customHeight="1">
      <c r="A5" s="42"/>
      <c r="B5" s="24">
        <v>100</v>
      </c>
      <c r="C5" s="8">
        <v>10.732009925558312</v>
      </c>
      <c r="D5" s="8">
        <v>30.490074441687341</v>
      </c>
      <c r="E5" s="8">
        <v>37.593052109181144</v>
      </c>
      <c r="F5" s="8">
        <v>15.074441687344914</v>
      </c>
      <c r="G5" s="9">
        <v>6.1104218362282881</v>
      </c>
    </row>
    <row r="6" spans="1:7" ht="12" customHeight="1">
      <c r="A6" s="65" t="s">
        <v>500</v>
      </c>
      <c r="B6" s="25">
        <v>83</v>
      </c>
      <c r="C6" s="10">
        <v>9</v>
      </c>
      <c r="D6" s="10">
        <v>23</v>
      </c>
      <c r="E6" s="10">
        <v>26</v>
      </c>
      <c r="F6" s="10">
        <v>14</v>
      </c>
      <c r="G6" s="11">
        <v>11</v>
      </c>
    </row>
    <row r="7" spans="1:7" ht="12" customHeight="1">
      <c r="A7" s="65"/>
      <c r="B7" s="24">
        <v>100</v>
      </c>
      <c r="C7" s="8">
        <v>10.843373493975903</v>
      </c>
      <c r="D7" s="8">
        <v>27.710843373493976</v>
      </c>
      <c r="E7" s="8">
        <v>31.325301204819279</v>
      </c>
      <c r="F7" s="8">
        <v>16.867469879518072</v>
      </c>
      <c r="G7" s="9">
        <v>13.253012048192772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307</v>
      </c>
      <c r="D10" s="10">
        <v>868</v>
      </c>
      <c r="E10" s="10">
        <v>1105</v>
      </c>
      <c r="F10" s="10">
        <v>438</v>
      </c>
      <c r="G10" s="11">
        <v>155</v>
      </c>
    </row>
    <row r="11" spans="1:7" ht="12" customHeight="1">
      <c r="A11" s="65"/>
      <c r="B11" s="24">
        <v>100</v>
      </c>
      <c r="C11" s="8">
        <v>10.685694396101637</v>
      </c>
      <c r="D11" s="8">
        <v>30.212321615036547</v>
      </c>
      <c r="E11" s="8">
        <v>38.461538461538467</v>
      </c>
      <c r="F11" s="8">
        <v>15.245388096066828</v>
      </c>
      <c r="G11" s="9">
        <v>5.395057431256526</v>
      </c>
    </row>
    <row r="12" spans="1:7" ht="12" customHeight="1">
      <c r="A12" s="65" t="s">
        <v>18</v>
      </c>
      <c r="B12" s="25">
        <v>268</v>
      </c>
      <c r="C12" s="10">
        <v>30</v>
      </c>
      <c r="D12" s="10">
        <v>92</v>
      </c>
      <c r="E12" s="10">
        <v>81</v>
      </c>
      <c r="F12" s="10">
        <v>34</v>
      </c>
      <c r="G12" s="11">
        <v>31</v>
      </c>
    </row>
    <row r="13" spans="1:7" ht="12" customHeight="1">
      <c r="A13" s="83"/>
      <c r="B13" s="28">
        <v>100</v>
      </c>
      <c r="C13" s="12">
        <v>11.194029850746269</v>
      </c>
      <c r="D13" s="12">
        <v>34.328358208955223</v>
      </c>
      <c r="E13" s="12">
        <v>30.223880597014922</v>
      </c>
      <c r="F13" s="12">
        <v>12.686567164179104</v>
      </c>
      <c r="G13" s="13">
        <v>11.567164179104477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6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166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13</v>
      </c>
      <c r="E4" s="6">
        <v>29</v>
      </c>
      <c r="F4" s="7">
        <v>48</v>
      </c>
      <c r="G4" s="6">
        <v>24</v>
      </c>
      <c r="H4" s="7">
        <v>9</v>
      </c>
    </row>
    <row r="5" spans="1:8">
      <c r="A5" s="50"/>
      <c r="B5" s="42"/>
      <c r="C5" s="24">
        <v>100</v>
      </c>
      <c r="D5" s="8">
        <v>10.569105691056912</v>
      </c>
      <c r="E5" s="8">
        <v>23.577235772357724</v>
      </c>
      <c r="F5" s="9">
        <v>39.024390243902438</v>
      </c>
      <c r="G5" s="8">
        <v>19.512195121951219</v>
      </c>
      <c r="H5" s="9">
        <v>7.3170731707317067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3</v>
      </c>
      <c r="F6" s="11">
        <v>1</v>
      </c>
      <c r="G6" s="10">
        <v>2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50</v>
      </c>
      <c r="F7" s="9">
        <v>16.666666666666664</v>
      </c>
      <c r="G7" s="8">
        <v>33.333333333333329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>
        <v>1</v>
      </c>
      <c r="E8" s="10">
        <v>2</v>
      </c>
      <c r="F8" s="11" t="s">
        <v>35</v>
      </c>
      <c r="G8" s="10">
        <v>2</v>
      </c>
      <c r="H8" s="11" t="s">
        <v>35</v>
      </c>
    </row>
    <row r="9" spans="1:8">
      <c r="A9" s="40"/>
      <c r="B9" s="42"/>
      <c r="C9" s="24">
        <v>100</v>
      </c>
      <c r="D9" s="8">
        <v>20</v>
      </c>
      <c r="E9" s="8">
        <v>40</v>
      </c>
      <c r="F9" s="9" t="s">
        <v>35</v>
      </c>
      <c r="G9" s="8">
        <v>40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6</v>
      </c>
      <c r="G10" s="10">
        <v>2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66.666666666666657</v>
      </c>
      <c r="G11" s="8">
        <v>22.222222222222221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2</v>
      </c>
      <c r="E12" s="10">
        <v>2</v>
      </c>
      <c r="F12" s="11">
        <v>2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25</v>
      </c>
      <c r="E13" s="8">
        <v>25</v>
      </c>
      <c r="F13" s="9">
        <v>25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 t="s">
        <v>35</v>
      </c>
      <c r="F14" s="11">
        <v>5</v>
      </c>
      <c r="G14" s="10" t="s">
        <v>35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 t="s">
        <v>35</v>
      </c>
      <c r="F15" s="9">
        <v>100</v>
      </c>
      <c r="G15" s="8" t="s">
        <v>35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 t="s">
        <v>35</v>
      </c>
      <c r="F16" s="11">
        <v>4</v>
      </c>
      <c r="G16" s="10">
        <v>1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 t="s">
        <v>35</v>
      </c>
      <c r="F17" s="9">
        <v>80</v>
      </c>
      <c r="G17" s="8">
        <v>20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1</v>
      </c>
      <c r="E18" s="10">
        <v>2</v>
      </c>
      <c r="F18" s="11">
        <v>2</v>
      </c>
      <c r="G18" s="10">
        <v>2</v>
      </c>
      <c r="H18" s="11" t="s">
        <v>35</v>
      </c>
    </row>
    <row r="19" spans="1:8">
      <c r="A19" s="40"/>
      <c r="B19" s="42"/>
      <c r="C19" s="24">
        <v>100</v>
      </c>
      <c r="D19" s="8">
        <v>14.285714285714285</v>
      </c>
      <c r="E19" s="8">
        <v>28.571428571428569</v>
      </c>
      <c r="F19" s="9">
        <v>28.571428571428569</v>
      </c>
      <c r="G19" s="8">
        <v>28.571428571428569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4</v>
      </c>
      <c r="E20" s="10">
        <v>4</v>
      </c>
      <c r="F20" s="11">
        <v>9</v>
      </c>
      <c r="G20" s="10">
        <v>7</v>
      </c>
      <c r="H20" s="11">
        <v>2</v>
      </c>
    </row>
    <row r="21" spans="1:8">
      <c r="A21" s="40"/>
      <c r="B21" s="42"/>
      <c r="C21" s="24">
        <v>100</v>
      </c>
      <c r="D21" s="8">
        <v>15.384615384615385</v>
      </c>
      <c r="E21" s="8">
        <v>15.384615384615385</v>
      </c>
      <c r="F21" s="9">
        <v>34.615384615384613</v>
      </c>
      <c r="G21" s="8">
        <v>26.923076923076923</v>
      </c>
      <c r="H21" s="9">
        <v>7.6923076923076925</v>
      </c>
    </row>
    <row r="22" spans="1:8">
      <c r="A22" s="39"/>
      <c r="B22" s="42" t="s">
        <v>408</v>
      </c>
      <c r="C22" s="25">
        <v>51</v>
      </c>
      <c r="D22" s="10">
        <v>5</v>
      </c>
      <c r="E22" s="10">
        <v>15</v>
      </c>
      <c r="F22" s="11">
        <v>18</v>
      </c>
      <c r="G22" s="10">
        <v>7</v>
      </c>
      <c r="H22" s="11">
        <v>6</v>
      </c>
    </row>
    <row r="23" spans="1:8">
      <c r="A23" s="40"/>
      <c r="B23" s="42"/>
      <c r="C23" s="24">
        <v>100</v>
      </c>
      <c r="D23" s="8">
        <v>9.8039215686274517</v>
      </c>
      <c r="E23" s="8">
        <v>29.411764705882355</v>
      </c>
      <c r="F23" s="9">
        <v>35.294117647058826</v>
      </c>
      <c r="G23" s="8">
        <v>13.725490196078432</v>
      </c>
      <c r="H23" s="9">
        <v>11.76470588235294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4</v>
      </c>
      <c r="E26" s="10">
        <v>10</v>
      </c>
      <c r="F26" s="11">
        <v>17</v>
      </c>
      <c r="G26" s="10">
        <v>11</v>
      </c>
      <c r="H26" s="11">
        <v>3</v>
      </c>
    </row>
    <row r="27" spans="1:8">
      <c r="A27" s="50"/>
      <c r="B27" s="42"/>
      <c r="C27" s="24">
        <v>100</v>
      </c>
      <c r="D27" s="8">
        <v>8.8888888888888893</v>
      </c>
      <c r="E27" s="8">
        <v>22.222222222222221</v>
      </c>
      <c r="F27" s="9">
        <v>37.777777777777779</v>
      </c>
      <c r="G27" s="8">
        <v>24.444444444444443</v>
      </c>
      <c r="H27" s="9">
        <v>6.666666666666667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>
        <v>1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>
        <v>100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 t="s">
        <v>35</v>
      </c>
      <c r="F38" s="11">
        <v>2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 t="s">
        <v>35</v>
      </c>
      <c r="F39" s="9">
        <v>100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2</v>
      </c>
      <c r="F40" s="11">
        <v>1</v>
      </c>
      <c r="G40" s="10">
        <v>2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40</v>
      </c>
      <c r="F41" s="9">
        <v>20</v>
      </c>
      <c r="G41" s="8">
        <v>40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2</v>
      </c>
      <c r="E42" s="10">
        <v>3</v>
      </c>
      <c r="F42" s="11">
        <v>6</v>
      </c>
      <c r="G42" s="10">
        <v>4</v>
      </c>
      <c r="H42" s="11" t="s">
        <v>35</v>
      </c>
    </row>
    <row r="43" spans="1:8">
      <c r="A43" s="40"/>
      <c r="B43" s="42"/>
      <c r="C43" s="24">
        <v>100</v>
      </c>
      <c r="D43" s="8">
        <v>13.333333333333334</v>
      </c>
      <c r="E43" s="8">
        <v>20</v>
      </c>
      <c r="F43" s="9">
        <v>40</v>
      </c>
      <c r="G43" s="8">
        <v>26.666666666666668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1</v>
      </c>
      <c r="E44" s="10">
        <v>5</v>
      </c>
      <c r="F44" s="11">
        <v>6</v>
      </c>
      <c r="G44" s="10">
        <v>5</v>
      </c>
      <c r="H44" s="11">
        <v>3</v>
      </c>
    </row>
    <row r="45" spans="1:8">
      <c r="A45" s="40"/>
      <c r="B45" s="42"/>
      <c r="C45" s="24">
        <v>100</v>
      </c>
      <c r="D45" s="8">
        <v>5</v>
      </c>
      <c r="E45" s="8">
        <v>25</v>
      </c>
      <c r="F45" s="9">
        <v>30</v>
      </c>
      <c r="G45" s="8">
        <v>25</v>
      </c>
      <c r="H45" s="9">
        <v>15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5</v>
      </c>
      <c r="E48" s="10">
        <v>8</v>
      </c>
      <c r="F48" s="11">
        <v>16</v>
      </c>
      <c r="G48" s="10">
        <v>6</v>
      </c>
      <c r="H48" s="11">
        <v>5</v>
      </c>
    </row>
    <row r="49" spans="1:8">
      <c r="A49" s="50"/>
      <c r="B49" s="42"/>
      <c r="C49" s="24">
        <v>100</v>
      </c>
      <c r="D49" s="8">
        <v>12.5</v>
      </c>
      <c r="E49" s="8">
        <v>20</v>
      </c>
      <c r="F49" s="9">
        <v>40</v>
      </c>
      <c r="G49" s="8">
        <v>15</v>
      </c>
      <c r="H49" s="9">
        <v>12.5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>
        <v>1</v>
      </c>
      <c r="E52" s="10" t="s">
        <v>35</v>
      </c>
      <c r="F52" s="11" t="s">
        <v>35</v>
      </c>
      <c r="G52" s="10">
        <v>1</v>
      </c>
      <c r="H52" s="11" t="s">
        <v>35</v>
      </c>
    </row>
    <row r="53" spans="1:8">
      <c r="A53" s="40"/>
      <c r="B53" s="42"/>
      <c r="C53" s="24">
        <v>100</v>
      </c>
      <c r="D53" s="8">
        <v>50</v>
      </c>
      <c r="E53" s="8" t="s">
        <v>35</v>
      </c>
      <c r="F53" s="9" t="s">
        <v>35</v>
      </c>
      <c r="G53" s="8">
        <v>50</v>
      </c>
      <c r="H53" s="9" t="s">
        <v>35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>
        <v>2</v>
      </c>
      <c r="G54" s="10" t="s">
        <v>35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>
        <v>100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>
        <v>2</v>
      </c>
      <c r="G58" s="10" t="s">
        <v>35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>
        <v>100</v>
      </c>
      <c r="G59" s="8" t="s">
        <v>35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 t="s">
        <v>35</v>
      </c>
      <c r="F60" s="11">
        <v>2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 t="s">
        <v>35</v>
      </c>
      <c r="F61" s="9">
        <v>66.666666666666657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2</v>
      </c>
      <c r="E64" s="10" t="s">
        <v>35</v>
      </c>
      <c r="F64" s="11">
        <v>2</v>
      </c>
      <c r="G64" s="10">
        <v>3</v>
      </c>
      <c r="H64" s="11">
        <v>2</v>
      </c>
    </row>
    <row r="65" spans="1:8">
      <c r="A65" s="40"/>
      <c r="B65" s="42"/>
      <c r="C65" s="24">
        <v>100</v>
      </c>
      <c r="D65" s="8">
        <v>22.222222222222221</v>
      </c>
      <c r="E65" s="8" t="s">
        <v>35</v>
      </c>
      <c r="F65" s="9">
        <v>22.222222222222221</v>
      </c>
      <c r="G65" s="8">
        <v>33.333333333333329</v>
      </c>
      <c r="H65" s="9">
        <v>22.222222222222221</v>
      </c>
    </row>
    <row r="66" spans="1:8">
      <c r="A66" s="39"/>
      <c r="B66" s="42" t="s">
        <v>408</v>
      </c>
      <c r="C66" s="25">
        <v>19</v>
      </c>
      <c r="D66" s="10">
        <v>2</v>
      </c>
      <c r="E66" s="10">
        <v>8</v>
      </c>
      <c r="F66" s="11">
        <v>6</v>
      </c>
      <c r="G66" s="10">
        <v>1</v>
      </c>
      <c r="H66" s="11">
        <v>2</v>
      </c>
    </row>
    <row r="67" spans="1:8">
      <c r="A67" s="40"/>
      <c r="B67" s="42"/>
      <c r="C67" s="24">
        <v>100</v>
      </c>
      <c r="D67" s="8">
        <v>10.526315789473683</v>
      </c>
      <c r="E67" s="8">
        <v>42.105263157894733</v>
      </c>
      <c r="F67" s="9">
        <v>31.578947368421051</v>
      </c>
      <c r="G67" s="8">
        <v>5.2631578947368416</v>
      </c>
      <c r="H67" s="9">
        <v>10.526315789473683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>
        <v>2</v>
      </c>
      <c r="E70" s="10">
        <v>6</v>
      </c>
      <c r="F70" s="11">
        <v>12</v>
      </c>
      <c r="G70" s="10">
        <v>6</v>
      </c>
      <c r="H70" s="11">
        <v>1</v>
      </c>
    </row>
    <row r="71" spans="1:8">
      <c r="A71" s="50"/>
      <c r="B71" s="42"/>
      <c r="C71" s="24">
        <v>100</v>
      </c>
      <c r="D71" s="8">
        <v>7.4074074074074066</v>
      </c>
      <c r="E71" s="8">
        <v>22.222222222222221</v>
      </c>
      <c r="F71" s="9">
        <v>44.444444444444443</v>
      </c>
      <c r="G71" s="8">
        <v>22.222222222222221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2</v>
      </c>
      <c r="F72" s="11">
        <v>1</v>
      </c>
      <c r="G72" s="10">
        <v>1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50</v>
      </c>
      <c r="F73" s="9">
        <v>25</v>
      </c>
      <c r="G73" s="8">
        <v>25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>
        <v>1</v>
      </c>
      <c r="F74" s="11" t="s">
        <v>35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>
        <v>50</v>
      </c>
      <c r="F75" s="9" t="s">
        <v>35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3</v>
      </c>
      <c r="G76" s="10">
        <v>2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>
        <v>16.666666666666664</v>
      </c>
      <c r="F77" s="9">
        <v>50</v>
      </c>
      <c r="G77" s="8">
        <v>33.333333333333329</v>
      </c>
      <c r="H77" s="9" t="s">
        <v>35</v>
      </c>
    </row>
    <row r="78" spans="1:8">
      <c r="A78" s="39"/>
      <c r="B78" s="42" t="s">
        <v>403</v>
      </c>
      <c r="C78" s="25">
        <v>6</v>
      </c>
      <c r="D78" s="10">
        <v>1</v>
      </c>
      <c r="E78" s="10">
        <v>2</v>
      </c>
      <c r="F78" s="11">
        <v>2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>
        <v>16.666666666666664</v>
      </c>
      <c r="E79" s="8">
        <v>33.333333333333329</v>
      </c>
      <c r="F79" s="9">
        <v>33.333333333333329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 t="s">
        <v>35</v>
      </c>
      <c r="F80" s="11">
        <v>2</v>
      </c>
      <c r="G80" s="10" t="s">
        <v>35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 t="s">
        <v>35</v>
      </c>
      <c r="F81" s="9">
        <v>100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 t="s">
        <v>35</v>
      </c>
      <c r="F88" s="11">
        <v>4</v>
      </c>
      <c r="G88" s="10">
        <v>1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 t="s">
        <v>35</v>
      </c>
      <c r="F89" s="9">
        <v>57.142857142857139</v>
      </c>
      <c r="G89" s="8">
        <v>14.285714285714285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8</v>
      </c>
      <c r="E94" s="10">
        <v>16</v>
      </c>
      <c r="F94" s="11">
        <v>26</v>
      </c>
      <c r="G94" s="10">
        <v>15</v>
      </c>
      <c r="H94" s="11">
        <v>8</v>
      </c>
    </row>
    <row r="95" spans="1:8">
      <c r="A95" s="50"/>
      <c r="B95" s="42"/>
      <c r="C95" s="24">
        <v>100</v>
      </c>
      <c r="D95" s="8">
        <v>10.95890410958904</v>
      </c>
      <c r="E95" s="8">
        <v>21.917808219178081</v>
      </c>
      <c r="F95" s="9">
        <v>35.61643835616438</v>
      </c>
      <c r="G95" s="8">
        <v>20.547945205479451</v>
      </c>
      <c r="H95" s="9">
        <v>10.95890410958904</v>
      </c>
    </row>
    <row r="96" spans="1:8">
      <c r="A96" s="138"/>
      <c r="B96" s="41" t="s">
        <v>412</v>
      </c>
      <c r="C96" s="25">
        <v>37</v>
      </c>
      <c r="D96" s="10">
        <v>3</v>
      </c>
      <c r="E96" s="10">
        <v>8</v>
      </c>
      <c r="F96" s="11">
        <v>13</v>
      </c>
      <c r="G96" s="10">
        <v>10</v>
      </c>
      <c r="H96" s="11">
        <v>3</v>
      </c>
    </row>
    <row r="97" spans="1:8">
      <c r="A97" s="40"/>
      <c r="B97" s="42"/>
      <c r="C97" s="24">
        <v>100</v>
      </c>
      <c r="D97" s="8">
        <v>8.1081081081081088</v>
      </c>
      <c r="E97" s="8">
        <v>21.621621621621621</v>
      </c>
      <c r="F97" s="9">
        <v>35.135135135135137</v>
      </c>
      <c r="G97" s="8">
        <v>27.027027027027028</v>
      </c>
      <c r="H97" s="9">
        <v>8.1081081081081088</v>
      </c>
    </row>
    <row r="98" spans="1:8">
      <c r="A98" s="39"/>
      <c r="B98" s="42" t="s">
        <v>413</v>
      </c>
      <c r="C98" s="25">
        <v>29</v>
      </c>
      <c r="D98" s="10">
        <v>4</v>
      </c>
      <c r="E98" s="10">
        <v>8</v>
      </c>
      <c r="F98" s="11">
        <v>9</v>
      </c>
      <c r="G98" s="10">
        <v>4</v>
      </c>
      <c r="H98" s="11">
        <v>4</v>
      </c>
    </row>
    <row r="99" spans="1:8">
      <c r="A99" s="40"/>
      <c r="B99" s="42"/>
      <c r="C99" s="24">
        <v>100</v>
      </c>
      <c r="D99" s="8">
        <v>13.793103448275861</v>
      </c>
      <c r="E99" s="8">
        <v>27.586206896551722</v>
      </c>
      <c r="F99" s="9">
        <v>31.03448275862069</v>
      </c>
      <c r="G99" s="8">
        <v>13.793103448275861</v>
      </c>
      <c r="H99" s="9">
        <v>13.793103448275861</v>
      </c>
    </row>
    <row r="100" spans="1:8">
      <c r="A100" s="39"/>
      <c r="B100" s="42" t="s">
        <v>414</v>
      </c>
      <c r="C100" s="25">
        <v>7</v>
      </c>
      <c r="D100" s="10">
        <v>1</v>
      </c>
      <c r="E100" s="10" t="s">
        <v>35</v>
      </c>
      <c r="F100" s="11">
        <v>4</v>
      </c>
      <c r="G100" s="10">
        <v>1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 t="s">
        <v>35</v>
      </c>
      <c r="F101" s="9">
        <v>57.142857142857139</v>
      </c>
      <c r="G101" s="8">
        <v>14.285714285714285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1</v>
      </c>
      <c r="F102" s="11">
        <v>6</v>
      </c>
      <c r="G102" s="10">
        <v>3</v>
      </c>
      <c r="H102" s="11" t="s">
        <v>35</v>
      </c>
    </row>
    <row r="103" spans="1:8">
      <c r="A103" s="50"/>
      <c r="B103" s="42"/>
      <c r="C103" s="24">
        <v>100</v>
      </c>
      <c r="D103" s="8">
        <v>9.0909090909090917</v>
      </c>
      <c r="E103" s="8">
        <v>9.0909090909090917</v>
      </c>
      <c r="F103" s="9">
        <v>54.54545454545454</v>
      </c>
      <c r="G103" s="8">
        <v>27.27272727272727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1</v>
      </c>
      <c r="F104" s="11">
        <v>3</v>
      </c>
      <c r="G104" s="10">
        <v>3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12.5</v>
      </c>
      <c r="F105" s="9">
        <v>37.5</v>
      </c>
      <c r="G105" s="8">
        <v>37.5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3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100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7</v>
      </c>
      <c r="E110" s="10">
        <v>15</v>
      </c>
      <c r="F110" s="11">
        <v>20</v>
      </c>
      <c r="G110" s="10">
        <v>12</v>
      </c>
      <c r="H110" s="11">
        <v>8</v>
      </c>
    </row>
    <row r="111" spans="1:8">
      <c r="A111" s="50"/>
      <c r="B111" s="42"/>
      <c r="C111" s="24">
        <v>100</v>
      </c>
      <c r="D111" s="8">
        <v>11.29032258064516</v>
      </c>
      <c r="E111" s="8">
        <v>24.193548387096776</v>
      </c>
      <c r="F111" s="9">
        <v>32.258064516129032</v>
      </c>
      <c r="G111" s="8">
        <v>19.35483870967742</v>
      </c>
      <c r="H111" s="9">
        <v>12.903225806451612</v>
      </c>
    </row>
    <row r="112" spans="1:8">
      <c r="A112" s="138"/>
      <c r="B112" s="41" t="s">
        <v>420</v>
      </c>
      <c r="C112" s="25">
        <v>29</v>
      </c>
      <c r="D112" s="10">
        <v>2</v>
      </c>
      <c r="E112" s="10">
        <v>7</v>
      </c>
      <c r="F112" s="11">
        <v>10</v>
      </c>
      <c r="G112" s="10">
        <v>7</v>
      </c>
      <c r="H112" s="11">
        <v>3</v>
      </c>
    </row>
    <row r="113" spans="1:8">
      <c r="A113" s="40"/>
      <c r="B113" s="42"/>
      <c r="C113" s="24">
        <v>100</v>
      </c>
      <c r="D113" s="8">
        <v>6.8965517241379306</v>
      </c>
      <c r="E113" s="8">
        <v>24.137931034482758</v>
      </c>
      <c r="F113" s="9">
        <v>34.482758620689658</v>
      </c>
      <c r="G113" s="8">
        <v>24.137931034482758</v>
      </c>
      <c r="H113" s="9">
        <v>10.344827586206897</v>
      </c>
    </row>
    <row r="114" spans="1:8">
      <c r="A114" s="39"/>
      <c r="B114" s="42" t="s">
        <v>421</v>
      </c>
      <c r="C114" s="25">
        <v>26</v>
      </c>
      <c r="D114" s="10">
        <v>4</v>
      </c>
      <c r="E114" s="10">
        <v>8</v>
      </c>
      <c r="F114" s="11">
        <v>6</v>
      </c>
      <c r="G114" s="10">
        <v>4</v>
      </c>
      <c r="H114" s="11">
        <v>4</v>
      </c>
    </row>
    <row r="115" spans="1:8">
      <c r="A115" s="40"/>
      <c r="B115" s="42"/>
      <c r="C115" s="24">
        <v>100</v>
      </c>
      <c r="D115" s="8">
        <v>15.384615384615385</v>
      </c>
      <c r="E115" s="8">
        <v>30.76923076923077</v>
      </c>
      <c r="F115" s="9">
        <v>23.076923076923077</v>
      </c>
      <c r="G115" s="8">
        <v>15.384615384615385</v>
      </c>
      <c r="H115" s="9">
        <v>15.384615384615385</v>
      </c>
    </row>
    <row r="116" spans="1:8">
      <c r="A116" s="39"/>
      <c r="B116" s="42" t="s">
        <v>422</v>
      </c>
      <c r="C116" s="25">
        <v>7</v>
      </c>
      <c r="D116" s="10">
        <v>1</v>
      </c>
      <c r="E116" s="10" t="s">
        <v>35</v>
      </c>
      <c r="F116" s="11">
        <v>4</v>
      </c>
      <c r="G116" s="10">
        <v>1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 t="s">
        <v>35</v>
      </c>
      <c r="F117" s="12">
        <v>57.142857142857139</v>
      </c>
      <c r="G117" s="12">
        <v>14.285714285714285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6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167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12</v>
      </c>
      <c r="E4" s="6">
        <v>29</v>
      </c>
      <c r="F4" s="7">
        <v>53</v>
      </c>
      <c r="G4" s="6">
        <v>26</v>
      </c>
      <c r="H4" s="7">
        <v>6</v>
      </c>
    </row>
    <row r="5" spans="1:8">
      <c r="A5" s="50"/>
      <c r="B5" s="42"/>
      <c r="C5" s="24">
        <v>100</v>
      </c>
      <c r="D5" s="8">
        <v>9.5238095238095237</v>
      </c>
      <c r="E5" s="8">
        <v>23.015873015873016</v>
      </c>
      <c r="F5" s="9">
        <v>42.063492063492063</v>
      </c>
      <c r="G5" s="8">
        <v>20.634920634920633</v>
      </c>
      <c r="H5" s="9">
        <v>4.7619047619047619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1</v>
      </c>
      <c r="F8" s="11">
        <v>1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33.333333333333329</v>
      </c>
      <c r="F9" s="9">
        <v>33.333333333333329</v>
      </c>
      <c r="G9" s="8">
        <v>33.333333333333329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>
        <v>1</v>
      </c>
      <c r="E12" s="10">
        <v>1</v>
      </c>
      <c r="F12" s="11">
        <v>4</v>
      </c>
      <c r="G12" s="10">
        <v>1</v>
      </c>
      <c r="H12" s="11" t="s">
        <v>35</v>
      </c>
    </row>
    <row r="13" spans="1:8">
      <c r="A13" s="40"/>
      <c r="B13" s="42"/>
      <c r="C13" s="24">
        <v>100</v>
      </c>
      <c r="D13" s="8">
        <v>14.285714285714285</v>
      </c>
      <c r="E13" s="8">
        <v>14.285714285714285</v>
      </c>
      <c r="F13" s="9">
        <v>57.142857142857139</v>
      </c>
      <c r="G13" s="8">
        <v>14.285714285714285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5</v>
      </c>
      <c r="F14" s="11">
        <v>7</v>
      </c>
      <c r="G14" s="10">
        <v>6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>
        <v>27.777777777777779</v>
      </c>
      <c r="F15" s="9">
        <v>38.888888888888893</v>
      </c>
      <c r="G15" s="8">
        <v>33.333333333333329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>
        <v>1</v>
      </c>
      <c r="E16" s="10">
        <v>8</v>
      </c>
      <c r="F16" s="11">
        <v>8</v>
      </c>
      <c r="G16" s="10">
        <v>6</v>
      </c>
      <c r="H16" s="11" t="s">
        <v>35</v>
      </c>
    </row>
    <row r="17" spans="1:8">
      <c r="A17" s="40"/>
      <c r="B17" s="42"/>
      <c r="C17" s="24">
        <v>100</v>
      </c>
      <c r="D17" s="8">
        <v>4.3478260869565215</v>
      </c>
      <c r="E17" s="8">
        <v>34.782608695652172</v>
      </c>
      <c r="F17" s="9">
        <v>34.782608695652172</v>
      </c>
      <c r="G17" s="8">
        <v>26.086956521739129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5</v>
      </c>
      <c r="E18" s="10">
        <v>5</v>
      </c>
      <c r="F18" s="11">
        <v>18</v>
      </c>
      <c r="G18" s="10">
        <v>4</v>
      </c>
      <c r="H18" s="11">
        <v>1</v>
      </c>
    </row>
    <row r="19" spans="1:8">
      <c r="A19" s="40"/>
      <c r="B19" s="42"/>
      <c r="C19" s="24">
        <v>100</v>
      </c>
      <c r="D19" s="8">
        <v>15.151515151515152</v>
      </c>
      <c r="E19" s="8">
        <v>15.151515151515152</v>
      </c>
      <c r="F19" s="9">
        <v>54.54545454545454</v>
      </c>
      <c r="G19" s="8">
        <v>12.121212121212121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>
        <v>2</v>
      </c>
      <c r="E20" s="10">
        <v>3</v>
      </c>
      <c r="F20" s="11">
        <v>11</v>
      </c>
      <c r="G20" s="10">
        <v>6</v>
      </c>
      <c r="H20" s="11" t="s">
        <v>35</v>
      </c>
    </row>
    <row r="21" spans="1:8">
      <c r="A21" s="40"/>
      <c r="B21" s="42"/>
      <c r="C21" s="24">
        <v>100</v>
      </c>
      <c r="D21" s="8">
        <v>9.0909090909090917</v>
      </c>
      <c r="E21" s="8">
        <v>13.636363636363635</v>
      </c>
      <c r="F21" s="9">
        <v>50</v>
      </c>
      <c r="G21" s="8">
        <v>27.27272727272727</v>
      </c>
      <c r="H21" s="9" t="s">
        <v>35</v>
      </c>
    </row>
    <row r="22" spans="1:8">
      <c r="A22" s="39"/>
      <c r="B22" s="42" t="s">
        <v>408</v>
      </c>
      <c r="C22" s="25">
        <v>17</v>
      </c>
      <c r="D22" s="10">
        <v>2</v>
      </c>
      <c r="E22" s="10">
        <v>6</v>
      </c>
      <c r="F22" s="11">
        <v>3</v>
      </c>
      <c r="G22" s="10">
        <v>1</v>
      </c>
      <c r="H22" s="11">
        <v>5</v>
      </c>
    </row>
    <row r="23" spans="1:8">
      <c r="A23" s="40"/>
      <c r="B23" s="42"/>
      <c r="C23" s="24">
        <v>100</v>
      </c>
      <c r="D23" s="8">
        <v>11.76470588235294</v>
      </c>
      <c r="E23" s="8">
        <v>35.294117647058826</v>
      </c>
      <c r="F23" s="9">
        <v>17.647058823529413</v>
      </c>
      <c r="G23" s="8">
        <v>5.8823529411764701</v>
      </c>
      <c r="H23" s="9">
        <v>29.411764705882355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6</v>
      </c>
      <c r="E26" s="10">
        <v>15</v>
      </c>
      <c r="F26" s="11">
        <v>27</v>
      </c>
      <c r="G26" s="10">
        <v>13</v>
      </c>
      <c r="H26" s="11">
        <v>4</v>
      </c>
    </row>
    <row r="27" spans="1:8">
      <c r="A27" s="50"/>
      <c r="B27" s="42"/>
      <c r="C27" s="24">
        <v>100</v>
      </c>
      <c r="D27" s="8">
        <v>9.2307692307692317</v>
      </c>
      <c r="E27" s="8">
        <v>23.076923076923077</v>
      </c>
      <c r="F27" s="9">
        <v>41.53846153846154</v>
      </c>
      <c r="G27" s="8">
        <v>20</v>
      </c>
      <c r="H27" s="9">
        <v>6.1538461538461542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1</v>
      </c>
      <c r="G30" s="10">
        <v>1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50</v>
      </c>
      <c r="G31" s="8">
        <v>50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3</v>
      </c>
      <c r="F36" s="11">
        <v>4</v>
      </c>
      <c r="G36" s="10">
        <v>2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>
        <v>33.333333333333329</v>
      </c>
      <c r="F37" s="9">
        <v>44.444444444444443</v>
      </c>
      <c r="G37" s="8">
        <v>22.222222222222221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4</v>
      </c>
      <c r="F38" s="11">
        <v>5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33.333333333333329</v>
      </c>
      <c r="F39" s="9">
        <v>41.666666666666671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2</v>
      </c>
      <c r="E40" s="10">
        <v>1</v>
      </c>
      <c r="F40" s="11">
        <v>8</v>
      </c>
      <c r="G40" s="10">
        <v>3</v>
      </c>
      <c r="H40" s="11" t="s">
        <v>35</v>
      </c>
    </row>
    <row r="41" spans="1:8">
      <c r="A41" s="40"/>
      <c r="B41" s="42"/>
      <c r="C41" s="24">
        <v>100</v>
      </c>
      <c r="D41" s="8">
        <v>14.285714285714285</v>
      </c>
      <c r="E41" s="8">
        <v>7.1428571428571423</v>
      </c>
      <c r="F41" s="9">
        <v>57.142857142857139</v>
      </c>
      <c r="G41" s="8">
        <v>21.428571428571427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1</v>
      </c>
      <c r="E42" s="10">
        <v>2</v>
      </c>
      <c r="F42" s="11">
        <v>5</v>
      </c>
      <c r="G42" s="10">
        <v>2</v>
      </c>
      <c r="H42" s="11" t="s">
        <v>35</v>
      </c>
    </row>
    <row r="43" spans="1:8">
      <c r="A43" s="40"/>
      <c r="B43" s="42"/>
      <c r="C43" s="24">
        <v>100</v>
      </c>
      <c r="D43" s="8">
        <v>10</v>
      </c>
      <c r="E43" s="8">
        <v>20</v>
      </c>
      <c r="F43" s="9">
        <v>50</v>
      </c>
      <c r="G43" s="8">
        <v>20</v>
      </c>
      <c r="H43" s="9" t="s">
        <v>35</v>
      </c>
    </row>
    <row r="44" spans="1:8">
      <c r="A44" s="39"/>
      <c r="B44" s="42" t="s">
        <v>408</v>
      </c>
      <c r="C44" s="25">
        <v>15</v>
      </c>
      <c r="D44" s="10">
        <v>2</v>
      </c>
      <c r="E44" s="10">
        <v>5</v>
      </c>
      <c r="F44" s="11">
        <v>3</v>
      </c>
      <c r="G44" s="10">
        <v>1</v>
      </c>
      <c r="H44" s="11">
        <v>4</v>
      </c>
    </row>
    <row r="45" spans="1:8">
      <c r="A45" s="40"/>
      <c r="B45" s="42"/>
      <c r="C45" s="24">
        <v>100</v>
      </c>
      <c r="D45" s="8">
        <v>13.333333333333334</v>
      </c>
      <c r="E45" s="8">
        <v>33.333333333333329</v>
      </c>
      <c r="F45" s="9">
        <v>20</v>
      </c>
      <c r="G45" s="8">
        <v>6.666666666666667</v>
      </c>
      <c r="H45" s="9">
        <v>26.666666666666668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6</v>
      </c>
      <c r="E48" s="10">
        <v>14</v>
      </c>
      <c r="F48" s="11">
        <v>26</v>
      </c>
      <c r="G48" s="10">
        <v>13</v>
      </c>
      <c r="H48" s="11">
        <v>2</v>
      </c>
    </row>
    <row r="49" spans="1:8">
      <c r="A49" s="50"/>
      <c r="B49" s="42"/>
      <c r="C49" s="24">
        <v>100</v>
      </c>
      <c r="D49" s="8">
        <v>9.8360655737704921</v>
      </c>
      <c r="E49" s="8">
        <v>22.950819672131146</v>
      </c>
      <c r="F49" s="9">
        <v>42.622950819672127</v>
      </c>
      <c r="G49" s="8">
        <v>21.311475409836063</v>
      </c>
      <c r="H49" s="9">
        <v>3.278688524590164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>
        <v>1</v>
      </c>
      <c r="E56" s="10">
        <v>1</v>
      </c>
      <c r="F56" s="11">
        <v>3</v>
      </c>
      <c r="G56" s="10">
        <v>1</v>
      </c>
      <c r="H56" s="11" t="s">
        <v>35</v>
      </c>
    </row>
    <row r="57" spans="1:8">
      <c r="A57" s="40"/>
      <c r="B57" s="42"/>
      <c r="C57" s="24">
        <v>100</v>
      </c>
      <c r="D57" s="8">
        <v>16.666666666666664</v>
      </c>
      <c r="E57" s="8">
        <v>16.666666666666664</v>
      </c>
      <c r="F57" s="9">
        <v>50</v>
      </c>
      <c r="G57" s="8">
        <v>16.666666666666664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2</v>
      </c>
      <c r="F58" s="11">
        <v>3</v>
      </c>
      <c r="G58" s="10">
        <v>4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22.222222222222221</v>
      </c>
      <c r="F59" s="9">
        <v>33.333333333333329</v>
      </c>
      <c r="G59" s="8">
        <v>44.444444444444443</v>
      </c>
      <c r="H59" s="9" t="s">
        <v>35</v>
      </c>
    </row>
    <row r="60" spans="1:8">
      <c r="A60" s="39"/>
      <c r="B60" s="42" t="s">
        <v>405</v>
      </c>
      <c r="C60" s="25">
        <v>11</v>
      </c>
      <c r="D60" s="10">
        <v>1</v>
      </c>
      <c r="E60" s="10">
        <v>4</v>
      </c>
      <c r="F60" s="11">
        <v>3</v>
      </c>
      <c r="G60" s="10">
        <v>3</v>
      </c>
      <c r="H60" s="11" t="s">
        <v>35</v>
      </c>
    </row>
    <row r="61" spans="1:8">
      <c r="A61" s="40"/>
      <c r="B61" s="42"/>
      <c r="C61" s="24">
        <v>100</v>
      </c>
      <c r="D61" s="8">
        <v>9.0909090909090917</v>
      </c>
      <c r="E61" s="8">
        <v>36.363636363636367</v>
      </c>
      <c r="F61" s="9">
        <v>27.27272727272727</v>
      </c>
      <c r="G61" s="8">
        <v>27.27272727272727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3</v>
      </c>
      <c r="E62" s="10">
        <v>4</v>
      </c>
      <c r="F62" s="11">
        <v>10</v>
      </c>
      <c r="G62" s="10">
        <v>1</v>
      </c>
      <c r="H62" s="11">
        <v>1</v>
      </c>
    </row>
    <row r="63" spans="1:8">
      <c r="A63" s="40"/>
      <c r="B63" s="42"/>
      <c r="C63" s="24">
        <v>100</v>
      </c>
      <c r="D63" s="8">
        <v>15.789473684210526</v>
      </c>
      <c r="E63" s="8">
        <v>21.052631578947366</v>
      </c>
      <c r="F63" s="9">
        <v>52.631578947368418</v>
      </c>
      <c r="G63" s="8">
        <v>5.2631578947368416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>
        <v>1</v>
      </c>
      <c r="E64" s="10">
        <v>1</v>
      </c>
      <c r="F64" s="11">
        <v>6</v>
      </c>
      <c r="G64" s="10">
        <v>4</v>
      </c>
      <c r="H64" s="11" t="s">
        <v>35</v>
      </c>
    </row>
    <row r="65" spans="1:8">
      <c r="A65" s="40"/>
      <c r="B65" s="42"/>
      <c r="C65" s="24">
        <v>100</v>
      </c>
      <c r="D65" s="8">
        <v>8.3333333333333321</v>
      </c>
      <c r="E65" s="8">
        <v>8.3333333333333321</v>
      </c>
      <c r="F65" s="9">
        <v>50</v>
      </c>
      <c r="G65" s="8">
        <v>33.333333333333329</v>
      </c>
      <c r="H65" s="9" t="s">
        <v>35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 t="s">
        <v>35</v>
      </c>
      <c r="G66" s="10" t="s">
        <v>35</v>
      </c>
      <c r="H66" s="11">
        <v>1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 t="s">
        <v>35</v>
      </c>
      <c r="G67" s="8" t="s">
        <v>35</v>
      </c>
      <c r="H67" s="9">
        <v>50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5</v>
      </c>
      <c r="E94" s="10">
        <v>10</v>
      </c>
      <c r="F94" s="11">
        <v>24</v>
      </c>
      <c r="G94" s="10">
        <v>9</v>
      </c>
      <c r="H94" s="11">
        <v>6</v>
      </c>
    </row>
    <row r="95" spans="1:8">
      <c r="A95" s="50"/>
      <c r="B95" s="42"/>
      <c r="C95" s="24">
        <v>100</v>
      </c>
      <c r="D95" s="8">
        <v>9.2592592592592595</v>
      </c>
      <c r="E95" s="8">
        <v>18.518518518518519</v>
      </c>
      <c r="F95" s="9">
        <v>44.444444444444443</v>
      </c>
      <c r="G95" s="8">
        <v>16.666666666666664</v>
      </c>
      <c r="H95" s="9">
        <v>11.111111111111111</v>
      </c>
    </row>
    <row r="96" spans="1:8">
      <c r="A96" s="138"/>
      <c r="B96" s="41" t="s">
        <v>412</v>
      </c>
      <c r="C96" s="25">
        <v>34</v>
      </c>
      <c r="D96" s="10">
        <v>4</v>
      </c>
      <c r="E96" s="10">
        <v>8</v>
      </c>
      <c r="F96" s="11">
        <v>13</v>
      </c>
      <c r="G96" s="10">
        <v>5</v>
      </c>
      <c r="H96" s="11">
        <v>4</v>
      </c>
    </row>
    <row r="97" spans="1:8">
      <c r="A97" s="40"/>
      <c r="B97" s="42"/>
      <c r="C97" s="24">
        <v>100</v>
      </c>
      <c r="D97" s="8">
        <v>11.76470588235294</v>
      </c>
      <c r="E97" s="8">
        <v>23.52941176470588</v>
      </c>
      <c r="F97" s="9">
        <v>38.235294117647058</v>
      </c>
      <c r="G97" s="8">
        <v>14.705882352941178</v>
      </c>
      <c r="H97" s="9">
        <v>11.76470588235294</v>
      </c>
    </row>
    <row r="98" spans="1:8">
      <c r="A98" s="39"/>
      <c r="B98" s="42" t="s">
        <v>413</v>
      </c>
      <c r="C98" s="25">
        <v>20</v>
      </c>
      <c r="D98" s="10">
        <v>1</v>
      </c>
      <c r="E98" s="10">
        <v>2</v>
      </c>
      <c r="F98" s="11">
        <v>11</v>
      </c>
      <c r="G98" s="10">
        <v>4</v>
      </c>
      <c r="H98" s="11">
        <v>2</v>
      </c>
    </row>
    <row r="99" spans="1:8">
      <c r="A99" s="40"/>
      <c r="B99" s="42"/>
      <c r="C99" s="24">
        <v>100</v>
      </c>
      <c r="D99" s="8">
        <v>5</v>
      </c>
      <c r="E99" s="8">
        <v>10</v>
      </c>
      <c r="F99" s="9">
        <v>55.000000000000007</v>
      </c>
      <c r="G99" s="8">
        <v>20</v>
      </c>
      <c r="H99" s="9">
        <v>10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3</v>
      </c>
      <c r="E102" s="10">
        <v>4</v>
      </c>
      <c r="F102" s="11">
        <v>16</v>
      </c>
      <c r="G102" s="10">
        <v>7</v>
      </c>
      <c r="H102" s="11">
        <v>1</v>
      </c>
    </row>
    <row r="103" spans="1:8">
      <c r="A103" s="50"/>
      <c r="B103" s="42"/>
      <c r="C103" s="24">
        <v>100</v>
      </c>
      <c r="D103" s="8">
        <v>9.67741935483871</v>
      </c>
      <c r="E103" s="8">
        <v>12.903225806451612</v>
      </c>
      <c r="F103" s="9">
        <v>51.612903225806448</v>
      </c>
      <c r="G103" s="8">
        <v>22.58064516129032</v>
      </c>
      <c r="H103" s="9">
        <v>3.225806451612903</v>
      </c>
    </row>
    <row r="104" spans="1:8">
      <c r="A104" s="138"/>
      <c r="B104" s="41" t="s">
        <v>507</v>
      </c>
      <c r="C104" s="25">
        <v>16</v>
      </c>
      <c r="D104" s="10">
        <v>2</v>
      </c>
      <c r="E104" s="10">
        <v>3</v>
      </c>
      <c r="F104" s="11">
        <v>8</v>
      </c>
      <c r="G104" s="10">
        <v>3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18.75</v>
      </c>
      <c r="F105" s="9">
        <v>50</v>
      </c>
      <c r="G105" s="8">
        <v>18.75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>
        <v>1</v>
      </c>
      <c r="E106" s="10">
        <v>1</v>
      </c>
      <c r="F106" s="11">
        <v>8</v>
      </c>
      <c r="G106" s="10">
        <v>4</v>
      </c>
      <c r="H106" s="11">
        <v>1</v>
      </c>
    </row>
    <row r="107" spans="1:8">
      <c r="A107" s="40"/>
      <c r="B107" s="42"/>
      <c r="C107" s="24">
        <v>100</v>
      </c>
      <c r="D107" s="8">
        <v>6.666666666666667</v>
      </c>
      <c r="E107" s="8">
        <v>6.666666666666667</v>
      </c>
      <c r="F107" s="9">
        <v>53.333333333333336</v>
      </c>
      <c r="G107" s="8">
        <v>26.666666666666668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2</v>
      </c>
      <c r="E110" s="10">
        <v>6</v>
      </c>
      <c r="F110" s="11">
        <v>8</v>
      </c>
      <c r="G110" s="10">
        <v>2</v>
      </c>
      <c r="H110" s="11">
        <v>5</v>
      </c>
    </row>
    <row r="111" spans="1:8">
      <c r="A111" s="50"/>
      <c r="B111" s="42"/>
      <c r="C111" s="24">
        <v>100</v>
      </c>
      <c r="D111" s="8">
        <v>8.695652173913043</v>
      </c>
      <c r="E111" s="8">
        <v>26.086956521739129</v>
      </c>
      <c r="F111" s="9">
        <v>34.782608695652172</v>
      </c>
      <c r="G111" s="8">
        <v>8.695652173913043</v>
      </c>
      <c r="H111" s="9">
        <v>21.739130434782609</v>
      </c>
    </row>
    <row r="112" spans="1:8">
      <c r="A112" s="138"/>
      <c r="B112" s="41" t="s">
        <v>420</v>
      </c>
      <c r="C112" s="25">
        <v>18</v>
      </c>
      <c r="D112" s="10">
        <v>2</v>
      </c>
      <c r="E112" s="10">
        <v>5</v>
      </c>
      <c r="F112" s="11">
        <v>5</v>
      </c>
      <c r="G112" s="10">
        <v>2</v>
      </c>
      <c r="H112" s="11">
        <v>4</v>
      </c>
    </row>
    <row r="113" spans="1:8">
      <c r="A113" s="40"/>
      <c r="B113" s="42"/>
      <c r="C113" s="24">
        <v>100</v>
      </c>
      <c r="D113" s="8">
        <v>11.111111111111111</v>
      </c>
      <c r="E113" s="8">
        <v>27.777777777777779</v>
      </c>
      <c r="F113" s="9">
        <v>27.777777777777779</v>
      </c>
      <c r="G113" s="8">
        <v>11.111111111111111</v>
      </c>
      <c r="H113" s="9">
        <v>22.222222222222221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1</v>
      </c>
      <c r="F114" s="11">
        <v>3</v>
      </c>
      <c r="G114" s="10" t="s">
        <v>35</v>
      </c>
      <c r="H114" s="11">
        <v>1</v>
      </c>
    </row>
    <row r="115" spans="1:8">
      <c r="A115" s="40"/>
      <c r="B115" s="42"/>
      <c r="C115" s="24">
        <v>100</v>
      </c>
      <c r="D115" s="8" t="s">
        <v>35</v>
      </c>
      <c r="E115" s="8">
        <v>20</v>
      </c>
      <c r="F115" s="9">
        <v>60</v>
      </c>
      <c r="G115" s="8" t="s">
        <v>35</v>
      </c>
      <c r="H115" s="9">
        <v>20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1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368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  <c r="H4" s="100"/>
      <c r="I4" s="100"/>
    </row>
    <row r="5" spans="1:9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  <c r="H5" s="100"/>
      <c r="I5" s="100"/>
    </row>
    <row r="6" spans="1:9" ht="12">
      <c r="A6" s="90" t="s">
        <v>255</v>
      </c>
      <c r="B6" s="121">
        <v>24</v>
      </c>
      <c r="C6" s="122">
        <v>3</v>
      </c>
      <c r="D6" s="122">
        <v>6</v>
      </c>
      <c r="E6" s="123">
        <v>4</v>
      </c>
      <c r="F6" s="122">
        <v>4</v>
      </c>
      <c r="G6" s="123">
        <v>7</v>
      </c>
      <c r="H6" s="100"/>
      <c r="I6" s="100"/>
    </row>
    <row r="7" spans="1:9" ht="12">
      <c r="A7" s="91"/>
      <c r="B7" s="116">
        <v>100</v>
      </c>
      <c r="C7" s="117">
        <v>12.5</v>
      </c>
      <c r="D7" s="117">
        <v>25</v>
      </c>
      <c r="E7" s="118">
        <v>16.666666666666664</v>
      </c>
      <c r="F7" s="117">
        <v>16.666666666666664</v>
      </c>
      <c r="G7" s="118">
        <v>29.166666666666668</v>
      </c>
      <c r="H7" s="100"/>
      <c r="I7" s="100"/>
    </row>
    <row r="8" spans="1:9" ht="12">
      <c r="A8" s="90" t="s">
        <v>256</v>
      </c>
      <c r="B8" s="121">
        <v>4058</v>
      </c>
      <c r="C8" s="122">
        <v>446</v>
      </c>
      <c r="D8" s="122">
        <v>1262</v>
      </c>
      <c r="E8" s="123">
        <v>1541</v>
      </c>
      <c r="F8" s="122">
        <v>603</v>
      </c>
      <c r="G8" s="123">
        <v>206</v>
      </c>
      <c r="H8" s="100"/>
      <c r="I8" s="100"/>
    </row>
    <row r="9" spans="1:9" ht="12">
      <c r="A9" s="91"/>
      <c r="B9" s="116">
        <v>100</v>
      </c>
      <c r="C9" s="117">
        <v>10.990635781172992</v>
      </c>
      <c r="D9" s="117">
        <v>31.099063578117299</v>
      </c>
      <c r="E9" s="118">
        <v>37.974371611631348</v>
      </c>
      <c r="F9" s="117">
        <v>14.859536717594873</v>
      </c>
      <c r="G9" s="118">
        <v>5.076392311483489</v>
      </c>
      <c r="H9" s="100"/>
      <c r="I9" s="100"/>
    </row>
    <row r="10" spans="1:9" ht="12">
      <c r="A10" s="90" t="s">
        <v>36</v>
      </c>
      <c r="B10" s="121">
        <v>22</v>
      </c>
      <c r="C10" s="122">
        <v>2</v>
      </c>
      <c r="D10" s="122">
        <v>6</v>
      </c>
      <c r="E10" s="123">
        <v>9</v>
      </c>
      <c r="F10" s="122">
        <v>1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9.0909090909090917</v>
      </c>
      <c r="D11" s="127">
        <v>27.27272727272727</v>
      </c>
      <c r="E11" s="128">
        <v>40.909090909090914</v>
      </c>
      <c r="F11" s="127">
        <v>4.5454545454545459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6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369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</row>
    <row r="5" spans="1:7" s="100" customFormat="1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</row>
    <row r="6" spans="1:7" s="100" customFormat="1" ht="12">
      <c r="A6" s="90" t="s">
        <v>255</v>
      </c>
      <c r="B6" s="121">
        <v>53</v>
      </c>
      <c r="C6" s="122">
        <v>7</v>
      </c>
      <c r="D6" s="122">
        <v>19</v>
      </c>
      <c r="E6" s="123">
        <v>17</v>
      </c>
      <c r="F6" s="122">
        <v>6</v>
      </c>
      <c r="G6" s="123">
        <v>4</v>
      </c>
    </row>
    <row r="7" spans="1:7" s="100" customFormat="1" ht="12">
      <c r="A7" s="91"/>
      <c r="B7" s="116">
        <v>100</v>
      </c>
      <c r="C7" s="117">
        <v>13.20754716981132</v>
      </c>
      <c r="D7" s="117">
        <v>35.849056603773583</v>
      </c>
      <c r="E7" s="118">
        <v>32.075471698113205</v>
      </c>
      <c r="F7" s="117">
        <v>11.320754716981133</v>
      </c>
      <c r="G7" s="118">
        <v>7.5471698113207548</v>
      </c>
    </row>
    <row r="8" spans="1:7" s="100" customFormat="1" ht="12">
      <c r="A8" s="90" t="s">
        <v>256</v>
      </c>
      <c r="B8" s="121">
        <v>4029</v>
      </c>
      <c r="C8" s="122">
        <v>443</v>
      </c>
      <c r="D8" s="122">
        <v>1249</v>
      </c>
      <c r="E8" s="123">
        <v>1528</v>
      </c>
      <c r="F8" s="122">
        <v>601</v>
      </c>
      <c r="G8" s="123">
        <v>208</v>
      </c>
    </row>
    <row r="9" spans="1:7" s="100" customFormat="1" ht="12">
      <c r="A9" s="91"/>
      <c r="B9" s="116">
        <v>100</v>
      </c>
      <c r="C9" s="117">
        <v>10.995284189625217</v>
      </c>
      <c r="D9" s="117">
        <v>31.000248200546043</v>
      </c>
      <c r="E9" s="118">
        <v>37.92504343509556</v>
      </c>
      <c r="F9" s="117">
        <v>14.916852817076197</v>
      </c>
      <c r="G9" s="118">
        <v>5.1625713576569874</v>
      </c>
    </row>
    <row r="10" spans="1:7" s="100" customFormat="1" ht="12">
      <c r="A10" s="90" t="s">
        <v>36</v>
      </c>
      <c r="B10" s="121">
        <v>22</v>
      </c>
      <c r="C10" s="122">
        <v>1</v>
      </c>
      <c r="D10" s="122">
        <v>6</v>
      </c>
      <c r="E10" s="123">
        <v>9</v>
      </c>
      <c r="F10" s="122">
        <v>1</v>
      </c>
      <c r="G10" s="123">
        <v>5</v>
      </c>
    </row>
    <row r="11" spans="1:7" s="100" customFormat="1" ht="12">
      <c r="A11" s="92"/>
      <c r="B11" s="126">
        <v>100</v>
      </c>
      <c r="C11" s="127">
        <v>4.5454545454545459</v>
      </c>
      <c r="D11" s="127">
        <v>27.27272727272727</v>
      </c>
      <c r="E11" s="128">
        <v>40.909090909090914</v>
      </c>
      <c r="F11" s="127">
        <v>4.5454545454545459</v>
      </c>
      <c r="G11" s="128">
        <v>22.727272727272727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6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370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</row>
    <row r="5" spans="1:7" s="100" customFormat="1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</row>
    <row r="6" spans="1:7" s="100" customFormat="1" ht="12">
      <c r="A6" s="90" t="s">
        <v>255</v>
      </c>
      <c r="B6" s="121">
        <v>98</v>
      </c>
      <c r="C6" s="122">
        <v>9</v>
      </c>
      <c r="D6" s="122">
        <v>24</v>
      </c>
      <c r="E6" s="123">
        <v>31</v>
      </c>
      <c r="F6" s="122">
        <v>19</v>
      </c>
      <c r="G6" s="123">
        <v>15</v>
      </c>
    </row>
    <row r="7" spans="1:7" s="100" customFormat="1" ht="12">
      <c r="A7" s="91"/>
      <c r="B7" s="116">
        <v>100</v>
      </c>
      <c r="C7" s="117">
        <v>9.183673469387756</v>
      </c>
      <c r="D7" s="117">
        <v>24.489795918367346</v>
      </c>
      <c r="E7" s="118">
        <v>31.632653061224492</v>
      </c>
      <c r="F7" s="117">
        <v>19.387755102040817</v>
      </c>
      <c r="G7" s="118">
        <v>15.306122448979592</v>
      </c>
    </row>
    <row r="8" spans="1:7" s="100" customFormat="1" ht="12">
      <c r="A8" s="90" t="s">
        <v>256</v>
      </c>
      <c r="B8" s="121">
        <v>3989</v>
      </c>
      <c r="C8" s="122">
        <v>441</v>
      </c>
      <c r="D8" s="122">
        <v>1245</v>
      </c>
      <c r="E8" s="123">
        <v>1516</v>
      </c>
      <c r="F8" s="122">
        <v>588</v>
      </c>
      <c r="G8" s="123">
        <v>199</v>
      </c>
    </row>
    <row r="9" spans="1:7" s="100" customFormat="1" ht="12">
      <c r="A9" s="91"/>
      <c r="B9" s="116">
        <v>100</v>
      </c>
      <c r="C9" s="117">
        <v>11.05540235648032</v>
      </c>
      <c r="D9" s="117">
        <v>31.210829781900223</v>
      </c>
      <c r="E9" s="118">
        <v>38.004512409125098</v>
      </c>
      <c r="F9" s="117">
        <v>14.740536475307096</v>
      </c>
      <c r="G9" s="118">
        <v>4.9887189771872649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>
        <v>5</v>
      </c>
      <c r="E10" s="123">
        <v>7</v>
      </c>
      <c r="F10" s="122">
        <v>1</v>
      </c>
      <c r="G10" s="123">
        <v>3</v>
      </c>
    </row>
    <row r="11" spans="1:7" s="100" customFormat="1" ht="12">
      <c r="A11" s="92"/>
      <c r="B11" s="126">
        <v>100</v>
      </c>
      <c r="C11" s="127">
        <v>5.8823529411764701</v>
      </c>
      <c r="D11" s="127">
        <v>29.411764705882355</v>
      </c>
      <c r="E11" s="128">
        <v>41.17647058823529</v>
      </c>
      <c r="F11" s="127">
        <v>5.8823529411764701</v>
      </c>
      <c r="G11" s="128">
        <v>17.647058823529413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6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371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</row>
    <row r="5" spans="1:7" s="100" customFormat="1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</row>
    <row r="6" spans="1:7" s="100" customFormat="1" ht="12">
      <c r="A6" s="90" t="s">
        <v>255</v>
      </c>
      <c r="B6" s="121">
        <v>54</v>
      </c>
      <c r="C6" s="122">
        <v>4</v>
      </c>
      <c r="D6" s="122">
        <v>14</v>
      </c>
      <c r="E6" s="123">
        <v>15</v>
      </c>
      <c r="F6" s="122">
        <v>12</v>
      </c>
      <c r="G6" s="123">
        <v>9</v>
      </c>
    </row>
    <row r="7" spans="1:7" s="100" customFormat="1" ht="12">
      <c r="A7" s="91"/>
      <c r="B7" s="116">
        <v>100</v>
      </c>
      <c r="C7" s="117">
        <v>7.4074074074074066</v>
      </c>
      <c r="D7" s="117">
        <v>25.925925925925924</v>
      </c>
      <c r="E7" s="118">
        <v>27.777777777777779</v>
      </c>
      <c r="F7" s="117">
        <v>22.222222222222221</v>
      </c>
      <c r="G7" s="118">
        <v>16.666666666666664</v>
      </c>
    </row>
    <row r="8" spans="1:7" s="100" customFormat="1" ht="12">
      <c r="A8" s="90" t="s">
        <v>256</v>
      </c>
      <c r="B8" s="121">
        <v>4031</v>
      </c>
      <c r="C8" s="122">
        <v>446</v>
      </c>
      <c r="D8" s="122">
        <v>1255</v>
      </c>
      <c r="E8" s="123">
        <v>1531</v>
      </c>
      <c r="F8" s="122">
        <v>595</v>
      </c>
      <c r="G8" s="123">
        <v>204</v>
      </c>
    </row>
    <row r="9" spans="1:7" s="100" customFormat="1" ht="12">
      <c r="A9" s="91"/>
      <c r="B9" s="116">
        <v>100</v>
      </c>
      <c r="C9" s="117">
        <v>11.064252046638551</v>
      </c>
      <c r="D9" s="117">
        <v>31.133713718680227</v>
      </c>
      <c r="E9" s="118">
        <v>37.980649962788391</v>
      </c>
      <c r="F9" s="117">
        <v>14.760605308856364</v>
      </c>
      <c r="G9" s="118">
        <v>5.0607789630364675</v>
      </c>
    </row>
    <row r="10" spans="1:7" s="100" customFormat="1" ht="12">
      <c r="A10" s="90" t="s">
        <v>36</v>
      </c>
      <c r="B10" s="121">
        <v>19</v>
      </c>
      <c r="C10" s="122">
        <v>1</v>
      </c>
      <c r="D10" s="122">
        <v>5</v>
      </c>
      <c r="E10" s="123">
        <v>8</v>
      </c>
      <c r="F10" s="122">
        <v>1</v>
      </c>
      <c r="G10" s="123">
        <v>4</v>
      </c>
    </row>
    <row r="11" spans="1:7" s="100" customFormat="1" ht="12">
      <c r="A11" s="92"/>
      <c r="B11" s="126">
        <v>100</v>
      </c>
      <c r="C11" s="127">
        <v>5.2631578947368416</v>
      </c>
      <c r="D11" s="127">
        <v>26.315789473684209</v>
      </c>
      <c r="E11" s="128">
        <v>42.105263157894733</v>
      </c>
      <c r="F11" s="127">
        <v>5.2631578947368416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5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372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</row>
    <row r="5" spans="1:7" s="100" customFormat="1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</row>
    <row r="6" spans="1:7" s="100" customFormat="1" ht="12">
      <c r="A6" s="90" t="s">
        <v>255</v>
      </c>
      <c r="B6" s="121">
        <v>66</v>
      </c>
      <c r="C6" s="122">
        <v>3</v>
      </c>
      <c r="D6" s="122">
        <v>23</v>
      </c>
      <c r="E6" s="123">
        <v>23</v>
      </c>
      <c r="F6" s="122">
        <v>10</v>
      </c>
      <c r="G6" s="123">
        <v>7</v>
      </c>
    </row>
    <row r="7" spans="1:7" s="100" customFormat="1" ht="12">
      <c r="A7" s="91"/>
      <c r="B7" s="116">
        <v>100</v>
      </c>
      <c r="C7" s="117">
        <v>4.5454545454545459</v>
      </c>
      <c r="D7" s="117">
        <v>34.848484848484851</v>
      </c>
      <c r="E7" s="118">
        <v>34.848484848484851</v>
      </c>
      <c r="F7" s="117">
        <v>15.151515151515152</v>
      </c>
      <c r="G7" s="118">
        <v>10.606060606060606</v>
      </c>
    </row>
    <row r="8" spans="1:7" s="100" customFormat="1" ht="12">
      <c r="A8" s="90" t="s">
        <v>256</v>
      </c>
      <c r="B8" s="121">
        <v>4013</v>
      </c>
      <c r="C8" s="122">
        <v>446</v>
      </c>
      <c r="D8" s="122">
        <v>1247</v>
      </c>
      <c r="E8" s="123">
        <v>1521</v>
      </c>
      <c r="F8" s="122">
        <v>594</v>
      </c>
      <c r="G8" s="123">
        <v>205</v>
      </c>
    </row>
    <row r="9" spans="1:7" s="100" customFormat="1" ht="12">
      <c r="A9" s="91"/>
      <c r="B9" s="116">
        <v>100</v>
      </c>
      <c r="C9" s="117">
        <v>11.113879890356342</v>
      </c>
      <c r="D9" s="117">
        <v>31.074009469225018</v>
      </c>
      <c r="E9" s="118">
        <v>37.901819087964114</v>
      </c>
      <c r="F9" s="117">
        <v>14.801893845003738</v>
      </c>
      <c r="G9" s="118">
        <v>5.1083977074507843</v>
      </c>
    </row>
    <row r="10" spans="1:7" s="100" customFormat="1" ht="12">
      <c r="A10" s="90" t="s">
        <v>36</v>
      </c>
      <c r="B10" s="121">
        <v>25</v>
      </c>
      <c r="C10" s="122">
        <v>2</v>
      </c>
      <c r="D10" s="122">
        <v>4</v>
      </c>
      <c r="E10" s="123">
        <v>10</v>
      </c>
      <c r="F10" s="122">
        <v>4</v>
      </c>
      <c r="G10" s="123">
        <v>5</v>
      </c>
    </row>
    <row r="11" spans="1:7" s="100" customFormat="1" ht="12">
      <c r="A11" s="92"/>
      <c r="B11" s="126">
        <v>100</v>
      </c>
      <c r="C11" s="127">
        <v>8</v>
      </c>
      <c r="D11" s="127">
        <v>16</v>
      </c>
      <c r="E11" s="128">
        <v>40</v>
      </c>
      <c r="F11" s="127">
        <v>16</v>
      </c>
      <c r="G11" s="128">
        <v>20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5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1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373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</row>
    <row r="5" spans="1:7" s="100" customFormat="1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</row>
    <row r="6" spans="1:7" s="100" customFormat="1" ht="12">
      <c r="A6" s="90" t="s">
        <v>255</v>
      </c>
      <c r="B6" s="121">
        <v>139</v>
      </c>
      <c r="C6" s="122">
        <v>13</v>
      </c>
      <c r="D6" s="122">
        <v>38</v>
      </c>
      <c r="E6" s="123">
        <v>52</v>
      </c>
      <c r="F6" s="122">
        <v>19</v>
      </c>
      <c r="G6" s="123">
        <v>17</v>
      </c>
    </row>
    <row r="7" spans="1:7" s="100" customFormat="1" ht="12">
      <c r="A7" s="91"/>
      <c r="B7" s="116">
        <v>100</v>
      </c>
      <c r="C7" s="117">
        <v>9.3525179856115113</v>
      </c>
      <c r="D7" s="117">
        <v>27.338129496402878</v>
      </c>
      <c r="E7" s="118">
        <v>37.410071942446045</v>
      </c>
      <c r="F7" s="117">
        <v>13.669064748201439</v>
      </c>
      <c r="G7" s="118">
        <v>12.23021582733813</v>
      </c>
    </row>
    <row r="8" spans="1:7" s="100" customFormat="1" ht="12">
      <c r="A8" s="90" t="s">
        <v>256</v>
      </c>
      <c r="B8" s="121">
        <v>3937</v>
      </c>
      <c r="C8" s="122">
        <v>435</v>
      </c>
      <c r="D8" s="122">
        <v>1227</v>
      </c>
      <c r="E8" s="123">
        <v>1492</v>
      </c>
      <c r="F8" s="122">
        <v>587</v>
      </c>
      <c r="G8" s="123">
        <v>196</v>
      </c>
    </row>
    <row r="9" spans="1:7" s="100" customFormat="1" ht="12">
      <c r="A9" s="91"/>
      <c r="B9" s="116">
        <v>100</v>
      </c>
      <c r="C9" s="117">
        <v>11.049022098044196</v>
      </c>
      <c r="D9" s="117">
        <v>31.165862331724664</v>
      </c>
      <c r="E9" s="118">
        <v>37.89687579375159</v>
      </c>
      <c r="F9" s="117">
        <v>14.90982981965964</v>
      </c>
      <c r="G9" s="118">
        <v>4.9784099568199141</v>
      </c>
    </row>
    <row r="10" spans="1:7" s="100" customFormat="1" ht="12">
      <c r="A10" s="90" t="s">
        <v>36</v>
      </c>
      <c r="B10" s="121">
        <v>28</v>
      </c>
      <c r="C10" s="122">
        <v>3</v>
      </c>
      <c r="D10" s="122">
        <v>9</v>
      </c>
      <c r="E10" s="123">
        <v>10</v>
      </c>
      <c r="F10" s="122">
        <v>2</v>
      </c>
      <c r="G10" s="123">
        <v>4</v>
      </c>
    </row>
    <row r="11" spans="1:7" s="100" customFormat="1" ht="12">
      <c r="A11" s="92"/>
      <c r="B11" s="126">
        <v>100</v>
      </c>
      <c r="C11" s="127">
        <v>10.714285714285714</v>
      </c>
      <c r="D11" s="127">
        <v>32.142857142857146</v>
      </c>
      <c r="E11" s="128">
        <v>35.714285714285715</v>
      </c>
      <c r="F11" s="127">
        <v>7.1428571428571423</v>
      </c>
      <c r="G11" s="128">
        <v>14.285714285714285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5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1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0.25" style="14" customWidth="1"/>
    <col min="3" max="8" width="6.625" style="1" customWidth="1"/>
    <col min="9" max="29" width="9.375" style="1" customWidth="1"/>
    <col min="30" max="16384" width="5.875" style="1"/>
  </cols>
  <sheetData>
    <row r="1" spans="1:6" ht="12.75" thickBot="1">
      <c r="A1" s="15" t="s">
        <v>200</v>
      </c>
      <c r="B1" s="15"/>
    </row>
    <row r="2" spans="1:6" ht="6" customHeight="1" thickTop="1">
      <c r="A2" s="17"/>
      <c r="B2" s="180"/>
      <c r="C2" s="19"/>
      <c r="D2" s="2"/>
      <c r="E2" s="2"/>
      <c r="F2" s="3"/>
    </row>
    <row r="3" spans="1:6" ht="94.5" customHeight="1">
      <c r="A3" s="20"/>
      <c r="B3" s="181"/>
      <c r="C3" s="22" t="s">
        <v>0</v>
      </c>
      <c r="D3" s="4" t="s">
        <v>16</v>
      </c>
      <c r="E3" s="4" t="s">
        <v>17</v>
      </c>
      <c r="F3" s="5" t="s">
        <v>18</v>
      </c>
    </row>
    <row r="4" spans="1:6" ht="13.5" customHeight="1">
      <c r="A4" s="93" t="s">
        <v>0</v>
      </c>
      <c r="B4" s="87"/>
      <c r="C4" s="23">
        <v>4581</v>
      </c>
      <c r="D4" s="6">
        <v>4104</v>
      </c>
      <c r="E4" s="6">
        <v>394</v>
      </c>
      <c r="F4" s="7">
        <v>83</v>
      </c>
    </row>
    <row r="5" spans="1:6" ht="12" customHeight="1">
      <c r="A5" s="47"/>
      <c r="B5" s="41"/>
      <c r="C5" s="24">
        <v>100</v>
      </c>
      <c r="D5" s="8">
        <v>89.587426326129673</v>
      </c>
      <c r="E5" s="8">
        <v>8.6007421960270687</v>
      </c>
      <c r="F5" s="9">
        <v>1.8118314778432656</v>
      </c>
    </row>
    <row r="6" spans="1:6" ht="12" customHeight="1">
      <c r="A6" s="94" t="s">
        <v>524</v>
      </c>
      <c r="B6" s="95"/>
      <c r="C6" s="25">
        <v>516</v>
      </c>
      <c r="D6" s="10">
        <v>437</v>
      </c>
      <c r="E6" s="10">
        <v>67</v>
      </c>
      <c r="F6" s="11">
        <v>12</v>
      </c>
    </row>
    <row r="7" spans="1:6" ht="12" customHeight="1">
      <c r="A7" s="94"/>
      <c r="B7" s="95"/>
      <c r="C7" s="24">
        <v>100</v>
      </c>
      <c r="D7" s="8">
        <v>84.689922480620154</v>
      </c>
      <c r="E7" s="8">
        <v>12.984496124031008</v>
      </c>
      <c r="F7" s="9">
        <v>2.3255813953488373</v>
      </c>
    </row>
    <row r="8" spans="1:6" ht="12" customHeight="1">
      <c r="A8" s="94" t="s">
        <v>525</v>
      </c>
      <c r="B8" s="95"/>
      <c r="C8" s="25">
        <v>4001</v>
      </c>
      <c r="D8" s="10">
        <v>3616</v>
      </c>
      <c r="E8" s="10">
        <v>325</v>
      </c>
      <c r="F8" s="11">
        <v>60</v>
      </c>
    </row>
    <row r="9" spans="1:6" ht="12" customHeight="1">
      <c r="A9" s="94"/>
      <c r="B9" s="95"/>
      <c r="C9" s="24">
        <v>100</v>
      </c>
      <c r="D9" s="8">
        <v>90.377405648587853</v>
      </c>
      <c r="E9" s="8">
        <v>8.122969257685579</v>
      </c>
      <c r="F9" s="9">
        <v>1.4996250937265685</v>
      </c>
    </row>
    <row r="10" spans="1:6" ht="12" customHeight="1">
      <c r="A10" s="94" t="s">
        <v>18</v>
      </c>
      <c r="B10" s="95"/>
      <c r="C10" s="25">
        <v>64</v>
      </c>
      <c r="D10" s="10">
        <v>51</v>
      </c>
      <c r="E10" s="10">
        <v>2</v>
      </c>
      <c r="F10" s="11">
        <v>11</v>
      </c>
    </row>
    <row r="11" spans="1:6" ht="12" customHeight="1">
      <c r="A11" s="96"/>
      <c r="B11" s="97"/>
      <c r="C11" s="28">
        <v>100</v>
      </c>
      <c r="D11" s="12">
        <v>79.6875</v>
      </c>
      <c r="E11" s="12">
        <v>3.125</v>
      </c>
      <c r="F11" s="13">
        <v>17.1875</v>
      </c>
    </row>
  </sheetData>
  <mergeCells count="4">
    <mergeCell ref="A4:B5"/>
    <mergeCell ref="A6:B7"/>
    <mergeCell ref="A8:B9"/>
    <mergeCell ref="A10:B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374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451</v>
      </c>
      <c r="D4" s="113">
        <v>1274</v>
      </c>
      <c r="E4" s="114">
        <v>1554</v>
      </c>
      <c r="F4" s="113">
        <v>608</v>
      </c>
      <c r="G4" s="114">
        <v>217</v>
      </c>
    </row>
    <row r="5" spans="1:7" s="100" customFormat="1" ht="12">
      <c r="A5" s="89"/>
      <c r="B5" s="116">
        <v>100</v>
      </c>
      <c r="C5" s="117">
        <v>10.989278752436647</v>
      </c>
      <c r="D5" s="117">
        <v>31.042884990253413</v>
      </c>
      <c r="E5" s="118">
        <v>37.865497076023388</v>
      </c>
      <c r="F5" s="117">
        <v>14.814814814814813</v>
      </c>
      <c r="G5" s="118">
        <v>5.2875243664717342</v>
      </c>
    </row>
    <row r="6" spans="1:7" s="100" customFormat="1" ht="12">
      <c r="A6" s="90" t="s">
        <v>255</v>
      </c>
      <c r="B6" s="121">
        <v>329</v>
      </c>
      <c r="C6" s="122">
        <v>24</v>
      </c>
      <c r="D6" s="122">
        <v>122</v>
      </c>
      <c r="E6" s="123">
        <v>119</v>
      </c>
      <c r="F6" s="122">
        <v>59</v>
      </c>
      <c r="G6" s="123">
        <v>5</v>
      </c>
    </row>
    <row r="7" spans="1:7" s="100" customFormat="1" ht="12">
      <c r="A7" s="91"/>
      <c r="B7" s="116">
        <v>100</v>
      </c>
      <c r="C7" s="117">
        <v>7.2948328267477196</v>
      </c>
      <c r="D7" s="117">
        <v>37.08206686930091</v>
      </c>
      <c r="E7" s="118">
        <v>36.170212765957451</v>
      </c>
      <c r="F7" s="117">
        <v>17.933130699088146</v>
      </c>
      <c r="G7" s="118">
        <v>1.5197568389057752</v>
      </c>
    </row>
    <row r="8" spans="1:7" s="100" customFormat="1" ht="12">
      <c r="A8" s="90" t="s">
        <v>256</v>
      </c>
      <c r="B8" s="121">
        <v>3747</v>
      </c>
      <c r="C8" s="122">
        <v>425</v>
      </c>
      <c r="D8" s="122">
        <v>1144</v>
      </c>
      <c r="E8" s="123">
        <v>1425</v>
      </c>
      <c r="F8" s="122">
        <v>547</v>
      </c>
      <c r="G8" s="123">
        <v>206</v>
      </c>
    </row>
    <row r="9" spans="1:7" s="100" customFormat="1" ht="12">
      <c r="A9" s="91"/>
      <c r="B9" s="116">
        <v>100</v>
      </c>
      <c r="C9" s="117">
        <v>11.342407259140645</v>
      </c>
      <c r="D9" s="117">
        <v>30.531091539898586</v>
      </c>
      <c r="E9" s="118">
        <v>38.030424339471573</v>
      </c>
      <c r="F9" s="117">
        <v>14.598345342941018</v>
      </c>
      <c r="G9" s="118">
        <v>5.4977315185481723</v>
      </c>
    </row>
    <row r="10" spans="1:7" s="100" customFormat="1" ht="12">
      <c r="A10" s="90" t="s">
        <v>36</v>
      </c>
      <c r="B10" s="121">
        <v>28</v>
      </c>
      <c r="C10" s="122">
        <v>2</v>
      </c>
      <c r="D10" s="122">
        <v>8</v>
      </c>
      <c r="E10" s="123">
        <v>10</v>
      </c>
      <c r="F10" s="122">
        <v>2</v>
      </c>
      <c r="G10" s="123">
        <v>6</v>
      </c>
    </row>
    <row r="11" spans="1:7" s="100" customFormat="1" ht="12">
      <c r="A11" s="92"/>
      <c r="B11" s="126">
        <v>100</v>
      </c>
      <c r="C11" s="127">
        <v>7.1428571428571423</v>
      </c>
      <c r="D11" s="127">
        <v>28.571428571428569</v>
      </c>
      <c r="E11" s="128">
        <v>35.714285714285715</v>
      </c>
      <c r="F11" s="127">
        <v>7.1428571428571423</v>
      </c>
      <c r="G11" s="128">
        <v>21.428571428571427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5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.1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375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226</v>
      </c>
      <c r="D4" s="6">
        <v>619</v>
      </c>
      <c r="E4" s="6">
        <v>829</v>
      </c>
      <c r="F4" s="6">
        <v>346</v>
      </c>
      <c r="G4" s="7">
        <v>130</v>
      </c>
    </row>
    <row r="5" spans="1:7">
      <c r="A5" s="134"/>
      <c r="B5" s="24">
        <v>100</v>
      </c>
      <c r="C5" s="8">
        <v>10.511627906976745</v>
      </c>
      <c r="D5" s="8">
        <v>28.790697674418603</v>
      </c>
      <c r="E5" s="8">
        <v>38.558139534883722</v>
      </c>
      <c r="F5" s="8">
        <v>16.093023255813954</v>
      </c>
      <c r="G5" s="9">
        <v>6.0465116279069768</v>
      </c>
    </row>
    <row r="6" spans="1:7">
      <c r="A6" s="135" t="s">
        <v>255</v>
      </c>
      <c r="B6" s="25">
        <v>18</v>
      </c>
      <c r="C6" s="10">
        <v>2</v>
      </c>
      <c r="D6" s="10">
        <v>6</v>
      </c>
      <c r="E6" s="10">
        <v>8</v>
      </c>
      <c r="F6" s="10">
        <v>1</v>
      </c>
      <c r="G6" s="11">
        <v>1</v>
      </c>
    </row>
    <row r="7" spans="1:7">
      <c r="A7" s="136"/>
      <c r="B7" s="24">
        <v>100</v>
      </c>
      <c r="C7" s="8">
        <v>11.111111111111111</v>
      </c>
      <c r="D7" s="8">
        <v>33.333333333333329</v>
      </c>
      <c r="E7" s="8">
        <v>44.444444444444443</v>
      </c>
      <c r="F7" s="8">
        <v>5.5555555555555554</v>
      </c>
      <c r="G7" s="9">
        <v>5.5555555555555554</v>
      </c>
    </row>
    <row r="8" spans="1:7">
      <c r="A8" s="135" t="s">
        <v>256</v>
      </c>
      <c r="B8" s="25">
        <v>2067</v>
      </c>
      <c r="C8" s="10">
        <v>217</v>
      </c>
      <c r="D8" s="10">
        <v>597</v>
      </c>
      <c r="E8" s="10">
        <v>794</v>
      </c>
      <c r="F8" s="10">
        <v>337</v>
      </c>
      <c r="G8" s="11">
        <v>122</v>
      </c>
    </row>
    <row r="9" spans="1:7">
      <c r="A9" s="136"/>
      <c r="B9" s="24">
        <v>100</v>
      </c>
      <c r="C9" s="8">
        <v>10.49830672472182</v>
      </c>
      <c r="D9" s="8">
        <v>28.882438316400581</v>
      </c>
      <c r="E9" s="8">
        <v>38.413159167876145</v>
      </c>
      <c r="F9" s="8">
        <v>16.303821964199322</v>
      </c>
      <c r="G9" s="9">
        <v>5.9022738268021282</v>
      </c>
    </row>
    <row r="10" spans="1:7">
      <c r="A10" s="135" t="s">
        <v>36</v>
      </c>
      <c r="B10" s="25">
        <v>65</v>
      </c>
      <c r="C10" s="10">
        <v>7</v>
      </c>
      <c r="D10" s="10">
        <v>16</v>
      </c>
      <c r="E10" s="10">
        <v>27</v>
      </c>
      <c r="F10" s="10">
        <v>8</v>
      </c>
      <c r="G10" s="11">
        <v>7</v>
      </c>
    </row>
    <row r="11" spans="1:7">
      <c r="A11" s="137"/>
      <c r="B11" s="28">
        <v>100</v>
      </c>
      <c r="C11" s="12">
        <v>10.76923076923077</v>
      </c>
      <c r="D11" s="12">
        <v>24.615384615384617</v>
      </c>
      <c r="E11" s="12">
        <v>41.53846153846154</v>
      </c>
      <c r="F11" s="12">
        <v>12.307692307692308</v>
      </c>
      <c r="G11" s="13">
        <v>10.76923076923077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5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376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451</v>
      </c>
      <c r="E4" s="113">
        <v>1274</v>
      </c>
      <c r="F4" s="114">
        <v>1554</v>
      </c>
      <c r="G4" s="113">
        <v>608</v>
      </c>
      <c r="H4" s="114">
        <v>217</v>
      </c>
    </row>
    <row r="5" spans="1:8" ht="12">
      <c r="A5" s="115"/>
      <c r="B5" s="89"/>
      <c r="C5" s="116">
        <v>100</v>
      </c>
      <c r="D5" s="117">
        <v>10.989278752436647</v>
      </c>
      <c r="E5" s="117">
        <v>31.042884990253413</v>
      </c>
      <c r="F5" s="117">
        <v>37.865497076023388</v>
      </c>
      <c r="G5" s="117">
        <v>14.814814814814813</v>
      </c>
      <c r="H5" s="118">
        <v>5.2875243664717342</v>
      </c>
    </row>
    <row r="6" spans="1:8" ht="12">
      <c r="A6" s="119" t="s">
        <v>513</v>
      </c>
      <c r="B6" s="120"/>
      <c r="C6" s="121">
        <v>182</v>
      </c>
      <c r="D6" s="122">
        <v>19</v>
      </c>
      <c r="E6" s="122">
        <v>56</v>
      </c>
      <c r="F6" s="123">
        <v>57</v>
      </c>
      <c r="G6" s="122">
        <v>29</v>
      </c>
      <c r="H6" s="123">
        <v>21</v>
      </c>
    </row>
    <row r="7" spans="1:8" ht="12">
      <c r="A7" s="119"/>
      <c r="B7" s="120"/>
      <c r="C7" s="116">
        <v>100</v>
      </c>
      <c r="D7" s="117">
        <v>10.43956043956044</v>
      </c>
      <c r="E7" s="117">
        <v>30.76923076923077</v>
      </c>
      <c r="F7" s="117">
        <v>31.318681318681318</v>
      </c>
      <c r="G7" s="117">
        <v>15.934065934065933</v>
      </c>
      <c r="H7" s="118">
        <v>11.538461538461538</v>
      </c>
    </row>
    <row r="8" spans="1:8" ht="12">
      <c r="A8" s="119" t="s">
        <v>514</v>
      </c>
      <c r="B8" s="120"/>
      <c r="C8" s="121">
        <v>3898</v>
      </c>
      <c r="D8" s="122">
        <v>430</v>
      </c>
      <c r="E8" s="122">
        <v>1212</v>
      </c>
      <c r="F8" s="123">
        <v>1486</v>
      </c>
      <c r="G8" s="122">
        <v>576</v>
      </c>
      <c r="H8" s="123">
        <v>194</v>
      </c>
    </row>
    <row r="9" spans="1:8" ht="12">
      <c r="A9" s="119"/>
      <c r="B9" s="120"/>
      <c r="C9" s="116">
        <v>100</v>
      </c>
      <c r="D9" s="117">
        <v>11.031298101590558</v>
      </c>
      <c r="E9" s="117">
        <v>31.092868137506414</v>
      </c>
      <c r="F9" s="117">
        <v>38.122113904566447</v>
      </c>
      <c r="G9" s="117">
        <v>14.776808619805029</v>
      </c>
      <c r="H9" s="118">
        <v>4.9769112365315546</v>
      </c>
    </row>
    <row r="10" spans="1:8" ht="12">
      <c r="A10" s="119" t="s">
        <v>18</v>
      </c>
      <c r="B10" s="120"/>
      <c r="C10" s="121">
        <v>24</v>
      </c>
      <c r="D10" s="122">
        <v>2</v>
      </c>
      <c r="E10" s="122">
        <v>6</v>
      </c>
      <c r="F10" s="123">
        <v>11</v>
      </c>
      <c r="G10" s="122">
        <v>3</v>
      </c>
      <c r="H10" s="123">
        <v>2</v>
      </c>
    </row>
    <row r="11" spans="1:8" ht="12">
      <c r="A11" s="124"/>
      <c r="B11" s="125"/>
      <c r="C11" s="126">
        <v>100</v>
      </c>
      <c r="D11" s="127">
        <v>8.3333333333333321</v>
      </c>
      <c r="E11" s="127">
        <v>25</v>
      </c>
      <c r="F11" s="127">
        <v>45.833333333333329</v>
      </c>
      <c r="G11" s="127">
        <v>12.5</v>
      </c>
      <c r="H11" s="128">
        <v>8.3333333333333321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54" priority="2">
      <formula>#REF!&lt;&gt;""</formula>
    </cfRule>
  </conditionalFormatting>
  <conditionalFormatting sqref="A1">
    <cfRule type="expression" dxfId="5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222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451</v>
      </c>
      <c r="E4" s="6">
        <v>1274</v>
      </c>
      <c r="F4" s="6">
        <v>1554</v>
      </c>
      <c r="G4" s="6">
        <v>608</v>
      </c>
      <c r="H4" s="7">
        <v>217</v>
      </c>
    </row>
    <row r="5" spans="1:8">
      <c r="A5" s="47"/>
      <c r="B5" s="41"/>
      <c r="C5" s="24">
        <v>100</v>
      </c>
      <c r="D5" s="8">
        <v>10.989278752436647</v>
      </c>
      <c r="E5" s="8">
        <v>31.042884990253413</v>
      </c>
      <c r="F5" s="9">
        <v>37.865497076023388</v>
      </c>
      <c r="G5" s="8">
        <v>14.814814814814813</v>
      </c>
      <c r="H5" s="9">
        <v>5.2875243664717342</v>
      </c>
    </row>
    <row r="6" spans="1:8">
      <c r="A6" s="94" t="s">
        <v>524</v>
      </c>
      <c r="B6" s="95"/>
      <c r="C6" s="25">
        <v>437</v>
      </c>
      <c r="D6" s="10">
        <v>42</v>
      </c>
      <c r="E6" s="10">
        <v>133</v>
      </c>
      <c r="F6" s="11">
        <v>167</v>
      </c>
      <c r="G6" s="10">
        <v>67</v>
      </c>
      <c r="H6" s="11">
        <v>28</v>
      </c>
    </row>
    <row r="7" spans="1:8">
      <c r="A7" s="94"/>
      <c r="B7" s="95"/>
      <c r="C7" s="24">
        <v>100</v>
      </c>
      <c r="D7" s="8">
        <v>9.610983981693364</v>
      </c>
      <c r="E7" s="8">
        <v>30.434782608695656</v>
      </c>
      <c r="F7" s="9">
        <v>38.215102974828376</v>
      </c>
      <c r="G7" s="8">
        <v>15.331807780320366</v>
      </c>
      <c r="H7" s="9">
        <v>6.4073226544622424</v>
      </c>
    </row>
    <row r="8" spans="1:8" ht="12" customHeight="1">
      <c r="A8" s="94" t="s">
        <v>525</v>
      </c>
      <c r="B8" s="95"/>
      <c r="C8" s="25">
        <v>3616</v>
      </c>
      <c r="D8" s="10">
        <v>404</v>
      </c>
      <c r="E8" s="10">
        <v>1131</v>
      </c>
      <c r="F8" s="11">
        <v>1370</v>
      </c>
      <c r="G8" s="10">
        <v>531</v>
      </c>
      <c r="H8" s="11">
        <v>180</v>
      </c>
    </row>
    <row r="9" spans="1:8">
      <c r="A9" s="94"/>
      <c r="B9" s="95"/>
      <c r="C9" s="24">
        <v>100</v>
      </c>
      <c r="D9" s="8">
        <v>11.172566371681416</v>
      </c>
      <c r="E9" s="8">
        <v>31.277654867256636</v>
      </c>
      <c r="F9" s="9">
        <v>37.887168141592923</v>
      </c>
      <c r="G9" s="8">
        <v>14.684734513274336</v>
      </c>
      <c r="H9" s="9">
        <v>4.9778761061946906</v>
      </c>
    </row>
    <row r="10" spans="1:8" ht="12" customHeight="1">
      <c r="A10" s="94" t="s">
        <v>18</v>
      </c>
      <c r="B10" s="95"/>
      <c r="C10" s="25">
        <v>51</v>
      </c>
      <c r="D10" s="10">
        <v>5</v>
      </c>
      <c r="E10" s="10">
        <v>10</v>
      </c>
      <c r="F10" s="11">
        <v>17</v>
      </c>
      <c r="G10" s="10">
        <v>10</v>
      </c>
      <c r="H10" s="11">
        <v>9</v>
      </c>
    </row>
    <row r="11" spans="1:8">
      <c r="A11" s="96"/>
      <c r="B11" s="97"/>
      <c r="C11" s="28">
        <v>100</v>
      </c>
      <c r="D11" s="12">
        <v>9.8039215686274517</v>
      </c>
      <c r="E11" s="12">
        <v>19.607843137254903</v>
      </c>
      <c r="F11" s="13">
        <v>33.333333333333329</v>
      </c>
      <c r="G11" s="12">
        <v>19.607843137254903</v>
      </c>
      <c r="H11" s="13">
        <v>17.647058823529413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5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223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42</v>
      </c>
      <c r="D4" s="6">
        <v>133</v>
      </c>
      <c r="E4" s="6">
        <v>167</v>
      </c>
      <c r="F4" s="6">
        <v>67</v>
      </c>
      <c r="G4" s="7">
        <v>28</v>
      </c>
    </row>
    <row r="5" spans="1:7">
      <c r="A5" s="89"/>
      <c r="B5" s="24">
        <v>100</v>
      </c>
      <c r="C5" s="8">
        <v>9.610983981693364</v>
      </c>
      <c r="D5" s="8">
        <v>30.434782608695656</v>
      </c>
      <c r="E5" s="9">
        <v>38.215102974828376</v>
      </c>
      <c r="F5" s="8">
        <v>15.331807780320366</v>
      </c>
      <c r="G5" s="9">
        <v>6.4073226544622424</v>
      </c>
    </row>
    <row r="6" spans="1:7" ht="12" customHeight="1">
      <c r="A6" s="90" t="s">
        <v>526</v>
      </c>
      <c r="B6" s="25">
        <v>118</v>
      </c>
      <c r="C6" s="10">
        <v>8</v>
      </c>
      <c r="D6" s="10">
        <v>37</v>
      </c>
      <c r="E6" s="11">
        <v>38</v>
      </c>
      <c r="F6" s="10">
        <v>24</v>
      </c>
      <c r="G6" s="11">
        <v>11</v>
      </c>
    </row>
    <row r="7" spans="1:7">
      <c r="A7" s="91"/>
      <c r="B7" s="24">
        <v>100</v>
      </c>
      <c r="C7" s="8">
        <v>6.7796610169491522</v>
      </c>
      <c r="D7" s="8">
        <v>31.35593220338983</v>
      </c>
      <c r="E7" s="9">
        <v>32.20338983050847</v>
      </c>
      <c r="F7" s="8">
        <v>20.33898305084746</v>
      </c>
      <c r="G7" s="9">
        <v>9.3220338983050848</v>
      </c>
    </row>
    <row r="8" spans="1:7" ht="12" customHeight="1">
      <c r="A8" s="90" t="s">
        <v>527</v>
      </c>
      <c r="B8" s="25">
        <v>37</v>
      </c>
      <c r="C8" s="10">
        <v>4</v>
      </c>
      <c r="D8" s="10">
        <v>9</v>
      </c>
      <c r="E8" s="11">
        <v>12</v>
      </c>
      <c r="F8" s="10">
        <v>8</v>
      </c>
      <c r="G8" s="11">
        <v>4</v>
      </c>
    </row>
    <row r="9" spans="1:7">
      <c r="A9" s="91"/>
      <c r="B9" s="24">
        <v>100</v>
      </c>
      <c r="C9" s="8">
        <v>10.810810810810811</v>
      </c>
      <c r="D9" s="8">
        <v>24.324324324324326</v>
      </c>
      <c r="E9" s="9">
        <v>32.432432432432435</v>
      </c>
      <c r="F9" s="8">
        <v>21.621621621621621</v>
      </c>
      <c r="G9" s="9">
        <v>10.810810810810811</v>
      </c>
    </row>
    <row r="10" spans="1:7" ht="12" customHeight="1">
      <c r="A10" s="90" t="s">
        <v>528</v>
      </c>
      <c r="B10" s="25">
        <v>71</v>
      </c>
      <c r="C10" s="10">
        <v>4</v>
      </c>
      <c r="D10" s="10">
        <v>21</v>
      </c>
      <c r="E10" s="11">
        <v>29</v>
      </c>
      <c r="F10" s="10">
        <v>12</v>
      </c>
      <c r="G10" s="11">
        <v>5</v>
      </c>
    </row>
    <row r="11" spans="1:7">
      <c r="A11" s="91"/>
      <c r="B11" s="24">
        <v>100</v>
      </c>
      <c r="C11" s="8">
        <v>5.6338028169014089</v>
      </c>
      <c r="D11" s="8">
        <v>29.577464788732392</v>
      </c>
      <c r="E11" s="9">
        <v>40.845070422535215</v>
      </c>
      <c r="F11" s="8">
        <v>16.901408450704224</v>
      </c>
      <c r="G11" s="9">
        <v>7.042253521126761</v>
      </c>
    </row>
    <row r="12" spans="1:7">
      <c r="A12" s="90" t="s">
        <v>529</v>
      </c>
      <c r="B12" s="25">
        <v>67</v>
      </c>
      <c r="C12" s="10">
        <v>6</v>
      </c>
      <c r="D12" s="10">
        <v>17</v>
      </c>
      <c r="E12" s="11">
        <v>22</v>
      </c>
      <c r="F12" s="10">
        <v>15</v>
      </c>
      <c r="G12" s="11">
        <v>7</v>
      </c>
    </row>
    <row r="13" spans="1:7">
      <c r="A13" s="91"/>
      <c r="B13" s="24">
        <v>100</v>
      </c>
      <c r="C13" s="8">
        <v>8.9552238805970141</v>
      </c>
      <c r="D13" s="8">
        <v>25.373134328358208</v>
      </c>
      <c r="E13" s="9">
        <v>32.835820895522389</v>
      </c>
      <c r="F13" s="8">
        <v>22.388059701492537</v>
      </c>
      <c r="G13" s="9">
        <v>10.44776119402985</v>
      </c>
    </row>
    <row r="14" spans="1:7">
      <c r="A14" s="90" t="s">
        <v>530</v>
      </c>
      <c r="B14" s="25">
        <v>70</v>
      </c>
      <c r="C14" s="10">
        <v>4</v>
      </c>
      <c r="D14" s="10">
        <v>20</v>
      </c>
      <c r="E14" s="11">
        <v>33</v>
      </c>
      <c r="F14" s="10">
        <v>12</v>
      </c>
      <c r="G14" s="11">
        <v>1</v>
      </c>
    </row>
    <row r="15" spans="1:7">
      <c r="A15" s="91"/>
      <c r="B15" s="24">
        <v>100</v>
      </c>
      <c r="C15" s="8">
        <v>5.7142857142857144</v>
      </c>
      <c r="D15" s="8">
        <v>28.571428571428569</v>
      </c>
      <c r="E15" s="9">
        <v>47.142857142857139</v>
      </c>
      <c r="F15" s="8">
        <v>17.142857142857142</v>
      </c>
      <c r="G15" s="9">
        <v>1.4285714285714286</v>
      </c>
    </row>
    <row r="16" spans="1:7">
      <c r="A16" s="90" t="s">
        <v>531</v>
      </c>
      <c r="B16" s="25">
        <v>168</v>
      </c>
      <c r="C16" s="10">
        <v>17</v>
      </c>
      <c r="D16" s="10">
        <v>50</v>
      </c>
      <c r="E16" s="11">
        <v>61</v>
      </c>
      <c r="F16" s="10">
        <v>28</v>
      </c>
      <c r="G16" s="11">
        <v>12</v>
      </c>
    </row>
    <row r="17" spans="1:7">
      <c r="A17" s="91"/>
      <c r="B17" s="24">
        <v>100</v>
      </c>
      <c r="C17" s="8">
        <v>10.119047619047619</v>
      </c>
      <c r="D17" s="8">
        <v>29.761904761904763</v>
      </c>
      <c r="E17" s="9">
        <v>36.30952380952381</v>
      </c>
      <c r="F17" s="8">
        <v>16.666666666666664</v>
      </c>
      <c r="G17" s="9">
        <v>7.1428571428571423</v>
      </c>
    </row>
    <row r="18" spans="1:7">
      <c r="A18" s="90" t="s">
        <v>532</v>
      </c>
      <c r="B18" s="25">
        <v>65</v>
      </c>
      <c r="C18" s="10">
        <v>6</v>
      </c>
      <c r="D18" s="10">
        <v>18</v>
      </c>
      <c r="E18" s="11">
        <v>25</v>
      </c>
      <c r="F18" s="10">
        <v>14</v>
      </c>
      <c r="G18" s="11">
        <v>2</v>
      </c>
    </row>
    <row r="19" spans="1:7">
      <c r="A19" s="91"/>
      <c r="B19" s="24">
        <v>100</v>
      </c>
      <c r="C19" s="8">
        <v>9.2307692307692317</v>
      </c>
      <c r="D19" s="8">
        <v>27.692307692307693</v>
      </c>
      <c r="E19" s="9">
        <v>38.461538461538467</v>
      </c>
      <c r="F19" s="8">
        <v>21.53846153846154</v>
      </c>
      <c r="G19" s="9">
        <v>3.0769230769230771</v>
      </c>
    </row>
    <row r="20" spans="1:7">
      <c r="A20" s="90" t="s">
        <v>533</v>
      </c>
      <c r="B20" s="25">
        <v>48</v>
      </c>
      <c r="C20" s="10">
        <v>1</v>
      </c>
      <c r="D20" s="10">
        <v>14</v>
      </c>
      <c r="E20" s="11">
        <v>15</v>
      </c>
      <c r="F20" s="10">
        <v>18</v>
      </c>
      <c r="G20" s="11">
        <v>0</v>
      </c>
    </row>
    <row r="21" spans="1:7">
      <c r="A21" s="91"/>
      <c r="B21" s="24">
        <v>100</v>
      </c>
      <c r="C21" s="8">
        <v>2.083333333333333</v>
      </c>
      <c r="D21" s="8">
        <v>29.166666666666668</v>
      </c>
      <c r="E21" s="9">
        <v>31.25</v>
      </c>
      <c r="F21" s="8">
        <v>37.5</v>
      </c>
      <c r="G21" s="9">
        <v>0</v>
      </c>
    </row>
    <row r="22" spans="1:7">
      <c r="A22" s="90" t="s">
        <v>534</v>
      </c>
      <c r="B22" s="25">
        <v>12</v>
      </c>
      <c r="C22" s="10">
        <v>0</v>
      </c>
      <c r="D22" s="10">
        <v>4</v>
      </c>
      <c r="E22" s="11">
        <v>5</v>
      </c>
      <c r="F22" s="10">
        <v>1</v>
      </c>
      <c r="G22" s="11">
        <v>2</v>
      </c>
    </row>
    <row r="23" spans="1:7">
      <c r="A23" s="91"/>
      <c r="B23" s="24">
        <v>100</v>
      </c>
      <c r="C23" s="8">
        <v>0</v>
      </c>
      <c r="D23" s="8">
        <v>33.333333333333329</v>
      </c>
      <c r="E23" s="9">
        <v>41.666666666666671</v>
      </c>
      <c r="F23" s="8">
        <v>8.3333333333333321</v>
      </c>
      <c r="G23" s="9">
        <v>16.666666666666664</v>
      </c>
    </row>
    <row r="24" spans="1:7">
      <c r="A24" s="90" t="s">
        <v>409</v>
      </c>
      <c r="B24" s="25">
        <v>46</v>
      </c>
      <c r="C24" s="10">
        <v>9</v>
      </c>
      <c r="D24" s="10">
        <v>14</v>
      </c>
      <c r="E24" s="11">
        <v>15</v>
      </c>
      <c r="F24" s="10">
        <v>6</v>
      </c>
      <c r="G24" s="11">
        <v>2</v>
      </c>
    </row>
    <row r="25" spans="1:7">
      <c r="A25" s="91"/>
      <c r="B25" s="24">
        <v>100</v>
      </c>
      <c r="C25" s="8">
        <v>19.565217391304348</v>
      </c>
      <c r="D25" s="8">
        <v>30.434782608695656</v>
      </c>
      <c r="E25" s="9">
        <v>32.608695652173914</v>
      </c>
      <c r="F25" s="8">
        <v>13.043478260869565</v>
      </c>
      <c r="G25" s="9">
        <v>4.3478260869565215</v>
      </c>
    </row>
    <row r="26" spans="1:7">
      <c r="A26" s="90" t="s">
        <v>18</v>
      </c>
      <c r="B26" s="25">
        <v>25</v>
      </c>
      <c r="C26" s="10">
        <v>0</v>
      </c>
      <c r="D26" s="10">
        <v>10</v>
      </c>
      <c r="E26" s="11">
        <v>14</v>
      </c>
      <c r="F26" s="10">
        <v>1</v>
      </c>
      <c r="G26" s="11">
        <v>0</v>
      </c>
    </row>
    <row r="27" spans="1:7">
      <c r="A27" s="92"/>
      <c r="B27" s="28">
        <v>100</v>
      </c>
      <c r="C27" s="12">
        <v>0</v>
      </c>
      <c r="D27" s="12">
        <v>40</v>
      </c>
      <c r="E27" s="13">
        <v>56.000000000000007</v>
      </c>
      <c r="F27" s="12">
        <v>4</v>
      </c>
      <c r="G27" s="13">
        <v>0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249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451</v>
      </c>
      <c r="D4" s="6">
        <v>1274</v>
      </c>
      <c r="E4" s="6">
        <v>1554</v>
      </c>
      <c r="F4" s="6">
        <v>608</v>
      </c>
      <c r="G4" s="7">
        <v>217</v>
      </c>
    </row>
    <row r="5" spans="1:7" ht="12" customHeight="1">
      <c r="A5" s="41"/>
      <c r="B5" s="24">
        <v>100</v>
      </c>
      <c r="C5" s="8">
        <v>10.989278752436647</v>
      </c>
      <c r="D5" s="8">
        <v>31.042884990253413</v>
      </c>
      <c r="E5" s="9">
        <v>37.865497076023388</v>
      </c>
      <c r="F5" s="8">
        <v>14.814814814814813</v>
      </c>
      <c r="G5" s="9">
        <v>5.2875243664717342</v>
      </c>
    </row>
    <row r="6" spans="1:7" ht="12" customHeight="1">
      <c r="A6" s="34" t="s">
        <v>535</v>
      </c>
      <c r="B6" s="25">
        <v>437</v>
      </c>
      <c r="C6" s="10">
        <v>42</v>
      </c>
      <c r="D6" s="10">
        <v>133</v>
      </c>
      <c r="E6" s="11">
        <v>167</v>
      </c>
      <c r="F6" s="10">
        <v>67</v>
      </c>
      <c r="G6" s="11">
        <v>28</v>
      </c>
    </row>
    <row r="7" spans="1:7" ht="12" customHeight="1">
      <c r="A7" s="36"/>
      <c r="B7" s="24">
        <v>100</v>
      </c>
      <c r="C7" s="8">
        <v>9.610983981693364</v>
      </c>
      <c r="D7" s="8">
        <v>30.434782608695656</v>
      </c>
      <c r="E7" s="9">
        <v>38.215102974828376</v>
      </c>
      <c r="F7" s="8">
        <v>15.331807780320366</v>
      </c>
      <c r="G7" s="9">
        <v>6.4073226544622424</v>
      </c>
    </row>
    <row r="8" spans="1:7" ht="12" customHeight="1">
      <c r="A8" s="34" t="s">
        <v>536</v>
      </c>
      <c r="B8" s="25">
        <v>3616</v>
      </c>
      <c r="C8" s="10">
        <v>404</v>
      </c>
      <c r="D8" s="10">
        <v>1131</v>
      </c>
      <c r="E8" s="11">
        <v>1370</v>
      </c>
      <c r="F8" s="10">
        <v>531</v>
      </c>
      <c r="G8" s="11">
        <v>180</v>
      </c>
    </row>
    <row r="9" spans="1:7" ht="12" customHeight="1">
      <c r="A9" s="36"/>
      <c r="B9" s="24">
        <v>100</v>
      </c>
      <c r="C9" s="8">
        <v>11.172566371681416</v>
      </c>
      <c r="D9" s="8">
        <v>31.277654867256636</v>
      </c>
      <c r="E9" s="9">
        <v>37.887168141592923</v>
      </c>
      <c r="F9" s="8">
        <v>14.684734513274336</v>
      </c>
      <c r="G9" s="9">
        <v>4.9778761061946906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5</v>
      </c>
      <c r="D14" s="10">
        <v>10</v>
      </c>
      <c r="E14" s="11">
        <v>17</v>
      </c>
      <c r="F14" s="10">
        <v>10</v>
      </c>
      <c r="G14" s="11">
        <v>9</v>
      </c>
    </row>
    <row r="15" spans="1:7" ht="12" customHeight="1">
      <c r="A15" s="38"/>
      <c r="B15" s="28">
        <v>100</v>
      </c>
      <c r="C15" s="12">
        <v>9.8039215686274517</v>
      </c>
      <c r="D15" s="12">
        <v>19.607843137254903</v>
      </c>
      <c r="E15" s="13">
        <v>33.333333333333329</v>
      </c>
      <c r="F15" s="12">
        <v>19.607843137254903</v>
      </c>
      <c r="G15" s="13">
        <v>17.647058823529413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250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451</v>
      </c>
      <c r="D4" s="6">
        <v>1274</v>
      </c>
      <c r="E4" s="6">
        <v>1554</v>
      </c>
      <c r="F4" s="6">
        <v>608</v>
      </c>
      <c r="G4" s="7">
        <v>217</v>
      </c>
    </row>
    <row r="5" spans="1:7" ht="12" customHeight="1">
      <c r="A5" s="41"/>
      <c r="B5" s="24">
        <v>100</v>
      </c>
      <c r="C5" s="8">
        <v>10.989278752436647</v>
      </c>
      <c r="D5" s="8">
        <v>31.042884990253413</v>
      </c>
      <c r="E5" s="9">
        <v>37.865497076023388</v>
      </c>
      <c r="F5" s="8">
        <v>14.814814814814813</v>
      </c>
      <c r="G5" s="9">
        <v>5.2875243664717342</v>
      </c>
    </row>
    <row r="6" spans="1:7" ht="12" customHeight="1">
      <c r="A6" s="34" t="s">
        <v>535</v>
      </c>
      <c r="B6" s="25">
        <v>1163</v>
      </c>
      <c r="C6" s="10">
        <v>141</v>
      </c>
      <c r="D6" s="10">
        <v>352</v>
      </c>
      <c r="E6" s="11">
        <v>437</v>
      </c>
      <c r="F6" s="10">
        <v>166</v>
      </c>
      <c r="G6" s="11">
        <v>67</v>
      </c>
    </row>
    <row r="7" spans="1:7" ht="12" customHeight="1">
      <c r="A7" s="36"/>
      <c r="B7" s="24">
        <v>100</v>
      </c>
      <c r="C7" s="8">
        <v>12.123817712811693</v>
      </c>
      <c r="D7" s="8">
        <v>30.266552020636283</v>
      </c>
      <c r="E7" s="9">
        <v>37.575236457437661</v>
      </c>
      <c r="F7" s="8">
        <v>14.273430782459156</v>
      </c>
      <c r="G7" s="9">
        <v>5.7609630266552019</v>
      </c>
    </row>
    <row r="8" spans="1:7" ht="12" customHeight="1">
      <c r="A8" s="34" t="s">
        <v>536</v>
      </c>
      <c r="B8" s="25">
        <v>916</v>
      </c>
      <c r="C8" s="10">
        <v>86</v>
      </c>
      <c r="D8" s="10">
        <v>291</v>
      </c>
      <c r="E8" s="11">
        <v>366</v>
      </c>
      <c r="F8" s="10">
        <v>131</v>
      </c>
      <c r="G8" s="11">
        <v>42</v>
      </c>
    </row>
    <row r="9" spans="1:7" ht="12" customHeight="1">
      <c r="A9" s="36"/>
      <c r="B9" s="24">
        <v>100</v>
      </c>
      <c r="C9" s="8">
        <v>9.3886462882096069</v>
      </c>
      <c r="D9" s="8">
        <v>31.768558951965066</v>
      </c>
      <c r="E9" s="9">
        <v>39.956331877729255</v>
      </c>
      <c r="F9" s="8">
        <v>14.301310043668122</v>
      </c>
      <c r="G9" s="9">
        <v>4.5851528384279483</v>
      </c>
    </row>
    <row r="10" spans="1:7" ht="12" customHeight="1">
      <c r="A10" s="34" t="s">
        <v>537</v>
      </c>
      <c r="B10" s="25">
        <v>1986</v>
      </c>
      <c r="C10" s="10">
        <v>219</v>
      </c>
      <c r="D10" s="10">
        <v>621</v>
      </c>
      <c r="E10" s="11">
        <v>744</v>
      </c>
      <c r="F10" s="10">
        <v>307</v>
      </c>
      <c r="G10" s="11">
        <v>95</v>
      </c>
    </row>
    <row r="11" spans="1:7" ht="12" customHeight="1">
      <c r="A11" s="36"/>
      <c r="B11" s="24">
        <v>100</v>
      </c>
      <c r="C11" s="8">
        <v>11.027190332326283</v>
      </c>
      <c r="D11" s="8">
        <v>31.268882175226587</v>
      </c>
      <c r="E11" s="9">
        <v>37.462235649546827</v>
      </c>
      <c r="F11" s="8">
        <v>15.458207452165157</v>
      </c>
      <c r="G11" s="9">
        <v>4.7834843907351461</v>
      </c>
    </row>
    <row r="12" spans="1:7" ht="12" customHeight="1">
      <c r="A12" s="34" t="s">
        <v>409</v>
      </c>
      <c r="B12" s="25">
        <v>18</v>
      </c>
      <c r="C12" s="10">
        <v>3</v>
      </c>
      <c r="D12" s="10">
        <v>7</v>
      </c>
      <c r="E12" s="11">
        <v>1</v>
      </c>
      <c r="F12" s="10" t="s">
        <v>35</v>
      </c>
      <c r="G12" s="11">
        <v>7</v>
      </c>
    </row>
    <row r="13" spans="1:7" ht="12" customHeight="1">
      <c r="A13" s="36"/>
      <c r="B13" s="24">
        <v>100</v>
      </c>
      <c r="C13" s="8">
        <v>16.666666666666664</v>
      </c>
      <c r="D13" s="8">
        <v>38.888888888888893</v>
      </c>
      <c r="E13" s="9">
        <v>5.5555555555555554</v>
      </c>
      <c r="F13" s="8" t="s">
        <v>35</v>
      </c>
      <c r="G13" s="9">
        <v>38.888888888888893</v>
      </c>
    </row>
    <row r="14" spans="1:7" ht="12" customHeight="1">
      <c r="A14" s="34" t="s">
        <v>18</v>
      </c>
      <c r="B14" s="25">
        <v>21</v>
      </c>
      <c r="C14" s="10">
        <v>2</v>
      </c>
      <c r="D14" s="10">
        <v>3</v>
      </c>
      <c r="E14" s="11">
        <v>6</v>
      </c>
      <c r="F14" s="10">
        <v>4</v>
      </c>
      <c r="G14" s="11">
        <v>6</v>
      </c>
    </row>
    <row r="15" spans="1:7" ht="12" customHeight="1">
      <c r="A15" s="38"/>
      <c r="B15" s="28">
        <v>100</v>
      </c>
      <c r="C15" s="12">
        <v>9.5238095238095237</v>
      </c>
      <c r="D15" s="12">
        <v>14.285714285714285</v>
      </c>
      <c r="E15" s="13">
        <v>28.571428571428569</v>
      </c>
      <c r="F15" s="12">
        <v>19.047619047619047</v>
      </c>
      <c r="G15" s="13">
        <v>28.571428571428569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377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405</v>
      </c>
      <c r="E4" s="113">
        <v>1235</v>
      </c>
      <c r="F4" s="114">
        <v>1581</v>
      </c>
      <c r="G4" s="113">
        <v>674</v>
      </c>
      <c r="H4" s="114">
        <v>209</v>
      </c>
    </row>
    <row r="5" spans="1:8">
      <c r="A5" s="115"/>
      <c r="B5" s="89"/>
      <c r="C5" s="116">
        <v>100</v>
      </c>
      <c r="D5" s="117">
        <v>9.8684210526315788</v>
      </c>
      <c r="E5" s="117">
        <v>30.092592592592592</v>
      </c>
      <c r="F5" s="118">
        <v>38.523391812865498</v>
      </c>
      <c r="G5" s="117">
        <v>16.42300194931774</v>
      </c>
      <c r="H5" s="118">
        <v>5.0925925925925926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61</v>
      </c>
      <c r="E10" s="122">
        <v>135</v>
      </c>
      <c r="F10" s="123">
        <v>136</v>
      </c>
      <c r="G10" s="122">
        <v>48</v>
      </c>
      <c r="H10" s="123">
        <v>8</v>
      </c>
    </row>
    <row r="11" spans="1:8">
      <c r="A11" s="146"/>
      <c r="B11" s="89"/>
      <c r="C11" s="116">
        <v>100</v>
      </c>
      <c r="D11" s="117">
        <v>15.721649484536082</v>
      </c>
      <c r="E11" s="117">
        <v>34.793814432989691</v>
      </c>
      <c r="F11" s="118">
        <v>35.051546391752574</v>
      </c>
      <c r="G11" s="117">
        <v>12.371134020618557</v>
      </c>
      <c r="H11" s="118">
        <v>2.0618556701030926</v>
      </c>
    </row>
    <row r="12" spans="1:8">
      <c r="A12" s="145"/>
      <c r="B12" s="150" t="s">
        <v>403</v>
      </c>
      <c r="C12" s="121">
        <v>492</v>
      </c>
      <c r="D12" s="122">
        <v>42</v>
      </c>
      <c r="E12" s="122">
        <v>167</v>
      </c>
      <c r="F12" s="123">
        <v>188</v>
      </c>
      <c r="G12" s="122">
        <v>83</v>
      </c>
      <c r="H12" s="123">
        <v>12</v>
      </c>
    </row>
    <row r="13" spans="1:8">
      <c r="A13" s="146"/>
      <c r="B13" s="89"/>
      <c r="C13" s="116">
        <v>100</v>
      </c>
      <c r="D13" s="117">
        <v>8.536585365853659</v>
      </c>
      <c r="E13" s="117">
        <v>33.943089430894311</v>
      </c>
      <c r="F13" s="118">
        <v>38.211382113821138</v>
      </c>
      <c r="G13" s="117">
        <v>16.869918699186993</v>
      </c>
      <c r="H13" s="118">
        <v>2.4390243902439024</v>
      </c>
    </row>
    <row r="14" spans="1:8">
      <c r="A14" s="145"/>
      <c r="B14" s="150" t="s">
        <v>404</v>
      </c>
      <c r="C14" s="121">
        <v>735</v>
      </c>
      <c r="D14" s="122">
        <v>71</v>
      </c>
      <c r="E14" s="122">
        <v>207</v>
      </c>
      <c r="F14" s="123">
        <v>295</v>
      </c>
      <c r="G14" s="122">
        <v>143</v>
      </c>
      <c r="H14" s="123">
        <v>19</v>
      </c>
    </row>
    <row r="15" spans="1:8">
      <c r="A15" s="146"/>
      <c r="B15" s="89"/>
      <c r="C15" s="116">
        <v>100</v>
      </c>
      <c r="D15" s="117">
        <v>9.6598639455782322</v>
      </c>
      <c r="E15" s="117">
        <v>28.163265306122447</v>
      </c>
      <c r="F15" s="118">
        <v>40.136054421768705</v>
      </c>
      <c r="G15" s="117">
        <v>19.455782312925169</v>
      </c>
      <c r="H15" s="118">
        <v>2.5850340136054419</v>
      </c>
    </row>
    <row r="16" spans="1:8">
      <c r="A16" s="145"/>
      <c r="B16" s="150" t="s">
        <v>405</v>
      </c>
      <c r="C16" s="121">
        <v>874</v>
      </c>
      <c r="D16" s="122">
        <v>72</v>
      </c>
      <c r="E16" s="122">
        <v>247</v>
      </c>
      <c r="F16" s="123">
        <v>364</v>
      </c>
      <c r="G16" s="122">
        <v>170</v>
      </c>
      <c r="H16" s="123">
        <v>21</v>
      </c>
    </row>
    <row r="17" spans="1:8">
      <c r="A17" s="146"/>
      <c r="B17" s="89"/>
      <c r="C17" s="116">
        <v>100</v>
      </c>
      <c r="D17" s="117">
        <v>8.2379862700228834</v>
      </c>
      <c r="E17" s="117">
        <v>28.260869565217391</v>
      </c>
      <c r="F17" s="118">
        <v>41.647597254004573</v>
      </c>
      <c r="G17" s="117">
        <v>19.450800915331808</v>
      </c>
      <c r="H17" s="118">
        <v>2.402745995423341</v>
      </c>
    </row>
    <row r="18" spans="1:8">
      <c r="A18" s="145"/>
      <c r="B18" s="150" t="s">
        <v>406</v>
      </c>
      <c r="C18" s="121">
        <v>657</v>
      </c>
      <c r="D18" s="122">
        <v>51</v>
      </c>
      <c r="E18" s="122">
        <v>187</v>
      </c>
      <c r="F18" s="123">
        <v>270</v>
      </c>
      <c r="G18" s="122">
        <v>120</v>
      </c>
      <c r="H18" s="123">
        <v>29</v>
      </c>
    </row>
    <row r="19" spans="1:8">
      <c r="A19" s="146"/>
      <c r="B19" s="89"/>
      <c r="C19" s="116">
        <v>100</v>
      </c>
      <c r="D19" s="117">
        <v>7.7625570776255701</v>
      </c>
      <c r="E19" s="117">
        <v>28.462709284627092</v>
      </c>
      <c r="F19" s="118">
        <v>41.095890410958901</v>
      </c>
      <c r="G19" s="117">
        <v>18.264840182648399</v>
      </c>
      <c r="H19" s="118">
        <v>4.4140030441400304</v>
      </c>
    </row>
    <row r="20" spans="1:8">
      <c r="A20" s="145"/>
      <c r="B20" s="150" t="s">
        <v>407</v>
      </c>
      <c r="C20" s="121">
        <v>693</v>
      </c>
      <c r="D20" s="122">
        <v>68</v>
      </c>
      <c r="E20" s="122">
        <v>218</v>
      </c>
      <c r="F20" s="123">
        <v>253</v>
      </c>
      <c r="G20" s="122">
        <v>88</v>
      </c>
      <c r="H20" s="123">
        <v>66</v>
      </c>
    </row>
    <row r="21" spans="1:8">
      <c r="A21" s="146"/>
      <c r="B21" s="89"/>
      <c r="C21" s="116">
        <v>100</v>
      </c>
      <c r="D21" s="117">
        <v>9.8124098124098129</v>
      </c>
      <c r="E21" s="117">
        <v>31.457431457431458</v>
      </c>
      <c r="F21" s="118">
        <v>36.507936507936506</v>
      </c>
      <c r="G21" s="117">
        <v>12.698412698412698</v>
      </c>
      <c r="H21" s="118">
        <v>9.5238095238095237</v>
      </c>
    </row>
    <row r="22" spans="1:8">
      <c r="A22" s="145"/>
      <c r="B22" s="150" t="s">
        <v>408</v>
      </c>
      <c r="C22" s="121">
        <v>265</v>
      </c>
      <c r="D22" s="122">
        <v>40</v>
      </c>
      <c r="E22" s="122">
        <v>74</v>
      </c>
      <c r="F22" s="123">
        <v>75</v>
      </c>
      <c r="G22" s="122">
        <v>22</v>
      </c>
      <c r="H22" s="123">
        <v>54</v>
      </c>
    </row>
    <row r="23" spans="1:8">
      <c r="A23" s="146"/>
      <c r="B23" s="89"/>
      <c r="C23" s="116">
        <v>100</v>
      </c>
      <c r="D23" s="117">
        <v>15.09433962264151</v>
      </c>
      <c r="E23" s="117">
        <v>27.924528301886792</v>
      </c>
      <c r="F23" s="118">
        <v>28.30188679245283</v>
      </c>
      <c r="G23" s="117">
        <v>8.3018867924528301</v>
      </c>
      <c r="H23" s="118">
        <v>20.377358490566039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204</v>
      </c>
      <c r="E26" s="122">
        <v>613</v>
      </c>
      <c r="F26" s="123">
        <v>746</v>
      </c>
      <c r="G26" s="122">
        <v>299</v>
      </c>
      <c r="H26" s="123">
        <v>87</v>
      </c>
    </row>
    <row r="27" spans="1:8">
      <c r="A27" s="115"/>
      <c r="B27" s="89"/>
      <c r="C27" s="116">
        <v>100</v>
      </c>
      <c r="D27" s="117">
        <v>10.466906105695228</v>
      </c>
      <c r="E27" s="117">
        <v>31.452026680348901</v>
      </c>
      <c r="F27" s="118">
        <v>38.276038994356085</v>
      </c>
      <c r="G27" s="117">
        <v>15.341200615700359</v>
      </c>
      <c r="H27" s="118">
        <v>4.4638276038994356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33</v>
      </c>
      <c r="E32" s="122">
        <v>55</v>
      </c>
      <c r="F32" s="123">
        <v>58</v>
      </c>
      <c r="G32" s="122">
        <v>17</v>
      </c>
      <c r="H32" s="123">
        <v>2</v>
      </c>
    </row>
    <row r="33" spans="1:8">
      <c r="A33" s="146"/>
      <c r="B33" s="89"/>
      <c r="C33" s="116">
        <v>100</v>
      </c>
      <c r="D33" s="117">
        <v>20</v>
      </c>
      <c r="E33" s="117">
        <v>33.333333333333329</v>
      </c>
      <c r="F33" s="118">
        <v>35.151515151515149</v>
      </c>
      <c r="G33" s="117">
        <v>10.303030303030303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22</v>
      </c>
      <c r="E34" s="122">
        <v>85</v>
      </c>
      <c r="F34" s="123">
        <v>89</v>
      </c>
      <c r="G34" s="122">
        <v>40</v>
      </c>
      <c r="H34" s="123">
        <v>3</v>
      </c>
    </row>
    <row r="35" spans="1:8">
      <c r="A35" s="146"/>
      <c r="B35" s="89"/>
      <c r="C35" s="116">
        <v>100</v>
      </c>
      <c r="D35" s="117">
        <v>9.2050209205020916</v>
      </c>
      <c r="E35" s="117">
        <v>35.564853556485353</v>
      </c>
      <c r="F35" s="118">
        <v>37.238493723849366</v>
      </c>
      <c r="G35" s="117">
        <v>16.736401673640167</v>
      </c>
      <c r="H35" s="118">
        <v>1.2552301255230125</v>
      </c>
    </row>
    <row r="36" spans="1:8">
      <c r="A36" s="145"/>
      <c r="B36" s="150" t="s">
        <v>404</v>
      </c>
      <c r="C36" s="121">
        <v>340</v>
      </c>
      <c r="D36" s="122">
        <v>34</v>
      </c>
      <c r="E36" s="122">
        <v>103</v>
      </c>
      <c r="F36" s="123">
        <v>133</v>
      </c>
      <c r="G36" s="122">
        <v>62</v>
      </c>
      <c r="H36" s="123">
        <v>8</v>
      </c>
    </row>
    <row r="37" spans="1:8">
      <c r="A37" s="146"/>
      <c r="B37" s="89"/>
      <c r="C37" s="116">
        <v>100</v>
      </c>
      <c r="D37" s="117">
        <v>10</v>
      </c>
      <c r="E37" s="117">
        <v>30.294117647058822</v>
      </c>
      <c r="F37" s="118">
        <v>39.117647058823529</v>
      </c>
      <c r="G37" s="117">
        <v>18.235294117647058</v>
      </c>
      <c r="H37" s="118">
        <v>2.3529411764705883</v>
      </c>
    </row>
    <row r="38" spans="1:8">
      <c r="A38" s="145"/>
      <c r="B38" s="150" t="s">
        <v>405</v>
      </c>
      <c r="C38" s="121">
        <v>432</v>
      </c>
      <c r="D38" s="122">
        <v>40</v>
      </c>
      <c r="E38" s="122">
        <v>134</v>
      </c>
      <c r="F38" s="123">
        <v>177</v>
      </c>
      <c r="G38" s="122">
        <v>75</v>
      </c>
      <c r="H38" s="123">
        <v>6</v>
      </c>
    </row>
    <row r="39" spans="1:8">
      <c r="A39" s="146"/>
      <c r="B39" s="89"/>
      <c r="C39" s="116">
        <v>100</v>
      </c>
      <c r="D39" s="117">
        <v>9.2592592592592595</v>
      </c>
      <c r="E39" s="117">
        <v>31.018518518518519</v>
      </c>
      <c r="F39" s="118">
        <v>40.972222222222221</v>
      </c>
      <c r="G39" s="117">
        <v>17.361111111111111</v>
      </c>
      <c r="H39" s="118">
        <v>1.3888888888888888</v>
      </c>
    </row>
    <row r="40" spans="1:8">
      <c r="A40" s="145"/>
      <c r="B40" s="150" t="s">
        <v>406</v>
      </c>
      <c r="C40" s="121">
        <v>318</v>
      </c>
      <c r="D40" s="122">
        <v>26</v>
      </c>
      <c r="E40" s="122">
        <v>88</v>
      </c>
      <c r="F40" s="123">
        <v>136</v>
      </c>
      <c r="G40" s="122">
        <v>54</v>
      </c>
      <c r="H40" s="123">
        <v>14</v>
      </c>
    </row>
    <row r="41" spans="1:8">
      <c r="A41" s="146"/>
      <c r="B41" s="89"/>
      <c r="C41" s="116">
        <v>100</v>
      </c>
      <c r="D41" s="117">
        <v>8.1761006289308167</v>
      </c>
      <c r="E41" s="117">
        <v>27.672955974842768</v>
      </c>
      <c r="F41" s="118">
        <v>42.767295597484278</v>
      </c>
      <c r="G41" s="117">
        <v>16.981132075471699</v>
      </c>
      <c r="H41" s="118">
        <v>4.4025157232704402</v>
      </c>
    </row>
    <row r="42" spans="1:8">
      <c r="A42" s="145"/>
      <c r="B42" s="150" t="s">
        <v>407</v>
      </c>
      <c r="C42" s="121">
        <v>339</v>
      </c>
      <c r="D42" s="122">
        <v>29</v>
      </c>
      <c r="E42" s="122">
        <v>109</v>
      </c>
      <c r="F42" s="123">
        <v>125</v>
      </c>
      <c r="G42" s="122">
        <v>44</v>
      </c>
      <c r="H42" s="123">
        <v>32</v>
      </c>
    </row>
    <row r="43" spans="1:8">
      <c r="A43" s="146"/>
      <c r="B43" s="89"/>
      <c r="C43" s="116">
        <v>100</v>
      </c>
      <c r="D43" s="117">
        <v>8.5545722713864301</v>
      </c>
      <c r="E43" s="117">
        <v>32.153392330383483</v>
      </c>
      <c r="F43" s="118">
        <v>36.873156342182888</v>
      </c>
      <c r="G43" s="117">
        <v>12.979351032448378</v>
      </c>
      <c r="H43" s="118">
        <v>9.4395280235988199</v>
      </c>
    </row>
    <row r="44" spans="1:8">
      <c r="A44" s="145"/>
      <c r="B44" s="150" t="s">
        <v>408</v>
      </c>
      <c r="C44" s="121">
        <v>116</v>
      </c>
      <c r="D44" s="122">
        <v>20</v>
      </c>
      <c r="E44" s="122">
        <v>39</v>
      </c>
      <c r="F44" s="123">
        <v>28</v>
      </c>
      <c r="G44" s="122">
        <v>7</v>
      </c>
      <c r="H44" s="123">
        <v>22</v>
      </c>
    </row>
    <row r="45" spans="1:8">
      <c r="A45" s="146"/>
      <c r="B45" s="89"/>
      <c r="C45" s="116">
        <v>100</v>
      </c>
      <c r="D45" s="117">
        <v>17.241379310344829</v>
      </c>
      <c r="E45" s="117">
        <v>33.620689655172413</v>
      </c>
      <c r="F45" s="118">
        <v>24.137931034482758</v>
      </c>
      <c r="G45" s="117">
        <v>6.0344827586206895</v>
      </c>
      <c r="H45" s="118">
        <v>18.96551724137931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201</v>
      </c>
      <c r="E48" s="122">
        <v>619</v>
      </c>
      <c r="F48" s="123">
        <v>834</v>
      </c>
      <c r="G48" s="122">
        <v>374</v>
      </c>
      <c r="H48" s="123">
        <v>122</v>
      </c>
    </row>
    <row r="49" spans="1:8">
      <c r="A49" s="115"/>
      <c r="B49" s="89"/>
      <c r="C49" s="116">
        <v>100</v>
      </c>
      <c r="D49" s="117">
        <v>9.3488372093023262</v>
      </c>
      <c r="E49" s="117">
        <v>28.790697674418603</v>
      </c>
      <c r="F49" s="118">
        <v>38.79069767441861</v>
      </c>
      <c r="G49" s="117">
        <v>17.395348837209301</v>
      </c>
      <c r="H49" s="118">
        <v>5.6744186046511631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28</v>
      </c>
      <c r="E54" s="122">
        <v>77</v>
      </c>
      <c r="F54" s="123">
        <v>78</v>
      </c>
      <c r="G54" s="122">
        <v>30</v>
      </c>
      <c r="H54" s="123">
        <v>6</v>
      </c>
    </row>
    <row r="55" spans="1:8">
      <c r="A55" s="146"/>
      <c r="B55" s="89"/>
      <c r="C55" s="116">
        <v>100</v>
      </c>
      <c r="D55" s="117">
        <v>12.785388127853881</v>
      </c>
      <c r="E55" s="117">
        <v>35.159817351598171</v>
      </c>
      <c r="F55" s="118">
        <v>35.61643835616438</v>
      </c>
      <c r="G55" s="117">
        <v>13.698630136986301</v>
      </c>
      <c r="H55" s="118">
        <v>2.7397260273972601</v>
      </c>
    </row>
    <row r="56" spans="1:8">
      <c r="A56" s="145"/>
      <c r="B56" s="150" t="s">
        <v>403</v>
      </c>
      <c r="C56" s="121">
        <v>253</v>
      </c>
      <c r="D56" s="122">
        <v>20</v>
      </c>
      <c r="E56" s="122">
        <v>82</v>
      </c>
      <c r="F56" s="123">
        <v>99</v>
      </c>
      <c r="G56" s="122">
        <v>43</v>
      </c>
      <c r="H56" s="123">
        <v>9</v>
      </c>
    </row>
    <row r="57" spans="1:8">
      <c r="A57" s="146"/>
      <c r="B57" s="89"/>
      <c r="C57" s="116">
        <v>100</v>
      </c>
      <c r="D57" s="117">
        <v>7.9051383399209492</v>
      </c>
      <c r="E57" s="117">
        <v>32.411067193675891</v>
      </c>
      <c r="F57" s="118">
        <v>39.130434782608695</v>
      </c>
      <c r="G57" s="117">
        <v>16.996047430830039</v>
      </c>
      <c r="H57" s="118">
        <v>3.5573122529644272</v>
      </c>
    </row>
    <row r="58" spans="1:8">
      <c r="A58" s="145"/>
      <c r="B58" s="150" t="s">
        <v>404</v>
      </c>
      <c r="C58" s="121">
        <v>394</v>
      </c>
      <c r="D58" s="122">
        <v>37</v>
      </c>
      <c r="E58" s="122">
        <v>104</v>
      </c>
      <c r="F58" s="123">
        <v>161</v>
      </c>
      <c r="G58" s="122">
        <v>81</v>
      </c>
      <c r="H58" s="123">
        <v>11</v>
      </c>
    </row>
    <row r="59" spans="1:8">
      <c r="A59" s="146"/>
      <c r="B59" s="89"/>
      <c r="C59" s="116">
        <v>100</v>
      </c>
      <c r="D59" s="117">
        <v>9.3908629441624374</v>
      </c>
      <c r="E59" s="117">
        <v>26.395939086294419</v>
      </c>
      <c r="F59" s="118">
        <v>40.862944162436548</v>
      </c>
      <c r="G59" s="117">
        <v>20.558375634517766</v>
      </c>
      <c r="H59" s="118">
        <v>2.7918781725888326</v>
      </c>
    </row>
    <row r="60" spans="1:8">
      <c r="A60" s="145"/>
      <c r="B60" s="150" t="s">
        <v>405</v>
      </c>
      <c r="C60" s="121">
        <v>442</v>
      </c>
      <c r="D60" s="122">
        <v>32</v>
      </c>
      <c r="E60" s="122">
        <v>113</v>
      </c>
      <c r="F60" s="123">
        <v>187</v>
      </c>
      <c r="G60" s="122">
        <v>95</v>
      </c>
      <c r="H60" s="123">
        <v>15</v>
      </c>
    </row>
    <row r="61" spans="1:8">
      <c r="A61" s="146"/>
      <c r="B61" s="89"/>
      <c r="C61" s="116">
        <v>100</v>
      </c>
      <c r="D61" s="117">
        <v>7.2398190045248878</v>
      </c>
      <c r="E61" s="117">
        <v>25.565610859728505</v>
      </c>
      <c r="F61" s="118">
        <v>42.307692307692307</v>
      </c>
      <c r="G61" s="117">
        <v>21.49321266968326</v>
      </c>
      <c r="H61" s="118">
        <v>3.3936651583710407</v>
      </c>
    </row>
    <row r="62" spans="1:8">
      <c r="A62" s="145"/>
      <c r="B62" s="150" t="s">
        <v>406</v>
      </c>
      <c r="C62" s="121">
        <v>339</v>
      </c>
      <c r="D62" s="122">
        <v>25</v>
      </c>
      <c r="E62" s="122">
        <v>99</v>
      </c>
      <c r="F62" s="123">
        <v>134</v>
      </c>
      <c r="G62" s="122">
        <v>66</v>
      </c>
      <c r="H62" s="123">
        <v>15</v>
      </c>
    </row>
    <row r="63" spans="1:8">
      <c r="A63" s="146"/>
      <c r="B63" s="89"/>
      <c r="C63" s="116">
        <v>100</v>
      </c>
      <c r="D63" s="117">
        <v>7.3746312684365778</v>
      </c>
      <c r="E63" s="117">
        <v>29.20353982300885</v>
      </c>
      <c r="F63" s="118">
        <v>39.528023598820063</v>
      </c>
      <c r="G63" s="117">
        <v>19.469026548672566</v>
      </c>
      <c r="H63" s="118">
        <v>4.4247787610619467</v>
      </c>
    </row>
    <row r="64" spans="1:8">
      <c r="A64" s="145"/>
      <c r="B64" s="150" t="s">
        <v>407</v>
      </c>
      <c r="C64" s="121">
        <v>354</v>
      </c>
      <c r="D64" s="122">
        <v>39</v>
      </c>
      <c r="E64" s="122">
        <v>109</v>
      </c>
      <c r="F64" s="123">
        <v>128</v>
      </c>
      <c r="G64" s="122">
        <v>44</v>
      </c>
      <c r="H64" s="123">
        <v>34</v>
      </c>
    </row>
    <row r="65" spans="1:8">
      <c r="A65" s="146"/>
      <c r="B65" s="89"/>
      <c r="C65" s="116">
        <v>100</v>
      </c>
      <c r="D65" s="117">
        <v>11.016949152542372</v>
      </c>
      <c r="E65" s="117">
        <v>30.790960451977401</v>
      </c>
      <c r="F65" s="118">
        <v>36.158192090395481</v>
      </c>
      <c r="G65" s="117">
        <v>12.429378531073446</v>
      </c>
      <c r="H65" s="118">
        <v>9.6045197740112993</v>
      </c>
    </row>
    <row r="66" spans="1:8">
      <c r="A66" s="145"/>
      <c r="B66" s="150" t="s">
        <v>408</v>
      </c>
      <c r="C66" s="121">
        <v>149</v>
      </c>
      <c r="D66" s="122">
        <v>20</v>
      </c>
      <c r="E66" s="122">
        <v>35</v>
      </c>
      <c r="F66" s="123">
        <v>47</v>
      </c>
      <c r="G66" s="122">
        <v>15</v>
      </c>
      <c r="H66" s="123">
        <v>32</v>
      </c>
    </row>
    <row r="67" spans="1:8">
      <c r="A67" s="146"/>
      <c r="B67" s="89"/>
      <c r="C67" s="116">
        <v>100</v>
      </c>
      <c r="D67" s="117">
        <v>13.422818791946309</v>
      </c>
      <c r="E67" s="117">
        <v>23.48993288590604</v>
      </c>
      <c r="F67" s="118">
        <v>31.543624161073826</v>
      </c>
      <c r="G67" s="117">
        <v>10.067114093959731</v>
      </c>
      <c r="H67" s="118">
        <v>21.476510067114095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3</v>
      </c>
      <c r="F70" s="123">
        <v>1</v>
      </c>
      <c r="G70" s="122">
        <v>1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60</v>
      </c>
      <c r="F71" s="118">
        <v>20</v>
      </c>
      <c r="G71" s="117">
        <v>20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>
        <v>3</v>
      </c>
      <c r="F76" s="123" t="s">
        <v>35</v>
      </c>
      <c r="G76" s="122">
        <v>1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>
        <v>75</v>
      </c>
      <c r="F77" s="118" t="s">
        <v>35</v>
      </c>
      <c r="G77" s="117">
        <v>25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 t="s">
        <v>35</v>
      </c>
      <c r="F80" s="123">
        <v>1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 t="s">
        <v>35</v>
      </c>
      <c r="F81" s="118">
        <v>100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130</v>
      </c>
      <c r="E94" s="122">
        <v>397</v>
      </c>
      <c r="F94" s="123">
        <v>467</v>
      </c>
      <c r="G94" s="122">
        <v>160</v>
      </c>
      <c r="H94" s="123">
        <v>130</v>
      </c>
    </row>
    <row r="95" spans="1:8">
      <c r="A95" s="119"/>
      <c r="B95" s="120"/>
      <c r="C95" s="116">
        <v>100</v>
      </c>
      <c r="D95" s="117">
        <v>10.124610591900311</v>
      </c>
      <c r="E95" s="117">
        <v>30.919003115264797</v>
      </c>
      <c r="F95" s="118">
        <v>36.370716510903428</v>
      </c>
      <c r="G95" s="117">
        <v>12.461059190031152</v>
      </c>
      <c r="H95" s="118">
        <v>10.124610591900311</v>
      </c>
    </row>
    <row r="96" spans="1:8">
      <c r="A96" s="145"/>
      <c r="B96" s="144" t="s">
        <v>412</v>
      </c>
      <c r="C96" s="121">
        <v>611</v>
      </c>
      <c r="D96" s="122">
        <v>58</v>
      </c>
      <c r="E96" s="122">
        <v>192</v>
      </c>
      <c r="F96" s="123">
        <v>227</v>
      </c>
      <c r="G96" s="122">
        <v>74</v>
      </c>
      <c r="H96" s="123">
        <v>60</v>
      </c>
    </row>
    <row r="97" spans="1:8">
      <c r="A97" s="146"/>
      <c r="B97" s="144"/>
      <c r="C97" s="116">
        <v>100</v>
      </c>
      <c r="D97" s="117">
        <v>9.4926350245499176</v>
      </c>
      <c r="E97" s="117">
        <v>31.423895253682488</v>
      </c>
      <c r="F97" s="118">
        <v>37.152209492635023</v>
      </c>
      <c r="G97" s="117">
        <v>12.111292962356792</v>
      </c>
      <c r="H97" s="118">
        <v>9.8199672667757767</v>
      </c>
    </row>
    <row r="98" spans="1:8">
      <c r="A98" s="145"/>
      <c r="B98" s="144" t="s">
        <v>413</v>
      </c>
      <c r="C98" s="121">
        <v>673</v>
      </c>
      <c r="D98" s="122">
        <v>72</v>
      </c>
      <c r="E98" s="122">
        <v>205</v>
      </c>
      <c r="F98" s="123">
        <v>240</v>
      </c>
      <c r="G98" s="122">
        <v>86</v>
      </c>
      <c r="H98" s="123">
        <v>70</v>
      </c>
    </row>
    <row r="99" spans="1:8">
      <c r="A99" s="146"/>
      <c r="B99" s="144"/>
      <c r="C99" s="116">
        <v>100</v>
      </c>
      <c r="D99" s="117">
        <v>10.698365527488855</v>
      </c>
      <c r="E99" s="117">
        <v>30.460624071322435</v>
      </c>
      <c r="F99" s="118">
        <v>35.661218424962854</v>
      </c>
      <c r="G99" s="117">
        <v>12.778603268945021</v>
      </c>
      <c r="H99" s="118">
        <v>10.401188707280832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59</v>
      </c>
      <c r="E102" s="122">
        <v>241</v>
      </c>
      <c r="F102" s="123">
        <v>310</v>
      </c>
      <c r="G102" s="122">
        <v>111</v>
      </c>
      <c r="H102" s="123">
        <v>49</v>
      </c>
    </row>
    <row r="103" spans="1:8">
      <c r="A103" s="119"/>
      <c r="B103" s="120"/>
      <c r="C103" s="116">
        <v>100</v>
      </c>
      <c r="D103" s="117">
        <v>7.662337662337662</v>
      </c>
      <c r="E103" s="117">
        <v>31.2987012987013</v>
      </c>
      <c r="F103" s="118">
        <v>40.259740259740262</v>
      </c>
      <c r="G103" s="117">
        <v>14.415584415584416</v>
      </c>
      <c r="H103" s="118">
        <v>6.3636363636363633</v>
      </c>
    </row>
    <row r="104" spans="1:8">
      <c r="A104" s="145"/>
      <c r="B104" s="144" t="s">
        <v>416</v>
      </c>
      <c r="C104" s="121">
        <v>371</v>
      </c>
      <c r="D104" s="122">
        <v>26</v>
      </c>
      <c r="E104" s="122">
        <v>110</v>
      </c>
      <c r="F104" s="123">
        <v>161</v>
      </c>
      <c r="G104" s="122">
        <v>51</v>
      </c>
      <c r="H104" s="123">
        <v>23</v>
      </c>
    </row>
    <row r="105" spans="1:8">
      <c r="A105" s="146"/>
      <c r="B105" s="144"/>
      <c r="C105" s="116">
        <v>100</v>
      </c>
      <c r="D105" s="117">
        <v>7.0080862533692727</v>
      </c>
      <c r="E105" s="117">
        <v>29.649595687331537</v>
      </c>
      <c r="F105" s="118">
        <v>43.39622641509434</v>
      </c>
      <c r="G105" s="117">
        <v>13.746630727762804</v>
      </c>
      <c r="H105" s="118">
        <v>6.1994609164420487</v>
      </c>
    </row>
    <row r="106" spans="1:8">
      <c r="A106" s="145"/>
      <c r="B106" s="144" t="s">
        <v>417</v>
      </c>
      <c r="C106" s="121">
        <v>399</v>
      </c>
      <c r="D106" s="122">
        <v>33</v>
      </c>
      <c r="E106" s="122">
        <v>131</v>
      </c>
      <c r="F106" s="123">
        <v>149</v>
      </c>
      <c r="G106" s="122">
        <v>60</v>
      </c>
      <c r="H106" s="123">
        <v>26</v>
      </c>
    </row>
    <row r="107" spans="1:8">
      <c r="A107" s="146"/>
      <c r="B107" s="144"/>
      <c r="C107" s="116">
        <v>100</v>
      </c>
      <c r="D107" s="117">
        <v>8.2706766917293226</v>
      </c>
      <c r="E107" s="117">
        <v>32.832080200501252</v>
      </c>
      <c r="F107" s="118">
        <v>37.343358395989974</v>
      </c>
      <c r="G107" s="117">
        <v>15.037593984962406</v>
      </c>
      <c r="H107" s="118">
        <v>6.5162907268170418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71</v>
      </c>
      <c r="E110" s="122">
        <v>156</v>
      </c>
      <c r="F110" s="123">
        <v>157</v>
      </c>
      <c r="G110" s="122">
        <v>49</v>
      </c>
      <c r="H110" s="123">
        <v>81</v>
      </c>
    </row>
    <row r="111" spans="1:8">
      <c r="A111" s="119"/>
      <c r="B111" s="120"/>
      <c r="C111" s="116">
        <v>100</v>
      </c>
      <c r="D111" s="117">
        <v>13.813229571984436</v>
      </c>
      <c r="E111" s="117">
        <v>30.350194552529182</v>
      </c>
      <c r="F111" s="118">
        <v>30.544747081712064</v>
      </c>
      <c r="G111" s="117">
        <v>9.5330739299610894</v>
      </c>
      <c r="H111" s="118">
        <v>15.758754863813229</v>
      </c>
    </row>
    <row r="112" spans="1:8">
      <c r="A112" s="145"/>
      <c r="B112" s="144" t="s">
        <v>420</v>
      </c>
      <c r="C112" s="121">
        <v>240</v>
      </c>
      <c r="D112" s="122">
        <v>32</v>
      </c>
      <c r="E112" s="122">
        <v>82</v>
      </c>
      <c r="F112" s="123">
        <v>66</v>
      </c>
      <c r="G112" s="122">
        <v>23</v>
      </c>
      <c r="H112" s="123">
        <v>37</v>
      </c>
    </row>
    <row r="113" spans="1:8">
      <c r="A113" s="146"/>
      <c r="B113" s="144"/>
      <c r="C113" s="116">
        <v>100</v>
      </c>
      <c r="D113" s="117">
        <v>13.333333333333334</v>
      </c>
      <c r="E113" s="117">
        <v>34.166666666666664</v>
      </c>
      <c r="F113" s="118">
        <v>27.500000000000004</v>
      </c>
      <c r="G113" s="117">
        <v>9.5833333333333339</v>
      </c>
      <c r="H113" s="118">
        <v>15.416666666666668</v>
      </c>
    </row>
    <row r="114" spans="1:8">
      <c r="A114" s="145"/>
      <c r="B114" s="144" t="s">
        <v>421</v>
      </c>
      <c r="C114" s="121">
        <v>274</v>
      </c>
      <c r="D114" s="122">
        <v>39</v>
      </c>
      <c r="E114" s="122">
        <v>74</v>
      </c>
      <c r="F114" s="123">
        <v>91</v>
      </c>
      <c r="G114" s="122">
        <v>26</v>
      </c>
      <c r="H114" s="123">
        <v>44</v>
      </c>
    </row>
    <row r="115" spans="1:8">
      <c r="A115" s="146"/>
      <c r="B115" s="144"/>
      <c r="C115" s="116">
        <v>100</v>
      </c>
      <c r="D115" s="117">
        <v>14.233576642335766</v>
      </c>
      <c r="E115" s="117">
        <v>27.007299270072991</v>
      </c>
      <c r="F115" s="118">
        <v>33.211678832116789</v>
      </c>
      <c r="G115" s="117">
        <v>9.4890510948905096</v>
      </c>
      <c r="H115" s="118">
        <v>16.058394160583941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51" priority="2">
      <formula>#REF!&lt;&gt;""</formula>
    </cfRule>
  </conditionalFormatting>
  <conditionalFormatting sqref="A1">
    <cfRule type="expression" dxfId="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51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405</v>
      </c>
      <c r="F4" s="6">
        <v>1235</v>
      </c>
      <c r="G4" s="7">
        <v>1581</v>
      </c>
      <c r="H4" s="6">
        <v>674</v>
      </c>
      <c r="I4" s="7">
        <v>209</v>
      </c>
    </row>
    <row r="5" spans="1:9">
      <c r="A5" s="50"/>
      <c r="B5" s="50"/>
      <c r="C5" s="42"/>
      <c r="D5" s="24">
        <v>100</v>
      </c>
      <c r="E5" s="8">
        <v>9.8684210526315788</v>
      </c>
      <c r="F5" s="8">
        <v>30.092592592592592</v>
      </c>
      <c r="G5" s="9">
        <v>38.523391812865498</v>
      </c>
      <c r="H5" s="8">
        <v>16.42300194931774</v>
      </c>
      <c r="I5" s="9">
        <v>5.0925925925925926</v>
      </c>
    </row>
    <row r="6" spans="1:9">
      <c r="A6" s="50" t="s">
        <v>429</v>
      </c>
      <c r="B6" s="50"/>
      <c r="C6" s="42"/>
      <c r="D6" s="25">
        <v>2991</v>
      </c>
      <c r="E6" s="10">
        <v>269</v>
      </c>
      <c r="F6" s="10">
        <v>936</v>
      </c>
      <c r="G6" s="11">
        <v>1162</v>
      </c>
      <c r="H6" s="10">
        <v>487</v>
      </c>
      <c r="I6" s="11">
        <v>137</v>
      </c>
    </row>
    <row r="7" spans="1:9">
      <c r="A7" s="50"/>
      <c r="B7" s="50"/>
      <c r="C7" s="42"/>
      <c r="D7" s="24">
        <v>100</v>
      </c>
      <c r="E7" s="8">
        <v>8.9936476094951523</v>
      </c>
      <c r="F7" s="8">
        <v>31.293881644934807</v>
      </c>
      <c r="G7" s="9">
        <v>38.849882982280178</v>
      </c>
      <c r="H7" s="8">
        <v>16.282179872952192</v>
      </c>
      <c r="I7" s="9">
        <v>4.5804078903376793</v>
      </c>
    </row>
    <row r="8" spans="1:9">
      <c r="A8" s="39"/>
      <c r="B8" s="46" t="s">
        <v>430</v>
      </c>
      <c r="C8" s="45"/>
      <c r="D8" s="25">
        <v>2772</v>
      </c>
      <c r="E8" s="10">
        <v>249</v>
      </c>
      <c r="F8" s="10">
        <v>863</v>
      </c>
      <c r="G8" s="11">
        <v>1075</v>
      </c>
      <c r="H8" s="10">
        <v>458</v>
      </c>
      <c r="I8" s="11">
        <v>127</v>
      </c>
    </row>
    <row r="9" spans="1:9">
      <c r="A9" s="40"/>
      <c r="B9" s="47"/>
      <c r="C9" s="41"/>
      <c r="D9" s="24">
        <v>100</v>
      </c>
      <c r="E9" s="8">
        <v>8.9826839826839819</v>
      </c>
      <c r="F9" s="8">
        <v>31.132756132756136</v>
      </c>
      <c r="G9" s="9">
        <v>38.78066378066378</v>
      </c>
      <c r="H9" s="8">
        <v>16.522366522366521</v>
      </c>
      <c r="I9" s="9">
        <v>4.5815295815295816</v>
      </c>
    </row>
    <row r="10" spans="1:9">
      <c r="A10" s="39"/>
      <c r="B10" s="29"/>
      <c r="C10" s="42" t="s">
        <v>431</v>
      </c>
      <c r="D10" s="25">
        <v>1068</v>
      </c>
      <c r="E10" s="10">
        <v>102</v>
      </c>
      <c r="F10" s="10">
        <v>338</v>
      </c>
      <c r="G10" s="11">
        <v>384</v>
      </c>
      <c r="H10" s="10">
        <v>171</v>
      </c>
      <c r="I10" s="11">
        <v>73</v>
      </c>
    </row>
    <row r="11" spans="1:9">
      <c r="A11" s="40"/>
      <c r="B11" s="30"/>
      <c r="C11" s="42"/>
      <c r="D11" s="24">
        <v>100</v>
      </c>
      <c r="E11" s="8">
        <v>9.5505617977528079</v>
      </c>
      <c r="F11" s="8">
        <v>31.647940074906366</v>
      </c>
      <c r="G11" s="9">
        <v>35.955056179775283</v>
      </c>
      <c r="H11" s="8">
        <v>16.011235955056179</v>
      </c>
      <c r="I11" s="9">
        <v>6.8352059925093638</v>
      </c>
    </row>
    <row r="12" spans="1:9">
      <c r="A12" s="27"/>
      <c r="B12" s="27"/>
      <c r="C12" s="45" t="s">
        <v>432</v>
      </c>
      <c r="D12" s="25">
        <v>1391</v>
      </c>
      <c r="E12" s="10">
        <v>125</v>
      </c>
      <c r="F12" s="10">
        <v>426</v>
      </c>
      <c r="G12" s="11">
        <v>573</v>
      </c>
      <c r="H12" s="10">
        <v>232</v>
      </c>
      <c r="I12" s="11">
        <v>35</v>
      </c>
    </row>
    <row r="13" spans="1:9">
      <c r="A13" s="27"/>
      <c r="B13" s="27"/>
      <c r="C13" s="41"/>
      <c r="D13" s="24">
        <v>100</v>
      </c>
      <c r="E13" s="8">
        <v>8.9863407620416957</v>
      </c>
      <c r="F13" s="8">
        <v>30.6254493170381</v>
      </c>
      <c r="G13" s="9">
        <v>41.193386053199141</v>
      </c>
      <c r="H13" s="8">
        <v>16.678648454349389</v>
      </c>
      <c r="I13" s="9">
        <v>2.5161754133716752</v>
      </c>
    </row>
    <row r="14" spans="1:9">
      <c r="A14" s="39"/>
      <c r="B14" s="29"/>
      <c r="C14" s="42" t="s">
        <v>433</v>
      </c>
      <c r="D14" s="25">
        <v>45</v>
      </c>
      <c r="E14" s="10">
        <v>1</v>
      </c>
      <c r="F14" s="10">
        <v>13</v>
      </c>
      <c r="G14" s="11">
        <v>21</v>
      </c>
      <c r="H14" s="10">
        <v>7</v>
      </c>
      <c r="I14" s="11">
        <v>3</v>
      </c>
    </row>
    <row r="15" spans="1:9">
      <c r="A15" s="40"/>
      <c r="B15" s="30"/>
      <c r="C15" s="42"/>
      <c r="D15" s="24">
        <v>100</v>
      </c>
      <c r="E15" s="8">
        <v>2.2222222222222223</v>
      </c>
      <c r="F15" s="8">
        <v>28.888888888888886</v>
      </c>
      <c r="G15" s="9">
        <v>46.666666666666664</v>
      </c>
      <c r="H15" s="8">
        <v>15.555555555555555</v>
      </c>
      <c r="I15" s="9">
        <v>6.666666666666667</v>
      </c>
    </row>
    <row r="16" spans="1:9">
      <c r="A16" s="39"/>
      <c r="B16" s="29"/>
      <c r="C16" s="42" t="s">
        <v>434</v>
      </c>
      <c r="D16" s="25">
        <v>268</v>
      </c>
      <c r="E16" s="10">
        <v>21</v>
      </c>
      <c r="F16" s="10">
        <v>86</v>
      </c>
      <c r="G16" s="11">
        <v>97</v>
      </c>
      <c r="H16" s="10">
        <v>48</v>
      </c>
      <c r="I16" s="11">
        <v>16</v>
      </c>
    </row>
    <row r="17" spans="1:9">
      <c r="A17" s="40"/>
      <c r="B17" s="27"/>
      <c r="C17" s="45"/>
      <c r="D17" s="24">
        <v>100</v>
      </c>
      <c r="E17" s="8">
        <v>7.8358208955223887</v>
      </c>
      <c r="F17" s="8">
        <v>32.089552238805972</v>
      </c>
      <c r="G17" s="9">
        <v>36.194029850746269</v>
      </c>
      <c r="H17" s="8">
        <v>17.910447761194028</v>
      </c>
      <c r="I17" s="9">
        <v>5.9701492537313428</v>
      </c>
    </row>
    <row r="18" spans="1:9">
      <c r="A18" s="39"/>
      <c r="B18" s="46" t="s">
        <v>435</v>
      </c>
      <c r="C18" s="45"/>
      <c r="D18" s="25">
        <v>219</v>
      </c>
      <c r="E18" s="11">
        <v>20</v>
      </c>
      <c r="F18" s="11">
        <v>73</v>
      </c>
      <c r="G18" s="11">
        <v>87</v>
      </c>
      <c r="H18" s="11">
        <v>29</v>
      </c>
      <c r="I18" s="11">
        <v>10</v>
      </c>
    </row>
    <row r="19" spans="1:9">
      <c r="A19" s="40"/>
      <c r="B19" s="47"/>
      <c r="C19" s="41"/>
      <c r="D19" s="24">
        <v>100</v>
      </c>
      <c r="E19" s="8">
        <v>9.1324200913241995</v>
      </c>
      <c r="F19" s="8">
        <v>33.333333333333329</v>
      </c>
      <c r="G19" s="9">
        <v>39.726027397260275</v>
      </c>
      <c r="H19" s="8">
        <v>13.24200913242009</v>
      </c>
      <c r="I19" s="9">
        <v>4.5662100456620998</v>
      </c>
    </row>
    <row r="20" spans="1:9">
      <c r="A20" s="39"/>
      <c r="B20" s="27"/>
      <c r="C20" s="41" t="s">
        <v>436</v>
      </c>
      <c r="D20" s="25">
        <v>16</v>
      </c>
      <c r="E20" s="10">
        <v>3</v>
      </c>
      <c r="F20" s="10">
        <v>7</v>
      </c>
      <c r="G20" s="11">
        <v>5</v>
      </c>
      <c r="H20" s="10">
        <v>1</v>
      </c>
      <c r="I20" s="11" t="s">
        <v>35</v>
      </c>
    </row>
    <row r="21" spans="1:9">
      <c r="A21" s="40"/>
      <c r="B21" s="30"/>
      <c r="C21" s="42"/>
      <c r="D21" s="24">
        <v>100</v>
      </c>
      <c r="E21" s="8">
        <v>18.75</v>
      </c>
      <c r="F21" s="8">
        <v>43.75</v>
      </c>
      <c r="G21" s="9">
        <v>31.25</v>
      </c>
      <c r="H21" s="8">
        <v>6.25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3</v>
      </c>
      <c r="F22" s="10">
        <v>10</v>
      </c>
      <c r="G22" s="11">
        <v>15</v>
      </c>
      <c r="H22" s="10">
        <v>5</v>
      </c>
      <c r="I22" s="11">
        <v>2</v>
      </c>
    </row>
    <row r="23" spans="1:9">
      <c r="A23" s="44"/>
      <c r="B23" s="44"/>
      <c r="C23" s="41"/>
      <c r="D23" s="24">
        <v>100</v>
      </c>
      <c r="E23" s="8">
        <v>8.5714285714285712</v>
      </c>
      <c r="F23" s="8">
        <v>28.571428571428569</v>
      </c>
      <c r="G23" s="9">
        <v>42.857142857142854</v>
      </c>
      <c r="H23" s="8">
        <v>14.285714285714285</v>
      </c>
      <c r="I23" s="9">
        <v>5.7142857142857144</v>
      </c>
    </row>
    <row r="24" spans="1:9">
      <c r="A24" s="39"/>
      <c r="B24" s="27"/>
      <c r="C24" s="41" t="s">
        <v>438</v>
      </c>
      <c r="D24" s="25">
        <v>26</v>
      </c>
      <c r="E24" s="10">
        <v>2</v>
      </c>
      <c r="F24" s="10">
        <v>14</v>
      </c>
      <c r="G24" s="11">
        <v>8</v>
      </c>
      <c r="H24" s="10">
        <v>2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7.6923076923076925</v>
      </c>
      <c r="F25" s="8">
        <v>53.846153846153847</v>
      </c>
      <c r="G25" s="9">
        <v>30.76923076923077</v>
      </c>
      <c r="H25" s="8">
        <v>7.6923076923076925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3</v>
      </c>
      <c r="F26" s="10">
        <v>16</v>
      </c>
      <c r="G26" s="11">
        <v>18</v>
      </c>
      <c r="H26" s="10">
        <v>2</v>
      </c>
      <c r="I26" s="11">
        <v>2</v>
      </c>
    </row>
    <row r="27" spans="1:9">
      <c r="A27" s="40"/>
      <c r="B27" s="30"/>
      <c r="C27" s="42"/>
      <c r="D27" s="24">
        <v>100</v>
      </c>
      <c r="E27" s="8">
        <v>7.3170731707317067</v>
      </c>
      <c r="F27" s="8">
        <v>39.024390243902438</v>
      </c>
      <c r="G27" s="9">
        <v>43.902439024390247</v>
      </c>
      <c r="H27" s="8">
        <v>4.8780487804878048</v>
      </c>
      <c r="I27" s="9">
        <v>4.8780487804878048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>
        <v>2</v>
      </c>
      <c r="H28" s="10" t="s">
        <v>35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>
        <v>50</v>
      </c>
      <c r="H29" s="8" t="s">
        <v>35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1</v>
      </c>
      <c r="G30" s="11">
        <v>8</v>
      </c>
      <c r="H30" s="10" t="s">
        <v>35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9.0909090909090917</v>
      </c>
      <c r="G31" s="9">
        <v>72.727272727272734</v>
      </c>
      <c r="H31" s="8" t="s">
        <v>35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5</v>
      </c>
      <c r="F36" s="10">
        <v>10</v>
      </c>
      <c r="G36" s="11">
        <v>12</v>
      </c>
      <c r="H36" s="10">
        <v>5</v>
      </c>
      <c r="I36" s="11">
        <v>2</v>
      </c>
    </row>
    <row r="37" spans="1:9">
      <c r="A37" s="40"/>
      <c r="B37" s="30"/>
      <c r="C37" s="42"/>
      <c r="D37" s="24">
        <v>100</v>
      </c>
      <c r="E37" s="8">
        <v>14.705882352941178</v>
      </c>
      <c r="F37" s="8">
        <v>29.411764705882355</v>
      </c>
      <c r="G37" s="9">
        <v>35.294117647058826</v>
      </c>
      <c r="H37" s="8">
        <v>14.705882352941178</v>
      </c>
      <c r="I37" s="9">
        <v>5.8823529411764701</v>
      </c>
    </row>
    <row r="38" spans="1:9">
      <c r="A38" s="43"/>
      <c r="B38" s="43"/>
      <c r="C38" s="45" t="s">
        <v>445</v>
      </c>
      <c r="D38" s="25">
        <v>51</v>
      </c>
      <c r="E38" s="10">
        <v>4</v>
      </c>
      <c r="F38" s="10">
        <v>12</v>
      </c>
      <c r="G38" s="11">
        <v>19</v>
      </c>
      <c r="H38" s="10">
        <v>14</v>
      </c>
      <c r="I38" s="11">
        <v>2</v>
      </c>
    </row>
    <row r="39" spans="1:9">
      <c r="A39" s="44"/>
      <c r="B39" s="44"/>
      <c r="C39" s="41"/>
      <c r="D39" s="24">
        <v>100</v>
      </c>
      <c r="E39" s="8">
        <v>7.8431372549019605</v>
      </c>
      <c r="F39" s="8">
        <v>23.52941176470588</v>
      </c>
      <c r="G39" s="9">
        <v>37.254901960784316</v>
      </c>
      <c r="H39" s="8">
        <v>27.450980392156865</v>
      </c>
      <c r="I39" s="9">
        <v>3.9215686274509802</v>
      </c>
    </row>
    <row r="40" spans="1:9">
      <c r="A40" s="94" t="s">
        <v>446</v>
      </c>
      <c r="B40" s="94"/>
      <c r="C40" s="95"/>
      <c r="D40" s="25">
        <v>20</v>
      </c>
      <c r="E40" s="10">
        <v>6</v>
      </c>
      <c r="F40" s="10">
        <v>10</v>
      </c>
      <c r="G40" s="11">
        <v>2</v>
      </c>
      <c r="H40" s="10">
        <v>2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30</v>
      </c>
      <c r="F41" s="8">
        <v>50</v>
      </c>
      <c r="G41" s="9">
        <v>10</v>
      </c>
      <c r="H41" s="8">
        <v>10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94</v>
      </c>
      <c r="F42" s="10">
        <v>206</v>
      </c>
      <c r="G42" s="11">
        <v>298</v>
      </c>
      <c r="H42" s="10">
        <v>145</v>
      </c>
      <c r="I42" s="11">
        <v>55</v>
      </c>
    </row>
    <row r="43" spans="1:9">
      <c r="A43" s="94"/>
      <c r="B43" s="94"/>
      <c r="C43" s="95"/>
      <c r="D43" s="24">
        <v>100</v>
      </c>
      <c r="E43" s="8">
        <v>11.779448621553884</v>
      </c>
      <c r="F43" s="8">
        <v>25.814536340852129</v>
      </c>
      <c r="G43" s="9">
        <v>37.343358395989974</v>
      </c>
      <c r="H43" s="8">
        <v>18.170426065162907</v>
      </c>
      <c r="I43" s="9">
        <v>6.8922305764411025</v>
      </c>
    </row>
    <row r="44" spans="1:9">
      <c r="A44" s="94" t="s">
        <v>18</v>
      </c>
      <c r="B44" s="94"/>
      <c r="C44" s="95"/>
      <c r="D44" s="25">
        <v>295</v>
      </c>
      <c r="E44" s="10">
        <v>36</v>
      </c>
      <c r="F44" s="10">
        <v>83</v>
      </c>
      <c r="G44" s="11">
        <v>119</v>
      </c>
      <c r="H44" s="10">
        <v>40</v>
      </c>
      <c r="I44" s="11">
        <v>17</v>
      </c>
    </row>
    <row r="45" spans="1:9">
      <c r="A45" s="96"/>
      <c r="B45" s="96"/>
      <c r="C45" s="97"/>
      <c r="D45" s="28">
        <v>100</v>
      </c>
      <c r="E45" s="12">
        <v>12.203389830508476</v>
      </c>
      <c r="F45" s="12">
        <v>28.135593220338983</v>
      </c>
      <c r="G45" s="13">
        <v>40.33898305084746</v>
      </c>
      <c r="H45" s="12">
        <v>13.559322033898304</v>
      </c>
      <c r="I45" s="13">
        <v>5.7627118644067794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49" priority="2">
      <formula>#REF!&lt;&gt;""</formula>
    </cfRule>
  </conditionalFormatting>
  <conditionalFormatting sqref="B1">
    <cfRule type="expression" dxfId="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64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405</v>
      </c>
      <c r="G4" s="6">
        <v>1235</v>
      </c>
      <c r="H4" s="7">
        <v>1581</v>
      </c>
      <c r="I4" s="6">
        <v>674</v>
      </c>
      <c r="J4" s="7">
        <v>209</v>
      </c>
    </row>
    <row r="5" spans="1:10">
      <c r="A5" s="50"/>
      <c r="B5" s="50"/>
      <c r="C5" s="50"/>
      <c r="D5" s="42"/>
      <c r="E5" s="24">
        <v>100</v>
      </c>
      <c r="F5" s="8">
        <v>9.8684210526315788</v>
      </c>
      <c r="G5" s="8">
        <v>30.092592592592592</v>
      </c>
      <c r="H5" s="9">
        <v>38.523391812865498</v>
      </c>
      <c r="I5" s="8">
        <v>16.42300194931774</v>
      </c>
      <c r="J5" s="9">
        <v>5.0925925925925926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18</v>
      </c>
      <c r="G6" s="10">
        <v>73</v>
      </c>
      <c r="H6" s="11">
        <v>47</v>
      </c>
      <c r="I6" s="10">
        <v>29</v>
      </c>
      <c r="J6" s="11">
        <v>1</v>
      </c>
    </row>
    <row r="7" spans="1:10">
      <c r="A7" s="50"/>
      <c r="B7" s="50"/>
      <c r="C7" s="50"/>
      <c r="D7" s="42"/>
      <c r="E7" s="24">
        <v>100</v>
      </c>
      <c r="F7" s="8">
        <v>10.714285714285714</v>
      </c>
      <c r="G7" s="8">
        <v>43.452380952380956</v>
      </c>
      <c r="H7" s="9">
        <v>27.976190476190478</v>
      </c>
      <c r="I7" s="8">
        <v>17.261904761904763</v>
      </c>
      <c r="J7" s="9">
        <v>0.59523809523809523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18</v>
      </c>
      <c r="G8" s="10">
        <v>71</v>
      </c>
      <c r="H8" s="11">
        <v>47</v>
      </c>
      <c r="I8" s="10">
        <v>29</v>
      </c>
      <c r="J8" s="11">
        <v>1</v>
      </c>
    </row>
    <row r="9" spans="1:10">
      <c r="A9" s="40"/>
      <c r="B9" s="47"/>
      <c r="C9" s="47"/>
      <c r="D9" s="41"/>
      <c r="E9" s="24">
        <v>100</v>
      </c>
      <c r="F9" s="8">
        <v>10.843373493975903</v>
      </c>
      <c r="G9" s="8">
        <v>42.771084337349393</v>
      </c>
      <c r="H9" s="9">
        <v>28.313253012048197</v>
      </c>
      <c r="I9" s="8">
        <v>17.46987951807229</v>
      </c>
      <c r="J9" s="9">
        <v>0.60240963855421692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17</v>
      </c>
      <c r="G10" s="10">
        <v>68</v>
      </c>
      <c r="H10" s="11">
        <v>45</v>
      </c>
      <c r="I10" s="10">
        <v>25</v>
      </c>
      <c r="J10" s="11">
        <v>1</v>
      </c>
    </row>
    <row r="11" spans="1:10">
      <c r="A11" s="40"/>
      <c r="B11" s="30"/>
      <c r="C11" s="47"/>
      <c r="D11" s="41"/>
      <c r="E11" s="24">
        <v>100</v>
      </c>
      <c r="F11" s="8">
        <v>10.897435897435898</v>
      </c>
      <c r="G11" s="8">
        <v>43.589743589743591</v>
      </c>
      <c r="H11" s="9">
        <v>28.846153846153843</v>
      </c>
      <c r="I11" s="8">
        <v>16.025641025641026</v>
      </c>
      <c r="J11" s="9">
        <v>0.64102564102564097</v>
      </c>
    </row>
    <row r="12" spans="1:10">
      <c r="A12" s="39"/>
      <c r="B12" s="29"/>
      <c r="C12" s="46" t="s">
        <v>409</v>
      </c>
      <c r="D12" s="45"/>
      <c r="E12" s="25">
        <v>10</v>
      </c>
      <c r="F12" s="10">
        <v>1</v>
      </c>
      <c r="G12" s="10">
        <v>3</v>
      </c>
      <c r="H12" s="11">
        <v>2</v>
      </c>
      <c r="I12" s="10">
        <v>4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10</v>
      </c>
      <c r="G13" s="8">
        <v>30</v>
      </c>
      <c r="H13" s="9">
        <v>20</v>
      </c>
      <c r="I13" s="8">
        <v>40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 t="s">
        <v>35</v>
      </c>
      <c r="G14" s="10">
        <v>2</v>
      </c>
      <c r="H14" s="11" t="s">
        <v>35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100</v>
      </c>
      <c r="H15" s="9" t="s">
        <v>35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 t="s">
        <v>35</v>
      </c>
      <c r="G16" s="10">
        <v>2</v>
      </c>
      <c r="H16" s="11" t="s">
        <v>35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100</v>
      </c>
      <c r="H17" s="9" t="s">
        <v>35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 t="s">
        <v>35</v>
      </c>
      <c r="G18" s="10">
        <v>2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100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369</v>
      </c>
      <c r="G30" s="10">
        <v>1134</v>
      </c>
      <c r="H30" s="11">
        <v>1489</v>
      </c>
      <c r="I30" s="10">
        <v>627</v>
      </c>
      <c r="J30" s="11">
        <v>200</v>
      </c>
    </row>
    <row r="31" spans="1:10">
      <c r="A31" s="35"/>
      <c r="B31" s="35"/>
      <c r="C31" s="35"/>
      <c r="D31" s="36"/>
      <c r="E31" s="24">
        <v>100</v>
      </c>
      <c r="F31" s="8">
        <v>9.6622152395915162</v>
      </c>
      <c r="G31" s="8">
        <v>29.693637077769047</v>
      </c>
      <c r="H31" s="9">
        <v>38.989264205289345</v>
      </c>
      <c r="I31" s="8">
        <v>16.417910447761194</v>
      </c>
      <c r="J31" s="9">
        <v>5.2369730295888974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18</v>
      </c>
      <c r="G32" s="10">
        <v>28</v>
      </c>
      <c r="H32" s="11">
        <v>45</v>
      </c>
      <c r="I32" s="10">
        <v>18</v>
      </c>
      <c r="J32" s="11">
        <v>8</v>
      </c>
    </row>
    <row r="33" spans="1:10">
      <c r="A33" s="37"/>
      <c r="B33" s="37"/>
      <c r="C33" s="37"/>
      <c r="D33" s="38"/>
      <c r="E33" s="28">
        <v>100</v>
      </c>
      <c r="F33" s="12">
        <v>15.384615384615385</v>
      </c>
      <c r="G33" s="12">
        <v>23.931623931623932</v>
      </c>
      <c r="H33" s="13">
        <v>38.461538461538467</v>
      </c>
      <c r="I33" s="12">
        <v>15.384615384615385</v>
      </c>
      <c r="J33" s="13">
        <v>6.8376068376068382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47" priority="2">
      <formula>#REF!&lt;&gt;""</formula>
    </cfRule>
  </conditionalFormatting>
  <conditionalFormatting sqref="B1:C1">
    <cfRule type="expression" dxfId="4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5" style="100" customWidth="1"/>
    <col min="2" max="5" width="6.625" style="99" customWidth="1"/>
    <col min="6" max="8" width="6.625" style="100" customWidth="1"/>
    <col min="9" max="29" width="9.375" style="100" customWidth="1"/>
    <col min="30" max="16384" width="5.875" style="100"/>
  </cols>
  <sheetData>
    <row r="1" spans="1:5" ht="14.25" thickBot="1">
      <c r="A1" s="15" t="s">
        <v>2</v>
      </c>
    </row>
    <row r="2" spans="1:5" ht="6" customHeight="1" thickTop="1">
      <c r="A2" s="226"/>
      <c r="B2" s="103"/>
      <c r="C2" s="104"/>
      <c r="D2" s="104"/>
      <c r="E2" s="105"/>
    </row>
    <row r="3" spans="1:5" ht="94.5" customHeight="1">
      <c r="A3" s="106"/>
      <c r="B3" s="108" t="s">
        <v>0</v>
      </c>
      <c r="C3" s="109" t="s">
        <v>16</v>
      </c>
      <c r="D3" s="109" t="s">
        <v>17</v>
      </c>
      <c r="E3" s="110" t="s">
        <v>18</v>
      </c>
    </row>
    <row r="4" spans="1:5" ht="13.5" customHeight="1">
      <c r="A4" s="142" t="s">
        <v>0</v>
      </c>
      <c r="B4" s="112">
        <v>4581</v>
      </c>
      <c r="C4" s="113">
        <v>4104</v>
      </c>
      <c r="D4" s="113">
        <v>394</v>
      </c>
      <c r="E4" s="114">
        <v>83</v>
      </c>
    </row>
    <row r="5" spans="1:5" ht="12">
      <c r="A5" s="144"/>
      <c r="B5" s="116">
        <v>100</v>
      </c>
      <c r="C5" s="117">
        <v>89.587426326129673</v>
      </c>
      <c r="D5" s="117">
        <v>8.6007421960270687</v>
      </c>
      <c r="E5" s="118">
        <v>1.8118314778432656</v>
      </c>
    </row>
    <row r="6" spans="1:5" ht="12">
      <c r="A6" s="144" t="s">
        <v>423</v>
      </c>
      <c r="B6" s="121">
        <v>897</v>
      </c>
      <c r="C6" s="122">
        <v>798</v>
      </c>
      <c r="D6" s="122">
        <v>79</v>
      </c>
      <c r="E6" s="123">
        <v>20</v>
      </c>
    </row>
    <row r="7" spans="1:5" ht="12">
      <c r="A7" s="144"/>
      <c r="B7" s="116">
        <v>100</v>
      </c>
      <c r="C7" s="117">
        <v>88.963210702341129</v>
      </c>
      <c r="D7" s="117">
        <v>8.8071348940914156</v>
      </c>
      <c r="E7" s="118">
        <v>2.229654403567447</v>
      </c>
    </row>
    <row r="8" spans="1:5" ht="12">
      <c r="A8" s="144" t="s">
        <v>424</v>
      </c>
      <c r="B8" s="121">
        <v>1226</v>
      </c>
      <c r="C8" s="122">
        <v>1073</v>
      </c>
      <c r="D8" s="122">
        <v>126</v>
      </c>
      <c r="E8" s="123">
        <v>27</v>
      </c>
    </row>
    <row r="9" spans="1:5" ht="12">
      <c r="A9" s="144"/>
      <c r="B9" s="116">
        <v>100</v>
      </c>
      <c r="C9" s="117">
        <v>87.520391517128871</v>
      </c>
      <c r="D9" s="117">
        <v>10.277324632952691</v>
      </c>
      <c r="E9" s="118">
        <v>2.2022838499184338</v>
      </c>
    </row>
    <row r="10" spans="1:5" ht="12">
      <c r="A10" s="144" t="s">
        <v>425</v>
      </c>
      <c r="B10" s="121">
        <v>2214</v>
      </c>
      <c r="C10" s="122">
        <v>2016</v>
      </c>
      <c r="D10" s="122">
        <v>168</v>
      </c>
      <c r="E10" s="123">
        <v>30</v>
      </c>
    </row>
    <row r="11" spans="1:5" ht="12">
      <c r="A11" s="144"/>
      <c r="B11" s="116">
        <v>100</v>
      </c>
      <c r="C11" s="117">
        <v>91.056910569105682</v>
      </c>
      <c r="D11" s="117">
        <v>7.5880758807588071</v>
      </c>
      <c r="E11" s="118">
        <v>1.3550135501355014</v>
      </c>
    </row>
    <row r="12" spans="1:5" ht="12">
      <c r="A12" s="144" t="s">
        <v>426</v>
      </c>
      <c r="B12" s="121">
        <v>155</v>
      </c>
      <c r="C12" s="122">
        <v>133</v>
      </c>
      <c r="D12" s="122">
        <v>18</v>
      </c>
      <c r="E12" s="123">
        <v>4</v>
      </c>
    </row>
    <row r="13" spans="1:5" ht="12">
      <c r="A13" s="144"/>
      <c r="B13" s="116">
        <v>100</v>
      </c>
      <c r="C13" s="117">
        <v>85.806451612903217</v>
      </c>
      <c r="D13" s="117">
        <v>11.612903225806452</v>
      </c>
      <c r="E13" s="118">
        <v>2.5806451612903225</v>
      </c>
    </row>
    <row r="14" spans="1:5" ht="12">
      <c r="A14" s="144" t="s">
        <v>427</v>
      </c>
      <c r="B14" s="121" t="s">
        <v>35</v>
      </c>
      <c r="C14" s="122" t="s">
        <v>35</v>
      </c>
      <c r="D14" s="122" t="s">
        <v>35</v>
      </c>
      <c r="E14" s="123" t="s">
        <v>35</v>
      </c>
    </row>
    <row r="15" spans="1:5" ht="12">
      <c r="A15" s="144"/>
      <c r="B15" s="116" t="s">
        <v>35</v>
      </c>
      <c r="C15" s="117" t="s">
        <v>35</v>
      </c>
      <c r="D15" s="117" t="s">
        <v>35</v>
      </c>
      <c r="E15" s="118" t="s">
        <v>35</v>
      </c>
    </row>
    <row r="16" spans="1:5" ht="12">
      <c r="A16" s="150" t="s">
        <v>428</v>
      </c>
      <c r="B16" s="121">
        <v>40</v>
      </c>
      <c r="C16" s="122">
        <v>36</v>
      </c>
      <c r="D16" s="122">
        <v>2</v>
      </c>
      <c r="E16" s="123">
        <v>2</v>
      </c>
    </row>
    <row r="17" spans="1:5" ht="12">
      <c r="A17" s="89"/>
      <c r="B17" s="116">
        <v>100</v>
      </c>
      <c r="C17" s="117">
        <v>90</v>
      </c>
      <c r="D17" s="117">
        <v>5</v>
      </c>
      <c r="E17" s="118">
        <v>5</v>
      </c>
    </row>
    <row r="18" spans="1:5" ht="12">
      <c r="A18" s="144" t="s">
        <v>409</v>
      </c>
      <c r="B18" s="121">
        <v>31</v>
      </c>
      <c r="C18" s="122">
        <v>31</v>
      </c>
      <c r="D18" s="122" t="s">
        <v>35</v>
      </c>
      <c r="E18" s="123" t="s">
        <v>35</v>
      </c>
    </row>
    <row r="19" spans="1:5" ht="12">
      <c r="A19" s="144"/>
      <c r="B19" s="116">
        <v>100</v>
      </c>
      <c r="C19" s="117">
        <v>100</v>
      </c>
      <c r="D19" s="117" t="s">
        <v>35</v>
      </c>
      <c r="E19" s="118" t="s">
        <v>35</v>
      </c>
    </row>
    <row r="20" spans="1:5" ht="12">
      <c r="A20" s="144" t="s">
        <v>18</v>
      </c>
      <c r="B20" s="121">
        <v>18</v>
      </c>
      <c r="C20" s="122">
        <v>17</v>
      </c>
      <c r="D20" s="122">
        <v>1</v>
      </c>
      <c r="E20" s="123" t="s">
        <v>35</v>
      </c>
    </row>
    <row r="21" spans="1:5" ht="12">
      <c r="A21" s="149"/>
      <c r="B21" s="126">
        <v>100</v>
      </c>
      <c r="C21" s="127">
        <v>94.444444444444443</v>
      </c>
      <c r="D21" s="127">
        <v>5.5555555555555554</v>
      </c>
      <c r="E21" s="128" t="s">
        <v>35</v>
      </c>
    </row>
    <row r="22" spans="1:5" ht="12">
      <c r="B22" s="129"/>
      <c r="C22" s="129"/>
      <c r="D22" s="129"/>
      <c r="E22" s="129"/>
    </row>
    <row r="23" spans="1:5" ht="12">
      <c r="B23" s="129"/>
      <c r="C23" s="129"/>
      <c r="D23" s="129"/>
      <c r="E23" s="129"/>
    </row>
    <row r="24" spans="1:5" ht="12">
      <c r="B24" s="129"/>
      <c r="C24" s="129"/>
      <c r="D24" s="129"/>
      <c r="E24" s="129"/>
    </row>
    <row r="25" spans="1:5" ht="12">
      <c r="B25" s="129"/>
      <c r="C25" s="129"/>
      <c r="D25" s="129"/>
      <c r="E25" s="129"/>
    </row>
    <row r="26" spans="1:5" ht="12">
      <c r="B26" s="129"/>
      <c r="C26" s="129"/>
      <c r="D26" s="129"/>
      <c r="E26" s="129"/>
    </row>
    <row r="27" spans="1:5" ht="12">
      <c r="B27" s="129"/>
      <c r="C27" s="129"/>
      <c r="D27" s="129"/>
      <c r="E27" s="129"/>
    </row>
    <row r="28" spans="1:5" ht="12">
      <c r="B28" s="129"/>
      <c r="C28" s="129"/>
      <c r="D28" s="129"/>
      <c r="E28" s="129"/>
    </row>
    <row r="29" spans="1:5" ht="12">
      <c r="B29" s="129"/>
      <c r="C29" s="129"/>
      <c r="D29" s="129"/>
      <c r="E29" s="129"/>
    </row>
    <row r="30" spans="1:5" ht="12">
      <c r="B30" s="129"/>
      <c r="C30" s="129"/>
      <c r="D30" s="129"/>
      <c r="E30" s="129"/>
    </row>
    <row r="31" spans="1:5" ht="12">
      <c r="B31" s="129"/>
      <c r="C31" s="129"/>
      <c r="D31" s="129"/>
      <c r="E31" s="129"/>
    </row>
    <row r="32" spans="1:5" ht="12">
      <c r="B32" s="129"/>
      <c r="C32" s="129"/>
      <c r="D32" s="129"/>
      <c r="E32" s="129"/>
    </row>
    <row r="33" spans="2:5" ht="12">
      <c r="B33" s="129"/>
      <c r="C33" s="129"/>
      <c r="D33" s="129"/>
      <c r="E33" s="129"/>
    </row>
    <row r="34" spans="2:5" ht="12">
      <c r="B34" s="129"/>
      <c r="C34" s="129"/>
      <c r="D34" s="129"/>
      <c r="E34" s="129"/>
    </row>
    <row r="35" spans="2:5" ht="12">
      <c r="B35" s="129"/>
      <c r="C35" s="129"/>
      <c r="D35" s="129"/>
      <c r="E35" s="129"/>
    </row>
    <row r="36" spans="2:5" ht="12">
      <c r="B36" s="129"/>
      <c r="C36" s="129"/>
      <c r="D36" s="129"/>
      <c r="E36" s="129"/>
    </row>
    <row r="37" spans="2:5" ht="12">
      <c r="B37" s="129"/>
      <c r="C37" s="129"/>
      <c r="D37" s="129"/>
      <c r="E37" s="129"/>
    </row>
    <row r="38" spans="2:5" ht="12">
      <c r="B38" s="129"/>
      <c r="C38" s="129"/>
      <c r="D38" s="129"/>
      <c r="E38" s="129"/>
    </row>
    <row r="39" spans="2:5" ht="12">
      <c r="B39" s="129"/>
      <c r="C39" s="129"/>
      <c r="D39" s="129"/>
      <c r="E39" s="129"/>
    </row>
    <row r="40" spans="2:5" ht="12">
      <c r="B40" s="129"/>
      <c r="C40" s="129"/>
      <c r="D40" s="129"/>
      <c r="E40" s="129"/>
    </row>
    <row r="41" spans="2:5" ht="12">
      <c r="B41" s="129"/>
      <c r="C41" s="129"/>
      <c r="D41" s="129"/>
      <c r="E41" s="129"/>
    </row>
    <row r="42" spans="2:5" ht="12">
      <c r="B42" s="129"/>
      <c r="C42" s="129"/>
      <c r="D42" s="129"/>
      <c r="E42" s="129"/>
    </row>
    <row r="43" spans="2:5" ht="12">
      <c r="B43" s="129"/>
      <c r="C43" s="129"/>
      <c r="D43" s="129"/>
      <c r="E43" s="129"/>
    </row>
    <row r="44" spans="2:5" ht="12">
      <c r="B44" s="129"/>
      <c r="C44" s="129"/>
      <c r="D44" s="129"/>
      <c r="E44" s="129"/>
    </row>
    <row r="45" spans="2:5" ht="12">
      <c r="B45" s="129"/>
      <c r="C45" s="129"/>
      <c r="D45" s="129"/>
      <c r="E45" s="129"/>
    </row>
    <row r="46" spans="2:5" ht="12">
      <c r="B46" s="129"/>
      <c r="C46" s="129"/>
      <c r="D46" s="129"/>
      <c r="E46" s="129"/>
    </row>
    <row r="47" spans="2:5" ht="12">
      <c r="B47" s="129"/>
      <c r="C47" s="129"/>
      <c r="D47" s="129"/>
      <c r="E47" s="129"/>
    </row>
    <row r="48" spans="2:5" ht="12">
      <c r="B48" s="129"/>
      <c r="C48" s="129"/>
      <c r="D48" s="129"/>
      <c r="E48" s="129"/>
    </row>
    <row r="49" spans="2:5" ht="12">
      <c r="B49" s="129"/>
      <c r="C49" s="129"/>
      <c r="D49" s="129"/>
      <c r="E49" s="129"/>
    </row>
    <row r="50" spans="2:5" ht="12">
      <c r="B50" s="129"/>
      <c r="C50" s="129"/>
      <c r="D50" s="129"/>
      <c r="E50" s="129"/>
    </row>
    <row r="51" spans="2:5" ht="12">
      <c r="B51" s="129"/>
      <c r="C51" s="129"/>
      <c r="D51" s="129"/>
      <c r="E51" s="129"/>
    </row>
    <row r="52" spans="2:5" ht="12">
      <c r="B52" s="129"/>
      <c r="C52" s="129"/>
      <c r="D52" s="129"/>
      <c r="E52" s="129"/>
    </row>
    <row r="53" spans="2:5" ht="12">
      <c r="B53" s="129"/>
      <c r="C53" s="129"/>
      <c r="D53" s="129"/>
      <c r="E53" s="129"/>
    </row>
    <row r="54" spans="2:5" ht="12">
      <c r="B54" s="129"/>
      <c r="C54" s="129"/>
      <c r="D54" s="129"/>
      <c r="E54" s="129"/>
    </row>
    <row r="55" spans="2:5" ht="12">
      <c r="B55" s="129"/>
      <c r="C55" s="129"/>
      <c r="D55" s="129"/>
      <c r="E55" s="129"/>
    </row>
    <row r="56" spans="2:5" ht="12">
      <c r="B56" s="129"/>
      <c r="C56" s="129"/>
      <c r="D56" s="129"/>
      <c r="E56" s="129"/>
    </row>
    <row r="57" spans="2:5" ht="12">
      <c r="B57" s="129"/>
      <c r="C57" s="129"/>
      <c r="D57" s="129"/>
      <c r="E57" s="129"/>
    </row>
    <row r="58" spans="2:5" ht="12">
      <c r="B58" s="129"/>
      <c r="C58" s="129"/>
      <c r="D58" s="129"/>
      <c r="E58" s="129"/>
    </row>
    <row r="59" spans="2:5" ht="12">
      <c r="B59" s="129"/>
      <c r="C59" s="129"/>
      <c r="D59" s="129"/>
      <c r="E59" s="129"/>
    </row>
    <row r="60" spans="2:5" ht="12">
      <c r="B60" s="129"/>
      <c r="C60" s="129"/>
      <c r="D60" s="129"/>
      <c r="E60" s="129"/>
    </row>
    <row r="61" spans="2:5" ht="12">
      <c r="B61" s="129"/>
      <c r="C61" s="129"/>
      <c r="D61" s="129"/>
      <c r="E61" s="129"/>
    </row>
    <row r="62" spans="2:5" ht="12">
      <c r="B62" s="129"/>
      <c r="C62" s="129"/>
      <c r="D62" s="129"/>
      <c r="E62" s="129"/>
    </row>
    <row r="63" spans="2:5" ht="12">
      <c r="B63" s="129"/>
      <c r="C63" s="129"/>
      <c r="D63" s="129"/>
      <c r="E63" s="129"/>
    </row>
    <row r="64" spans="2:5" ht="12">
      <c r="B64" s="129"/>
      <c r="C64" s="129"/>
      <c r="D64" s="129"/>
      <c r="E64" s="129"/>
    </row>
    <row r="65" spans="2:5" ht="12">
      <c r="B65" s="129"/>
      <c r="C65" s="129"/>
      <c r="D65" s="129"/>
      <c r="E65" s="129"/>
    </row>
    <row r="66" spans="2:5" ht="12">
      <c r="B66" s="129"/>
      <c r="C66" s="129"/>
      <c r="D66" s="129"/>
      <c r="E66" s="129"/>
    </row>
    <row r="67" spans="2:5" ht="12">
      <c r="B67" s="129"/>
      <c r="C67" s="129"/>
      <c r="D67" s="129"/>
      <c r="E67" s="129"/>
    </row>
    <row r="68" spans="2:5" ht="12">
      <c r="B68" s="129"/>
      <c r="C68" s="129"/>
      <c r="D68" s="129"/>
      <c r="E68" s="129"/>
    </row>
    <row r="69" spans="2:5" ht="12">
      <c r="B69" s="129"/>
      <c r="C69" s="129"/>
      <c r="D69" s="129"/>
      <c r="E69" s="129"/>
    </row>
    <row r="70" spans="2:5" ht="12">
      <c r="B70" s="129"/>
      <c r="C70" s="129"/>
      <c r="D70" s="129"/>
      <c r="E70" s="129"/>
    </row>
    <row r="71" spans="2:5" ht="12">
      <c r="B71" s="129"/>
      <c r="C71" s="129"/>
      <c r="D71" s="129"/>
      <c r="E71" s="129"/>
    </row>
    <row r="72" spans="2:5" ht="12">
      <c r="B72" s="129"/>
      <c r="C72" s="129"/>
      <c r="D72" s="129"/>
      <c r="E72" s="129"/>
    </row>
    <row r="73" spans="2:5" ht="12">
      <c r="B73" s="129"/>
      <c r="C73" s="129"/>
      <c r="D73" s="129"/>
      <c r="E73" s="129"/>
    </row>
    <row r="74" spans="2:5" ht="12">
      <c r="B74" s="129"/>
      <c r="C74" s="129"/>
      <c r="D74" s="129"/>
      <c r="E74" s="129"/>
    </row>
    <row r="75" spans="2:5" ht="12">
      <c r="B75" s="129"/>
      <c r="C75" s="129"/>
      <c r="D75" s="129"/>
      <c r="E75" s="129"/>
    </row>
    <row r="76" spans="2:5" ht="12">
      <c r="B76" s="129"/>
      <c r="C76" s="129"/>
      <c r="D76" s="129"/>
      <c r="E76" s="129"/>
    </row>
    <row r="77" spans="2:5" ht="12">
      <c r="B77" s="129"/>
      <c r="C77" s="129"/>
      <c r="D77" s="129"/>
      <c r="E77" s="129"/>
    </row>
    <row r="78" spans="2:5" ht="12">
      <c r="B78" s="129"/>
      <c r="C78" s="129"/>
      <c r="D78" s="129"/>
      <c r="E78" s="129"/>
    </row>
    <row r="79" spans="2:5" ht="12">
      <c r="B79" s="129"/>
      <c r="C79" s="129"/>
      <c r="D79" s="129"/>
      <c r="E79" s="129"/>
    </row>
    <row r="80" spans="2:5" ht="12">
      <c r="B80" s="129"/>
      <c r="C80" s="129"/>
      <c r="D80" s="129"/>
      <c r="E80" s="129"/>
    </row>
    <row r="81" spans="2:5" ht="12">
      <c r="B81" s="129"/>
      <c r="C81" s="129"/>
      <c r="D81" s="129"/>
      <c r="E81" s="129"/>
    </row>
    <row r="82" spans="2:5" ht="12">
      <c r="B82" s="129"/>
      <c r="C82" s="129"/>
      <c r="D82" s="129"/>
      <c r="E82" s="129"/>
    </row>
    <row r="83" spans="2:5" ht="12">
      <c r="B83" s="129"/>
      <c r="C83" s="129"/>
      <c r="D83" s="129"/>
      <c r="E83" s="129"/>
    </row>
    <row r="84" spans="2:5" ht="12">
      <c r="B84" s="129"/>
      <c r="C84" s="129"/>
      <c r="D84" s="129"/>
      <c r="E84" s="129"/>
    </row>
    <row r="85" spans="2:5" ht="12">
      <c r="B85" s="129"/>
      <c r="C85" s="129"/>
      <c r="D85" s="129"/>
      <c r="E85" s="129"/>
    </row>
    <row r="86" spans="2:5" ht="12">
      <c r="B86" s="129"/>
      <c r="C86" s="129"/>
      <c r="D86" s="129"/>
      <c r="E86" s="129"/>
    </row>
    <row r="87" spans="2:5" ht="12">
      <c r="B87" s="129"/>
      <c r="C87" s="129"/>
      <c r="D87" s="129"/>
      <c r="E87" s="129"/>
    </row>
    <row r="88" spans="2:5" ht="12">
      <c r="B88" s="129"/>
      <c r="C88" s="129"/>
      <c r="D88" s="129"/>
      <c r="E88" s="129"/>
    </row>
    <row r="89" spans="2:5" ht="12">
      <c r="B89" s="129"/>
      <c r="C89" s="129"/>
      <c r="D89" s="129"/>
      <c r="E89" s="129"/>
    </row>
    <row r="90" spans="2:5" ht="12">
      <c r="B90" s="129"/>
      <c r="C90" s="129"/>
      <c r="D90" s="129"/>
      <c r="E90" s="129"/>
    </row>
    <row r="91" spans="2:5" ht="12">
      <c r="B91" s="129"/>
      <c r="C91" s="129"/>
      <c r="D91" s="129"/>
      <c r="E91" s="129"/>
    </row>
    <row r="92" spans="2:5" ht="12">
      <c r="B92" s="129"/>
      <c r="C92" s="129"/>
      <c r="D92" s="129"/>
      <c r="E92" s="129"/>
    </row>
    <row r="93" spans="2:5" ht="12">
      <c r="B93" s="129"/>
      <c r="C93" s="129"/>
      <c r="D93" s="129"/>
      <c r="E93" s="129"/>
    </row>
    <row r="94" spans="2:5" ht="12">
      <c r="B94" s="129"/>
      <c r="C94" s="129"/>
      <c r="D94" s="129"/>
      <c r="E94" s="129"/>
    </row>
    <row r="95" spans="2:5" ht="12">
      <c r="B95" s="129"/>
      <c r="C95" s="129"/>
      <c r="D95" s="129"/>
      <c r="E95" s="129"/>
    </row>
    <row r="96" spans="2:5" ht="12">
      <c r="B96" s="129"/>
      <c r="C96" s="129"/>
      <c r="D96" s="129"/>
      <c r="E96" s="129"/>
    </row>
    <row r="97" spans="2:5" ht="12">
      <c r="B97" s="129"/>
      <c r="C97" s="129"/>
      <c r="D97" s="129"/>
      <c r="E97" s="129"/>
    </row>
    <row r="98" spans="2:5" ht="12">
      <c r="B98" s="129"/>
      <c r="C98" s="129"/>
      <c r="D98" s="129"/>
      <c r="E98" s="129"/>
    </row>
    <row r="99" spans="2:5" ht="12">
      <c r="B99" s="129"/>
      <c r="C99" s="129"/>
      <c r="D99" s="129"/>
      <c r="E99" s="129"/>
    </row>
    <row r="100" spans="2:5" ht="12">
      <c r="B100" s="129"/>
      <c r="C100" s="129"/>
      <c r="D100" s="129"/>
      <c r="E100" s="129"/>
    </row>
    <row r="101" spans="2:5" ht="12">
      <c r="B101" s="129"/>
      <c r="C101" s="129"/>
      <c r="D101" s="129"/>
      <c r="E101" s="129"/>
    </row>
    <row r="102" spans="2:5" ht="12">
      <c r="B102" s="129"/>
      <c r="C102" s="129"/>
      <c r="D102" s="129"/>
      <c r="E102" s="129"/>
    </row>
    <row r="103" spans="2:5" ht="12">
      <c r="B103" s="129"/>
      <c r="C103" s="129"/>
      <c r="D103" s="129"/>
      <c r="E103" s="129"/>
    </row>
    <row r="104" spans="2:5" ht="12">
      <c r="B104" s="129"/>
      <c r="C104" s="129"/>
      <c r="D104" s="129"/>
      <c r="E104" s="129"/>
    </row>
    <row r="105" spans="2:5" ht="12">
      <c r="B105" s="129"/>
      <c r="C105" s="129"/>
      <c r="D105" s="129"/>
      <c r="E105" s="129"/>
    </row>
    <row r="106" spans="2:5" ht="12">
      <c r="B106" s="129"/>
      <c r="C106" s="129"/>
      <c r="D106" s="129"/>
      <c r="E106" s="129"/>
    </row>
    <row r="107" spans="2:5" ht="12">
      <c r="B107" s="129"/>
      <c r="C107" s="129"/>
      <c r="D107" s="129"/>
      <c r="E107" s="129"/>
    </row>
    <row r="108" spans="2:5" ht="12">
      <c r="B108" s="129"/>
      <c r="C108" s="129"/>
      <c r="D108" s="129"/>
      <c r="E108" s="129"/>
    </row>
    <row r="109" spans="2:5" ht="12">
      <c r="B109" s="129"/>
      <c r="C109" s="129"/>
      <c r="D109" s="129"/>
      <c r="E109" s="129"/>
    </row>
    <row r="110" spans="2:5" ht="12">
      <c r="B110" s="129"/>
      <c r="C110" s="129"/>
      <c r="D110" s="129"/>
      <c r="E110" s="129"/>
    </row>
    <row r="111" spans="2:5" ht="12">
      <c r="B111" s="129"/>
      <c r="C111" s="129"/>
      <c r="D111" s="129"/>
      <c r="E111" s="129"/>
    </row>
    <row r="112" spans="2:5" ht="12">
      <c r="B112" s="129"/>
      <c r="C112" s="129"/>
      <c r="D112" s="129"/>
      <c r="E112" s="129"/>
    </row>
    <row r="113" spans="2:5" ht="12">
      <c r="B113" s="129"/>
      <c r="C113" s="129"/>
      <c r="D113" s="129"/>
      <c r="E113" s="129"/>
    </row>
    <row r="114" spans="2:5" ht="12">
      <c r="B114" s="129"/>
      <c r="C114" s="129"/>
      <c r="D114" s="129"/>
      <c r="E114" s="129"/>
    </row>
    <row r="115" spans="2:5" ht="12">
      <c r="B115" s="129"/>
      <c r="C115" s="129"/>
      <c r="D115" s="129"/>
      <c r="E115" s="129"/>
    </row>
    <row r="116" spans="2:5" ht="12">
      <c r="B116" s="129"/>
      <c r="C116" s="129"/>
      <c r="D116" s="129"/>
      <c r="E116" s="129"/>
    </row>
    <row r="117" spans="2:5" ht="12">
      <c r="B117" s="129"/>
      <c r="C117" s="129"/>
      <c r="D117" s="129"/>
      <c r="E117" s="129"/>
    </row>
    <row r="118" spans="2:5" ht="12">
      <c r="B118" s="129"/>
      <c r="C118" s="129"/>
      <c r="D118" s="129"/>
      <c r="E118" s="129"/>
    </row>
    <row r="119" spans="2:5" ht="12">
      <c r="B119" s="129"/>
      <c r="C119" s="129"/>
      <c r="D119" s="129"/>
      <c r="E119" s="129"/>
    </row>
    <row r="120" spans="2:5" ht="12">
      <c r="B120" s="129"/>
      <c r="C120" s="129"/>
      <c r="D120" s="129"/>
      <c r="E120" s="129"/>
    </row>
    <row r="121" spans="2:5" ht="12">
      <c r="B121" s="129"/>
      <c r="C121" s="129"/>
      <c r="D121" s="129"/>
      <c r="E121" s="129"/>
    </row>
    <row r="122" spans="2:5" ht="12">
      <c r="B122" s="129"/>
      <c r="C122" s="129"/>
      <c r="D122" s="129"/>
      <c r="E122" s="129"/>
    </row>
    <row r="123" spans="2:5" ht="12">
      <c r="B123" s="129"/>
      <c r="C123" s="129"/>
      <c r="D123" s="129"/>
      <c r="E123" s="129"/>
    </row>
    <row r="124" spans="2:5" ht="12">
      <c r="B124" s="129"/>
      <c r="C124" s="129"/>
      <c r="D124" s="129"/>
      <c r="E124" s="129"/>
    </row>
    <row r="125" spans="2:5" ht="12">
      <c r="B125" s="129"/>
      <c r="C125" s="129"/>
      <c r="D125" s="129"/>
      <c r="E125" s="129"/>
    </row>
    <row r="126" spans="2:5" ht="12">
      <c r="B126" s="129"/>
      <c r="C126" s="129"/>
      <c r="D126" s="129"/>
      <c r="E126" s="129"/>
    </row>
    <row r="127" spans="2:5" ht="12">
      <c r="B127" s="129"/>
      <c r="C127" s="129"/>
      <c r="D127" s="129"/>
      <c r="E127" s="129"/>
    </row>
    <row r="128" spans="2:5" ht="12">
      <c r="B128" s="129"/>
      <c r="C128" s="129"/>
      <c r="D128" s="129"/>
      <c r="E128" s="129"/>
    </row>
    <row r="129" spans="2:5" ht="12">
      <c r="B129" s="129"/>
      <c r="C129" s="129"/>
      <c r="D129" s="129"/>
      <c r="E129" s="129"/>
    </row>
    <row r="130" spans="2:5" ht="12">
      <c r="B130" s="129"/>
      <c r="C130" s="129"/>
      <c r="D130" s="129"/>
      <c r="E130" s="129"/>
    </row>
    <row r="131" spans="2:5" ht="12">
      <c r="B131" s="129"/>
      <c r="C131" s="129"/>
      <c r="D131" s="129"/>
      <c r="E131" s="129"/>
    </row>
    <row r="132" spans="2:5" ht="12">
      <c r="B132" s="129"/>
      <c r="C132" s="129"/>
      <c r="D132" s="129"/>
      <c r="E132" s="129"/>
    </row>
    <row r="133" spans="2:5" ht="12">
      <c r="B133" s="129"/>
      <c r="C133" s="129"/>
      <c r="D133" s="129"/>
      <c r="E133" s="129"/>
    </row>
    <row r="134" spans="2:5" ht="12">
      <c r="B134" s="129"/>
      <c r="C134" s="129"/>
      <c r="D134" s="129"/>
      <c r="E134" s="129"/>
    </row>
    <row r="135" spans="2:5" ht="12">
      <c r="B135" s="129"/>
      <c r="C135" s="129"/>
      <c r="D135" s="129"/>
      <c r="E135" s="129"/>
    </row>
    <row r="136" spans="2:5" ht="12">
      <c r="B136" s="129"/>
      <c r="C136" s="129"/>
      <c r="D136" s="129"/>
      <c r="E136" s="129"/>
    </row>
    <row r="137" spans="2:5" ht="12">
      <c r="B137" s="129"/>
      <c r="C137" s="129"/>
      <c r="D137" s="129"/>
      <c r="E137" s="129"/>
    </row>
    <row r="138" spans="2:5" ht="12">
      <c r="B138" s="129"/>
      <c r="C138" s="129"/>
      <c r="D138" s="129"/>
      <c r="E138" s="129"/>
    </row>
    <row r="139" spans="2:5" ht="12">
      <c r="B139" s="129"/>
      <c r="C139" s="129"/>
      <c r="D139" s="129"/>
      <c r="E139" s="129"/>
    </row>
    <row r="140" spans="2:5" ht="12">
      <c r="B140" s="129"/>
      <c r="C140" s="129"/>
      <c r="D140" s="129"/>
      <c r="E140" s="129"/>
    </row>
    <row r="141" spans="2:5" ht="12">
      <c r="B141" s="129"/>
      <c r="C141" s="129"/>
      <c r="D141" s="129"/>
      <c r="E141" s="129"/>
    </row>
    <row r="142" spans="2:5" ht="12">
      <c r="B142" s="129"/>
      <c r="C142" s="129"/>
      <c r="D142" s="129"/>
      <c r="E142" s="129"/>
    </row>
    <row r="143" spans="2:5" ht="12">
      <c r="B143" s="129"/>
      <c r="C143" s="129"/>
      <c r="D143" s="129"/>
      <c r="E143" s="129"/>
    </row>
    <row r="144" spans="2:5" ht="12">
      <c r="B144" s="129"/>
      <c r="C144" s="129"/>
      <c r="D144" s="129"/>
      <c r="E144" s="129"/>
    </row>
    <row r="145" spans="2:5" ht="12">
      <c r="B145" s="129"/>
      <c r="C145" s="129"/>
      <c r="D145" s="129"/>
      <c r="E145" s="129"/>
    </row>
    <row r="146" spans="2:5" ht="12">
      <c r="B146" s="129"/>
      <c r="C146" s="129"/>
      <c r="D146" s="129"/>
      <c r="E146" s="129"/>
    </row>
    <row r="147" spans="2:5" ht="12">
      <c r="B147" s="129"/>
      <c r="C147" s="129"/>
      <c r="D147" s="129"/>
      <c r="E147" s="129"/>
    </row>
    <row r="148" spans="2:5" ht="12">
      <c r="B148" s="129"/>
      <c r="C148" s="129"/>
      <c r="D148" s="129"/>
      <c r="E148" s="129"/>
    </row>
    <row r="149" spans="2:5" ht="12">
      <c r="B149" s="129"/>
      <c r="C149" s="129"/>
      <c r="D149" s="129"/>
      <c r="E149" s="129"/>
    </row>
    <row r="150" spans="2:5" ht="12">
      <c r="B150" s="129"/>
      <c r="C150" s="129"/>
      <c r="D150" s="129"/>
      <c r="E150" s="129"/>
    </row>
    <row r="151" spans="2:5" ht="12">
      <c r="B151" s="129"/>
      <c r="C151" s="129"/>
      <c r="D151" s="129"/>
      <c r="E151" s="129"/>
    </row>
    <row r="152" spans="2:5" ht="12">
      <c r="B152" s="129"/>
      <c r="C152" s="129"/>
      <c r="D152" s="129"/>
      <c r="E152" s="129"/>
    </row>
    <row r="153" spans="2:5" ht="12">
      <c r="B153" s="129"/>
      <c r="C153" s="129"/>
      <c r="D153" s="129"/>
      <c r="E153" s="129"/>
    </row>
    <row r="154" spans="2:5" ht="12">
      <c r="B154" s="129"/>
      <c r="C154" s="129"/>
      <c r="D154" s="129"/>
      <c r="E154" s="129"/>
    </row>
    <row r="155" spans="2:5" ht="12">
      <c r="B155" s="129"/>
      <c r="C155" s="129"/>
      <c r="D155" s="129"/>
      <c r="E155" s="129"/>
    </row>
    <row r="156" spans="2:5" ht="12">
      <c r="B156" s="129"/>
      <c r="C156" s="129"/>
      <c r="D156" s="129"/>
      <c r="E156" s="129"/>
    </row>
    <row r="157" spans="2:5" ht="12">
      <c r="B157" s="129"/>
      <c r="C157" s="129"/>
      <c r="D157" s="129"/>
      <c r="E157" s="129"/>
    </row>
    <row r="158" spans="2:5" ht="12">
      <c r="B158" s="129"/>
      <c r="C158" s="129"/>
      <c r="D158" s="129"/>
      <c r="E158" s="129"/>
    </row>
    <row r="159" spans="2:5" ht="12">
      <c r="B159" s="129"/>
      <c r="C159" s="129"/>
      <c r="D159" s="129"/>
      <c r="E159" s="129"/>
    </row>
    <row r="160" spans="2:5" ht="12">
      <c r="B160" s="129"/>
      <c r="C160" s="129"/>
      <c r="D160" s="129"/>
      <c r="E160" s="129"/>
    </row>
    <row r="161" spans="2:5" ht="12">
      <c r="B161" s="129"/>
      <c r="C161" s="129"/>
      <c r="D161" s="129"/>
      <c r="E161" s="129"/>
    </row>
    <row r="162" spans="2:5" ht="12">
      <c r="B162" s="129"/>
      <c r="C162" s="129"/>
      <c r="D162" s="129"/>
      <c r="E162" s="129"/>
    </row>
    <row r="163" spans="2:5" ht="12">
      <c r="B163" s="129"/>
      <c r="C163" s="129"/>
      <c r="D163" s="129"/>
      <c r="E163" s="129"/>
    </row>
    <row r="164" spans="2:5" ht="12">
      <c r="B164" s="129"/>
      <c r="C164" s="129"/>
      <c r="D164" s="129"/>
      <c r="E164" s="129"/>
    </row>
    <row r="165" spans="2:5" ht="12">
      <c r="B165" s="129"/>
      <c r="C165" s="129"/>
      <c r="D165" s="129"/>
      <c r="E165" s="129"/>
    </row>
    <row r="166" spans="2:5" ht="12">
      <c r="B166" s="129"/>
      <c r="C166" s="129"/>
      <c r="D166" s="129"/>
      <c r="E166" s="129"/>
    </row>
    <row r="167" spans="2:5" ht="12">
      <c r="B167" s="129"/>
      <c r="C167" s="129"/>
      <c r="D167" s="129"/>
      <c r="E167" s="129"/>
    </row>
    <row r="168" spans="2:5" ht="12">
      <c r="B168" s="129"/>
      <c r="C168" s="129"/>
      <c r="D168" s="129"/>
      <c r="E168" s="129"/>
    </row>
    <row r="169" spans="2:5" ht="12">
      <c r="B169" s="129"/>
      <c r="C169" s="129"/>
      <c r="D169" s="129"/>
      <c r="E169" s="129"/>
    </row>
    <row r="170" spans="2:5" ht="12">
      <c r="B170" s="129"/>
      <c r="C170" s="129"/>
      <c r="D170" s="129"/>
      <c r="E170" s="129"/>
    </row>
    <row r="171" spans="2:5" ht="12">
      <c r="B171" s="129"/>
      <c r="C171" s="129"/>
      <c r="D171" s="129"/>
      <c r="E171" s="129"/>
    </row>
    <row r="172" spans="2:5" ht="12">
      <c r="B172" s="129"/>
      <c r="C172" s="129"/>
      <c r="D172" s="129"/>
      <c r="E172" s="129"/>
    </row>
    <row r="173" spans="2:5" ht="12">
      <c r="B173" s="129"/>
      <c r="C173" s="129"/>
      <c r="D173" s="129"/>
      <c r="E173" s="129"/>
    </row>
    <row r="174" spans="2:5" ht="12">
      <c r="B174" s="129"/>
      <c r="C174" s="129"/>
      <c r="D174" s="129"/>
      <c r="E174" s="129"/>
    </row>
    <row r="175" spans="2:5" ht="12">
      <c r="B175" s="129"/>
      <c r="C175" s="129"/>
      <c r="D175" s="129"/>
      <c r="E175" s="129"/>
    </row>
    <row r="176" spans="2:5" ht="12">
      <c r="B176" s="129"/>
      <c r="C176" s="129"/>
      <c r="D176" s="129"/>
      <c r="E176" s="129"/>
    </row>
    <row r="177" spans="2:5" ht="12">
      <c r="B177" s="129"/>
      <c r="C177" s="129"/>
      <c r="D177" s="129"/>
      <c r="E177" s="129"/>
    </row>
    <row r="178" spans="2:5" ht="12">
      <c r="B178" s="129"/>
      <c r="C178" s="129"/>
      <c r="D178" s="129"/>
      <c r="E178" s="129"/>
    </row>
    <row r="179" spans="2:5" ht="12">
      <c r="B179" s="129"/>
      <c r="C179" s="129"/>
      <c r="D179" s="129"/>
      <c r="E179" s="129"/>
    </row>
    <row r="180" spans="2:5" ht="12">
      <c r="B180" s="129"/>
      <c r="C180" s="129"/>
      <c r="D180" s="129"/>
      <c r="E180" s="129"/>
    </row>
    <row r="181" spans="2:5" ht="12">
      <c r="B181" s="129"/>
      <c r="C181" s="129"/>
      <c r="D181" s="129"/>
      <c r="E181" s="129"/>
    </row>
    <row r="182" spans="2:5" ht="12">
      <c r="B182" s="129"/>
      <c r="C182" s="129"/>
      <c r="D182" s="129"/>
      <c r="E182" s="129"/>
    </row>
    <row r="183" spans="2:5" ht="12">
      <c r="B183" s="129"/>
      <c r="C183" s="129"/>
      <c r="D183" s="129"/>
      <c r="E183" s="129"/>
    </row>
    <row r="184" spans="2:5" ht="12">
      <c r="B184" s="129"/>
      <c r="C184" s="129"/>
      <c r="D184" s="129"/>
      <c r="E184" s="129"/>
    </row>
    <row r="185" spans="2:5" ht="12">
      <c r="B185" s="129"/>
      <c r="C185" s="129"/>
      <c r="D185" s="129"/>
      <c r="E185" s="129"/>
    </row>
    <row r="186" spans="2:5" ht="12">
      <c r="B186" s="129"/>
      <c r="C186" s="129"/>
      <c r="D186" s="129"/>
      <c r="E186" s="129"/>
    </row>
    <row r="187" spans="2:5" ht="12">
      <c r="B187" s="129"/>
      <c r="C187" s="129"/>
      <c r="D187" s="129"/>
      <c r="E187" s="129"/>
    </row>
    <row r="188" spans="2:5" ht="12">
      <c r="B188" s="129"/>
      <c r="C188" s="129"/>
      <c r="D188" s="129"/>
      <c r="E188" s="129"/>
    </row>
    <row r="189" spans="2:5" ht="12">
      <c r="B189" s="129"/>
      <c r="C189" s="129"/>
      <c r="D189" s="129"/>
      <c r="E189" s="129"/>
    </row>
    <row r="190" spans="2:5" ht="12">
      <c r="B190" s="129"/>
      <c r="C190" s="129"/>
      <c r="D190" s="129"/>
      <c r="E190" s="129"/>
    </row>
    <row r="191" spans="2:5" ht="12">
      <c r="B191" s="129"/>
      <c r="C191" s="129"/>
      <c r="D191" s="129"/>
      <c r="E191" s="129"/>
    </row>
    <row r="192" spans="2:5" ht="12">
      <c r="B192" s="129"/>
      <c r="C192" s="129"/>
      <c r="D192" s="129"/>
      <c r="E192" s="129"/>
    </row>
    <row r="193" spans="2:5" ht="12">
      <c r="B193" s="129"/>
      <c r="C193" s="129"/>
      <c r="D193" s="129"/>
      <c r="E193" s="129"/>
    </row>
    <row r="194" spans="2:5" ht="12">
      <c r="B194" s="129"/>
      <c r="C194" s="129"/>
      <c r="D194" s="129"/>
      <c r="E194" s="129"/>
    </row>
    <row r="195" spans="2:5" ht="12">
      <c r="B195" s="129"/>
      <c r="C195" s="129"/>
      <c r="D195" s="129"/>
      <c r="E195" s="129"/>
    </row>
    <row r="196" spans="2:5" ht="12">
      <c r="B196" s="129"/>
      <c r="C196" s="129"/>
      <c r="D196" s="129"/>
      <c r="E196" s="129"/>
    </row>
    <row r="197" spans="2:5" ht="12">
      <c r="B197" s="129"/>
      <c r="C197" s="129"/>
      <c r="D197" s="129"/>
      <c r="E197" s="129"/>
    </row>
    <row r="198" spans="2:5" ht="12">
      <c r="B198" s="129"/>
      <c r="C198" s="129"/>
      <c r="D198" s="129"/>
      <c r="E198" s="129"/>
    </row>
    <row r="199" spans="2:5" ht="12">
      <c r="B199" s="129"/>
      <c r="C199" s="129"/>
      <c r="D199" s="129"/>
      <c r="E199" s="129"/>
    </row>
    <row r="200" spans="2:5" ht="12">
      <c r="B200" s="129"/>
      <c r="C200" s="129"/>
      <c r="D200" s="129"/>
      <c r="E200" s="129"/>
    </row>
    <row r="201" spans="2:5" ht="12">
      <c r="B201" s="129"/>
      <c r="C201" s="129"/>
      <c r="D201" s="129"/>
      <c r="E201" s="129"/>
    </row>
    <row r="202" spans="2:5" ht="12">
      <c r="B202" s="129"/>
      <c r="C202" s="129"/>
      <c r="D202" s="129"/>
      <c r="E202" s="129"/>
    </row>
    <row r="203" spans="2:5" ht="12">
      <c r="B203" s="129"/>
      <c r="C203" s="129"/>
      <c r="D203" s="129"/>
      <c r="E203" s="129"/>
    </row>
    <row r="204" spans="2:5" ht="12">
      <c r="B204" s="129"/>
      <c r="C204" s="129"/>
      <c r="D204" s="129"/>
      <c r="E204" s="129"/>
    </row>
    <row r="205" spans="2:5" ht="12">
      <c r="B205" s="129"/>
      <c r="C205" s="129"/>
      <c r="D205" s="129"/>
      <c r="E205" s="129"/>
    </row>
    <row r="206" spans="2:5" ht="12">
      <c r="B206" s="129"/>
      <c r="C206" s="129"/>
      <c r="D206" s="129"/>
      <c r="E206" s="129"/>
    </row>
    <row r="207" spans="2:5" ht="12">
      <c r="B207" s="129"/>
      <c r="C207" s="129"/>
      <c r="D207" s="129"/>
      <c r="E207" s="129"/>
    </row>
    <row r="208" spans="2:5" ht="12">
      <c r="B208" s="129"/>
      <c r="C208" s="129"/>
      <c r="D208" s="129"/>
      <c r="E208" s="129"/>
    </row>
    <row r="209" spans="2:5" ht="12">
      <c r="B209" s="129"/>
      <c r="C209" s="129"/>
      <c r="D209" s="129"/>
      <c r="E209" s="129"/>
    </row>
    <row r="210" spans="2:5" ht="12">
      <c r="B210" s="129"/>
      <c r="C210" s="129"/>
      <c r="D210" s="129"/>
      <c r="E210" s="129"/>
    </row>
    <row r="211" spans="2:5" ht="12">
      <c r="B211" s="129"/>
      <c r="C211" s="129"/>
      <c r="D211" s="129"/>
      <c r="E211" s="129"/>
    </row>
    <row r="212" spans="2:5" ht="12">
      <c r="B212" s="129"/>
      <c r="C212" s="129"/>
      <c r="D212" s="129"/>
      <c r="E212" s="129"/>
    </row>
    <row r="213" spans="2:5" ht="12">
      <c r="B213" s="129"/>
      <c r="C213" s="129"/>
      <c r="D213" s="129"/>
      <c r="E213" s="129"/>
    </row>
    <row r="214" spans="2:5" ht="12">
      <c r="B214" s="129"/>
      <c r="C214" s="129"/>
      <c r="D214" s="129"/>
      <c r="E214" s="129"/>
    </row>
    <row r="215" spans="2:5" ht="12">
      <c r="B215" s="129"/>
      <c r="C215" s="129"/>
      <c r="D215" s="129"/>
      <c r="E215" s="129"/>
    </row>
    <row r="216" spans="2:5" ht="12">
      <c r="B216" s="129"/>
      <c r="C216" s="129"/>
      <c r="D216" s="129"/>
      <c r="E216" s="129"/>
    </row>
    <row r="217" spans="2:5" ht="12">
      <c r="B217" s="129"/>
      <c r="C217" s="129"/>
      <c r="D217" s="129"/>
      <c r="E217" s="129"/>
    </row>
    <row r="218" spans="2:5" ht="12">
      <c r="B218" s="129"/>
      <c r="C218" s="129"/>
      <c r="D218" s="129"/>
      <c r="E218" s="129"/>
    </row>
    <row r="219" spans="2:5" ht="12">
      <c r="B219" s="129"/>
      <c r="C219" s="129"/>
      <c r="D219" s="129"/>
      <c r="E219" s="129"/>
    </row>
    <row r="220" spans="2:5" ht="12">
      <c r="B220" s="129"/>
      <c r="C220" s="129"/>
      <c r="D220" s="129"/>
      <c r="E220" s="129"/>
    </row>
    <row r="221" spans="2:5" ht="12">
      <c r="B221" s="129"/>
      <c r="C221" s="129"/>
      <c r="D221" s="129"/>
      <c r="E221" s="129"/>
    </row>
    <row r="222" spans="2:5" ht="12">
      <c r="B222" s="129"/>
      <c r="C222" s="129"/>
      <c r="D222" s="129"/>
      <c r="E222" s="129"/>
    </row>
    <row r="223" spans="2:5" ht="12">
      <c r="B223" s="129"/>
      <c r="C223" s="129"/>
      <c r="D223" s="129"/>
      <c r="E223" s="129"/>
    </row>
    <row r="224" spans="2:5" ht="12">
      <c r="B224" s="129"/>
      <c r="C224" s="129"/>
      <c r="D224" s="129"/>
      <c r="E224" s="129"/>
    </row>
    <row r="225" spans="2:5" ht="12">
      <c r="B225" s="129"/>
      <c r="C225" s="129"/>
      <c r="D225" s="129"/>
      <c r="E225" s="129"/>
    </row>
    <row r="226" spans="2:5" ht="12">
      <c r="B226" s="129"/>
      <c r="C226" s="129"/>
      <c r="D226" s="129"/>
      <c r="E226" s="129"/>
    </row>
    <row r="227" spans="2:5" ht="12">
      <c r="B227" s="129"/>
      <c r="C227" s="129"/>
      <c r="D227" s="129"/>
      <c r="E227" s="129"/>
    </row>
    <row r="228" spans="2:5" ht="12">
      <c r="B228" s="129"/>
      <c r="C228" s="129"/>
      <c r="D228" s="129"/>
      <c r="E228" s="129"/>
    </row>
    <row r="229" spans="2:5" ht="12">
      <c r="B229" s="129"/>
      <c r="C229" s="129"/>
      <c r="D229" s="129"/>
      <c r="E229" s="129"/>
    </row>
    <row r="230" spans="2:5" ht="12">
      <c r="B230" s="129"/>
      <c r="C230" s="129"/>
      <c r="D230" s="129"/>
      <c r="E230" s="129"/>
    </row>
    <row r="231" spans="2:5" ht="12">
      <c r="B231" s="129"/>
      <c r="C231" s="129"/>
      <c r="D231" s="129"/>
      <c r="E231" s="129"/>
    </row>
    <row r="232" spans="2:5" ht="12">
      <c r="B232" s="129"/>
      <c r="C232" s="129"/>
      <c r="D232" s="129"/>
      <c r="E232" s="129"/>
    </row>
    <row r="233" spans="2:5" ht="12">
      <c r="B233" s="129"/>
      <c r="C233" s="129"/>
      <c r="D233" s="129"/>
      <c r="E233" s="129"/>
    </row>
    <row r="234" spans="2:5" ht="12">
      <c r="B234" s="129"/>
      <c r="C234" s="129"/>
      <c r="D234" s="129"/>
      <c r="E234" s="129"/>
    </row>
    <row r="235" spans="2:5" ht="12">
      <c r="B235" s="129"/>
      <c r="C235" s="129"/>
      <c r="D235" s="129"/>
      <c r="E235" s="129"/>
    </row>
    <row r="236" spans="2:5" ht="12">
      <c r="B236" s="129"/>
      <c r="C236" s="129"/>
      <c r="D236" s="129"/>
      <c r="E236" s="129"/>
    </row>
    <row r="237" spans="2:5" ht="12">
      <c r="B237" s="129"/>
      <c r="C237" s="129"/>
      <c r="D237" s="129"/>
      <c r="E237" s="129"/>
    </row>
    <row r="238" spans="2:5" ht="12">
      <c r="B238" s="129"/>
      <c r="C238" s="129"/>
      <c r="D238" s="129"/>
      <c r="E238" s="129"/>
    </row>
    <row r="239" spans="2:5" ht="12">
      <c r="B239" s="129"/>
      <c r="C239" s="129"/>
      <c r="D239" s="129"/>
      <c r="E239" s="129"/>
    </row>
    <row r="240" spans="2:5" ht="12">
      <c r="B240" s="129"/>
      <c r="C240" s="129"/>
      <c r="D240" s="129"/>
      <c r="E240" s="129"/>
    </row>
    <row r="241" spans="2:5" ht="12">
      <c r="B241" s="129"/>
      <c r="C241" s="129"/>
      <c r="D241" s="129"/>
      <c r="E241" s="129"/>
    </row>
    <row r="242" spans="2:5" ht="12">
      <c r="B242" s="129"/>
      <c r="C242" s="129"/>
      <c r="D242" s="129"/>
      <c r="E242" s="129"/>
    </row>
    <row r="243" spans="2:5" ht="12">
      <c r="B243" s="129"/>
      <c r="C243" s="129"/>
      <c r="D243" s="129"/>
      <c r="E243" s="129"/>
    </row>
    <row r="244" spans="2:5" ht="12">
      <c r="B244" s="129"/>
      <c r="C244" s="129"/>
      <c r="D244" s="129"/>
      <c r="E244" s="129"/>
    </row>
    <row r="245" spans="2:5" ht="12">
      <c r="B245" s="129"/>
      <c r="C245" s="129"/>
      <c r="D245" s="129"/>
      <c r="E245" s="129"/>
    </row>
    <row r="246" spans="2:5" ht="12">
      <c r="B246" s="129"/>
      <c r="C246" s="129"/>
      <c r="D246" s="129"/>
      <c r="E246" s="129"/>
    </row>
    <row r="247" spans="2:5" ht="12">
      <c r="B247" s="129"/>
      <c r="C247" s="129"/>
      <c r="D247" s="129"/>
      <c r="E247" s="129"/>
    </row>
    <row r="248" spans="2:5" ht="12">
      <c r="B248" s="129"/>
      <c r="C248" s="129"/>
      <c r="D248" s="129"/>
      <c r="E248" s="129"/>
    </row>
    <row r="249" spans="2:5" ht="12">
      <c r="B249" s="129"/>
      <c r="C249" s="129"/>
      <c r="D249" s="129"/>
      <c r="E249" s="129"/>
    </row>
    <row r="250" spans="2:5" ht="12">
      <c r="B250" s="129"/>
      <c r="C250" s="129"/>
      <c r="D250" s="129"/>
      <c r="E250" s="129"/>
    </row>
    <row r="251" spans="2:5" ht="12">
      <c r="B251" s="129"/>
      <c r="C251" s="129"/>
      <c r="D251" s="129"/>
      <c r="E251" s="129"/>
    </row>
    <row r="252" spans="2:5" ht="12">
      <c r="B252" s="129"/>
      <c r="C252" s="129"/>
      <c r="D252" s="129"/>
      <c r="E252" s="129"/>
    </row>
    <row r="253" spans="2:5" ht="12">
      <c r="B253" s="129"/>
      <c r="C253" s="129"/>
      <c r="D253" s="129"/>
      <c r="E253" s="129"/>
    </row>
    <row r="254" spans="2:5" ht="12">
      <c r="B254" s="129"/>
      <c r="C254" s="129"/>
      <c r="D254" s="129"/>
      <c r="E254" s="129"/>
    </row>
    <row r="255" spans="2:5" ht="12">
      <c r="B255" s="129"/>
      <c r="C255" s="129"/>
      <c r="D255" s="129"/>
      <c r="E255" s="129"/>
    </row>
    <row r="256" spans="2:5" ht="12">
      <c r="B256" s="129"/>
      <c r="C256" s="129"/>
      <c r="D256" s="129"/>
      <c r="E256" s="129"/>
    </row>
    <row r="257" spans="2:5" ht="12">
      <c r="B257" s="129"/>
      <c r="C257" s="129"/>
      <c r="D257" s="129"/>
      <c r="E257" s="129"/>
    </row>
    <row r="258" spans="2:5" ht="12">
      <c r="B258" s="129"/>
      <c r="C258" s="129"/>
      <c r="D258" s="129"/>
      <c r="E258" s="129"/>
    </row>
    <row r="259" spans="2:5" ht="12">
      <c r="B259" s="129"/>
      <c r="C259" s="129"/>
      <c r="D259" s="129"/>
      <c r="E259" s="129"/>
    </row>
    <row r="260" spans="2:5" ht="12">
      <c r="B260" s="129"/>
      <c r="C260" s="129"/>
      <c r="D260" s="129"/>
      <c r="E260" s="129"/>
    </row>
    <row r="261" spans="2:5" ht="12">
      <c r="B261" s="129"/>
      <c r="C261" s="129"/>
      <c r="D261" s="129"/>
      <c r="E261" s="129"/>
    </row>
    <row r="262" spans="2:5" ht="12">
      <c r="B262" s="129"/>
      <c r="C262" s="129"/>
      <c r="D262" s="129"/>
      <c r="E262" s="129"/>
    </row>
    <row r="263" spans="2:5" ht="12">
      <c r="B263" s="129"/>
      <c r="C263" s="129"/>
      <c r="D263" s="129"/>
      <c r="E263" s="129"/>
    </row>
    <row r="264" spans="2:5" ht="12">
      <c r="B264" s="129"/>
      <c r="C264" s="129"/>
      <c r="D264" s="129"/>
      <c r="E264" s="129"/>
    </row>
    <row r="265" spans="2:5" ht="12">
      <c r="B265" s="129"/>
      <c r="C265" s="129"/>
      <c r="D265" s="129"/>
      <c r="E265" s="129"/>
    </row>
    <row r="266" spans="2:5" ht="12">
      <c r="B266" s="129"/>
      <c r="C266" s="129"/>
      <c r="D266" s="129"/>
      <c r="E266" s="129"/>
    </row>
    <row r="267" spans="2:5" ht="12">
      <c r="B267" s="129"/>
      <c r="C267" s="129"/>
      <c r="D267" s="129"/>
      <c r="E267" s="129"/>
    </row>
    <row r="268" spans="2:5" ht="12">
      <c r="B268" s="129"/>
      <c r="C268" s="129"/>
      <c r="D268" s="129"/>
      <c r="E268" s="129"/>
    </row>
    <row r="269" spans="2:5" ht="12">
      <c r="B269" s="129"/>
      <c r="C269" s="129"/>
      <c r="D269" s="129"/>
      <c r="E269" s="129"/>
    </row>
    <row r="270" spans="2:5" ht="12">
      <c r="B270" s="129"/>
      <c r="C270" s="129"/>
      <c r="D270" s="129"/>
      <c r="E270" s="129"/>
    </row>
    <row r="271" spans="2:5" ht="12">
      <c r="B271" s="129"/>
      <c r="C271" s="129"/>
      <c r="D271" s="129"/>
      <c r="E271" s="129"/>
    </row>
    <row r="272" spans="2:5" ht="12">
      <c r="B272" s="129"/>
      <c r="C272" s="129"/>
      <c r="D272" s="129"/>
      <c r="E272" s="129"/>
    </row>
    <row r="273" spans="2:5" ht="12">
      <c r="B273" s="129"/>
      <c r="C273" s="129"/>
      <c r="D273" s="129"/>
      <c r="E273" s="129"/>
    </row>
    <row r="274" spans="2:5" ht="12">
      <c r="B274" s="129"/>
      <c r="C274" s="129"/>
      <c r="D274" s="129"/>
      <c r="E274" s="129"/>
    </row>
    <row r="275" spans="2:5" ht="12">
      <c r="B275" s="129"/>
      <c r="C275" s="129"/>
      <c r="D275" s="129"/>
      <c r="E275" s="129"/>
    </row>
    <row r="276" spans="2:5" ht="12">
      <c r="B276" s="129"/>
      <c r="C276" s="129"/>
      <c r="D276" s="129"/>
      <c r="E276" s="129"/>
    </row>
    <row r="277" spans="2:5" ht="12">
      <c r="B277" s="129"/>
      <c r="C277" s="129"/>
      <c r="D277" s="129"/>
      <c r="E277" s="129"/>
    </row>
    <row r="278" spans="2:5" ht="12">
      <c r="B278" s="129"/>
      <c r="C278" s="129"/>
      <c r="D278" s="129"/>
      <c r="E278" s="129"/>
    </row>
    <row r="279" spans="2:5" ht="12">
      <c r="B279" s="129"/>
      <c r="C279" s="129"/>
      <c r="D279" s="129"/>
      <c r="E279" s="129"/>
    </row>
    <row r="280" spans="2:5" ht="12">
      <c r="B280" s="129"/>
      <c r="C280" s="129"/>
      <c r="D280" s="129"/>
      <c r="E280" s="129"/>
    </row>
    <row r="281" spans="2:5" ht="12">
      <c r="B281" s="129"/>
      <c r="C281" s="129"/>
      <c r="D281" s="129"/>
      <c r="E281" s="129"/>
    </row>
    <row r="282" spans="2:5" ht="12">
      <c r="B282" s="129"/>
      <c r="C282" s="129"/>
      <c r="D282" s="129"/>
      <c r="E282" s="129"/>
    </row>
    <row r="283" spans="2:5" ht="12">
      <c r="B283" s="129"/>
      <c r="C283" s="129"/>
      <c r="D283" s="129"/>
      <c r="E283" s="129"/>
    </row>
    <row r="284" spans="2:5" ht="12">
      <c r="B284" s="129"/>
      <c r="C284" s="129"/>
      <c r="D284" s="129"/>
      <c r="E284" s="129"/>
    </row>
    <row r="285" spans="2:5" ht="12">
      <c r="B285" s="129"/>
      <c r="C285" s="129"/>
      <c r="D285" s="129"/>
      <c r="E285" s="129"/>
    </row>
    <row r="286" spans="2:5" ht="12">
      <c r="B286" s="129"/>
      <c r="C286" s="129"/>
      <c r="D286" s="129"/>
      <c r="E286" s="129"/>
    </row>
    <row r="287" spans="2:5" ht="12">
      <c r="B287" s="129"/>
      <c r="C287" s="129"/>
      <c r="D287" s="129"/>
      <c r="E287" s="129"/>
    </row>
    <row r="288" spans="2:5" ht="12">
      <c r="B288" s="129"/>
      <c r="C288" s="129"/>
      <c r="D288" s="129"/>
      <c r="E288" s="129"/>
    </row>
    <row r="289" spans="2:5" ht="12">
      <c r="B289" s="129"/>
      <c r="C289" s="129"/>
      <c r="D289" s="129"/>
      <c r="E289" s="129"/>
    </row>
    <row r="290" spans="2:5" ht="12">
      <c r="B290" s="129"/>
      <c r="C290" s="129"/>
      <c r="D290" s="129"/>
      <c r="E290" s="129"/>
    </row>
    <row r="291" spans="2:5" ht="12">
      <c r="B291" s="129"/>
      <c r="C291" s="129"/>
      <c r="D291" s="129"/>
      <c r="E291" s="129"/>
    </row>
    <row r="292" spans="2:5" ht="12">
      <c r="B292" s="129"/>
      <c r="C292" s="129"/>
      <c r="D292" s="129"/>
      <c r="E292" s="129"/>
    </row>
    <row r="293" spans="2:5" ht="12">
      <c r="B293" s="129"/>
      <c r="C293" s="129"/>
      <c r="D293" s="129"/>
      <c r="E293" s="129"/>
    </row>
    <row r="294" spans="2:5" ht="12">
      <c r="B294" s="129"/>
      <c r="C294" s="129"/>
      <c r="D294" s="129"/>
      <c r="E294" s="129"/>
    </row>
    <row r="295" spans="2:5" ht="12">
      <c r="B295" s="129"/>
      <c r="C295" s="129"/>
      <c r="D295" s="129"/>
      <c r="E295" s="129"/>
    </row>
    <row r="296" spans="2:5" ht="12">
      <c r="B296" s="129"/>
      <c r="C296" s="129"/>
      <c r="D296" s="129"/>
      <c r="E296" s="129"/>
    </row>
    <row r="297" spans="2:5" ht="12">
      <c r="B297" s="129"/>
      <c r="C297" s="129"/>
      <c r="D297" s="129"/>
      <c r="E297" s="129"/>
    </row>
    <row r="298" spans="2:5" ht="12">
      <c r="B298" s="129"/>
      <c r="C298" s="129"/>
      <c r="D298" s="129"/>
      <c r="E298" s="129"/>
    </row>
    <row r="299" spans="2:5" ht="12">
      <c r="B299" s="129"/>
      <c r="C299" s="129"/>
      <c r="D299" s="129"/>
      <c r="E299" s="129"/>
    </row>
    <row r="300" spans="2:5" ht="12">
      <c r="B300" s="129"/>
      <c r="C300" s="129"/>
      <c r="D300" s="129"/>
      <c r="E300" s="129"/>
    </row>
    <row r="301" spans="2:5" ht="12">
      <c r="B301" s="129"/>
      <c r="C301" s="129"/>
      <c r="D301" s="129"/>
      <c r="E301" s="129"/>
    </row>
    <row r="302" spans="2:5" ht="12">
      <c r="B302" s="129"/>
      <c r="C302" s="129"/>
      <c r="D302" s="129"/>
      <c r="E302" s="129"/>
    </row>
    <row r="303" spans="2:5" ht="12">
      <c r="B303" s="129"/>
      <c r="C303" s="129"/>
      <c r="D303" s="129"/>
      <c r="E303" s="129"/>
    </row>
    <row r="304" spans="2:5" ht="12">
      <c r="B304" s="129"/>
      <c r="C304" s="129"/>
      <c r="D304" s="129"/>
      <c r="E304" s="129"/>
    </row>
    <row r="305" spans="2:5" ht="12">
      <c r="B305" s="129"/>
      <c r="C305" s="129"/>
      <c r="D305" s="129"/>
      <c r="E305" s="129"/>
    </row>
    <row r="306" spans="2:5" ht="12">
      <c r="B306" s="129"/>
      <c r="C306" s="129"/>
      <c r="D306" s="129"/>
      <c r="E306" s="129"/>
    </row>
    <row r="307" spans="2:5" ht="12">
      <c r="B307" s="129"/>
      <c r="C307" s="129"/>
      <c r="D307" s="129"/>
      <c r="E307" s="129"/>
    </row>
    <row r="308" spans="2:5" ht="12">
      <c r="B308" s="129"/>
      <c r="C308" s="129"/>
      <c r="D308" s="129"/>
      <c r="E308" s="129"/>
    </row>
    <row r="309" spans="2:5" ht="12">
      <c r="B309" s="129"/>
      <c r="C309" s="129"/>
      <c r="D309" s="129"/>
      <c r="E309" s="129"/>
    </row>
    <row r="310" spans="2:5" ht="12">
      <c r="B310" s="129"/>
      <c r="C310" s="129"/>
      <c r="D310" s="129"/>
      <c r="E310" s="129"/>
    </row>
    <row r="311" spans="2:5" ht="12">
      <c r="B311" s="129"/>
      <c r="C311" s="129"/>
      <c r="D311" s="129"/>
      <c r="E311" s="129"/>
    </row>
    <row r="312" spans="2:5" ht="12">
      <c r="B312" s="129"/>
      <c r="C312" s="129"/>
      <c r="D312" s="129"/>
      <c r="E312" s="129"/>
    </row>
    <row r="313" spans="2:5" ht="12">
      <c r="B313" s="129"/>
      <c r="C313" s="129"/>
      <c r="D313" s="129"/>
      <c r="E313" s="129"/>
    </row>
    <row r="314" spans="2:5" ht="12">
      <c r="B314" s="129"/>
      <c r="C314" s="129"/>
      <c r="D314" s="129"/>
      <c r="E314" s="129"/>
    </row>
    <row r="315" spans="2:5" ht="12">
      <c r="B315" s="129"/>
      <c r="C315" s="129"/>
      <c r="D315" s="129"/>
      <c r="E315" s="129"/>
    </row>
    <row r="316" spans="2:5" ht="12">
      <c r="B316" s="129"/>
      <c r="C316" s="129"/>
      <c r="D316" s="129"/>
      <c r="E316" s="129"/>
    </row>
    <row r="317" spans="2:5" ht="12">
      <c r="B317" s="129"/>
      <c r="C317" s="129"/>
      <c r="D317" s="129"/>
      <c r="E317" s="129"/>
    </row>
    <row r="318" spans="2:5" ht="12">
      <c r="B318" s="129"/>
      <c r="C318" s="129"/>
      <c r="D318" s="129"/>
      <c r="E318" s="129"/>
    </row>
    <row r="319" spans="2:5" ht="12">
      <c r="B319" s="129"/>
      <c r="C319" s="129"/>
      <c r="D319" s="129"/>
      <c r="E319" s="129"/>
    </row>
    <row r="320" spans="2:5" ht="12">
      <c r="B320" s="129"/>
      <c r="C320" s="129"/>
      <c r="D320" s="129"/>
      <c r="E320" s="129"/>
    </row>
    <row r="321" spans="2:5" ht="12">
      <c r="B321" s="129"/>
      <c r="C321" s="129"/>
      <c r="D321" s="129"/>
      <c r="E321" s="129"/>
    </row>
    <row r="322" spans="2:5" ht="12">
      <c r="B322" s="129"/>
      <c r="C322" s="129"/>
      <c r="D322" s="129"/>
      <c r="E322" s="129"/>
    </row>
    <row r="323" spans="2:5" ht="12">
      <c r="B323" s="129"/>
      <c r="C323" s="129"/>
      <c r="D323" s="129"/>
      <c r="E323" s="129"/>
    </row>
    <row r="324" spans="2:5" ht="12">
      <c r="B324" s="129"/>
      <c r="C324" s="129"/>
      <c r="D324" s="129"/>
      <c r="E324" s="129"/>
    </row>
    <row r="325" spans="2:5" ht="12">
      <c r="B325" s="129"/>
      <c r="C325" s="129"/>
      <c r="D325" s="129"/>
      <c r="E325" s="129"/>
    </row>
    <row r="326" spans="2:5" ht="12">
      <c r="B326" s="129"/>
      <c r="C326" s="129"/>
      <c r="D326" s="129"/>
      <c r="E326" s="129"/>
    </row>
    <row r="327" spans="2:5" ht="12">
      <c r="B327" s="129"/>
      <c r="C327" s="129"/>
      <c r="D327" s="129"/>
      <c r="E327" s="129"/>
    </row>
    <row r="328" spans="2:5" ht="12">
      <c r="B328" s="129"/>
      <c r="C328" s="129"/>
      <c r="D328" s="129"/>
      <c r="E328" s="129"/>
    </row>
    <row r="329" spans="2:5" ht="12">
      <c r="B329" s="129"/>
      <c r="C329" s="129"/>
      <c r="D329" s="129"/>
      <c r="E329" s="129"/>
    </row>
    <row r="330" spans="2:5" ht="12">
      <c r="B330" s="129"/>
      <c r="C330" s="129"/>
      <c r="D330" s="129"/>
      <c r="E330" s="129"/>
    </row>
    <row r="331" spans="2:5" ht="12">
      <c r="B331" s="129"/>
      <c r="C331" s="129"/>
      <c r="D331" s="129"/>
      <c r="E331" s="129"/>
    </row>
    <row r="332" spans="2:5" ht="12">
      <c r="B332" s="129"/>
      <c r="C332" s="129"/>
      <c r="D332" s="129"/>
      <c r="E332" s="129"/>
    </row>
    <row r="333" spans="2:5" ht="12">
      <c r="B333" s="129"/>
      <c r="C333" s="129"/>
      <c r="D333" s="129"/>
      <c r="E333" s="129"/>
    </row>
    <row r="334" spans="2:5" ht="12">
      <c r="B334" s="129"/>
      <c r="C334" s="129"/>
      <c r="D334" s="129"/>
      <c r="E334" s="129"/>
    </row>
    <row r="335" spans="2:5" ht="12">
      <c r="B335" s="129"/>
      <c r="C335" s="129"/>
      <c r="D335" s="129"/>
      <c r="E335" s="129"/>
    </row>
    <row r="336" spans="2:5" ht="12">
      <c r="B336" s="129"/>
      <c r="C336" s="129"/>
      <c r="D336" s="129"/>
      <c r="E336" s="129"/>
    </row>
    <row r="337" spans="2:5" ht="12">
      <c r="B337" s="129"/>
      <c r="C337" s="129"/>
      <c r="D337" s="129"/>
      <c r="E337" s="129"/>
    </row>
    <row r="338" spans="2:5" ht="12">
      <c r="B338" s="129"/>
      <c r="C338" s="129"/>
      <c r="D338" s="129"/>
      <c r="E338" s="129"/>
    </row>
    <row r="339" spans="2:5" ht="12">
      <c r="B339" s="129"/>
      <c r="C339" s="129"/>
      <c r="D339" s="129"/>
      <c r="E339" s="129"/>
    </row>
    <row r="340" spans="2:5" ht="12">
      <c r="B340" s="129"/>
      <c r="C340" s="129"/>
      <c r="D340" s="129"/>
      <c r="E340" s="129"/>
    </row>
    <row r="341" spans="2:5" ht="12">
      <c r="B341" s="129"/>
      <c r="C341" s="129"/>
      <c r="D341" s="129"/>
      <c r="E341" s="129"/>
    </row>
    <row r="342" spans="2:5" ht="12">
      <c r="B342" s="129"/>
      <c r="C342" s="129"/>
      <c r="D342" s="129"/>
      <c r="E342" s="129"/>
    </row>
    <row r="343" spans="2:5" ht="12">
      <c r="B343" s="129"/>
      <c r="C343" s="129"/>
      <c r="D343" s="129"/>
      <c r="E343" s="129"/>
    </row>
    <row r="344" spans="2:5" ht="12">
      <c r="B344" s="129"/>
      <c r="C344" s="129"/>
      <c r="D344" s="129"/>
      <c r="E344" s="129"/>
    </row>
    <row r="345" spans="2:5" ht="12">
      <c r="B345" s="129"/>
      <c r="C345" s="129"/>
      <c r="D345" s="129"/>
      <c r="E345" s="129"/>
    </row>
    <row r="346" spans="2:5" ht="12">
      <c r="B346" s="129"/>
      <c r="C346" s="129"/>
      <c r="D346" s="129"/>
      <c r="E346" s="129"/>
    </row>
    <row r="347" spans="2:5" ht="12">
      <c r="B347" s="129"/>
      <c r="C347" s="129"/>
      <c r="D347" s="129"/>
      <c r="E347" s="129"/>
    </row>
    <row r="348" spans="2:5" ht="12">
      <c r="B348" s="129"/>
      <c r="C348" s="129"/>
      <c r="D348" s="129"/>
      <c r="E348" s="129"/>
    </row>
    <row r="349" spans="2:5" ht="12">
      <c r="B349" s="129"/>
      <c r="C349" s="129"/>
      <c r="D349" s="129"/>
      <c r="E349" s="129"/>
    </row>
    <row r="350" spans="2:5" ht="12">
      <c r="B350" s="129"/>
      <c r="C350" s="129"/>
      <c r="D350" s="129"/>
      <c r="E350" s="129"/>
    </row>
    <row r="351" spans="2:5" ht="12">
      <c r="B351" s="129"/>
      <c r="C351" s="129"/>
      <c r="D351" s="129"/>
      <c r="E351" s="129"/>
    </row>
    <row r="352" spans="2:5" ht="12">
      <c r="B352" s="129"/>
      <c r="C352" s="129"/>
      <c r="D352" s="129"/>
      <c r="E352" s="129"/>
    </row>
    <row r="353" spans="2:5" ht="12">
      <c r="B353" s="129"/>
      <c r="C353" s="129"/>
      <c r="D353" s="129"/>
      <c r="E353" s="129"/>
    </row>
    <row r="354" spans="2:5" ht="12">
      <c r="B354" s="129"/>
      <c r="C354" s="129"/>
      <c r="D354" s="129"/>
      <c r="E354" s="129"/>
    </row>
    <row r="355" spans="2:5" ht="12">
      <c r="B355" s="129"/>
      <c r="C355" s="129"/>
      <c r="D355" s="129"/>
      <c r="E355" s="129"/>
    </row>
    <row r="356" spans="2:5" ht="12">
      <c r="B356" s="129"/>
      <c r="C356" s="129"/>
      <c r="D356" s="129"/>
      <c r="E356" s="129"/>
    </row>
    <row r="357" spans="2:5" ht="12">
      <c r="B357" s="129"/>
      <c r="C357" s="129"/>
      <c r="D357" s="129"/>
      <c r="E357" s="129"/>
    </row>
    <row r="358" spans="2:5" ht="12">
      <c r="B358" s="129"/>
      <c r="C358" s="129"/>
      <c r="D358" s="129"/>
      <c r="E358" s="129"/>
    </row>
    <row r="359" spans="2:5" ht="12">
      <c r="B359" s="129"/>
      <c r="C359" s="129"/>
      <c r="D359" s="129"/>
      <c r="E359" s="129"/>
    </row>
    <row r="360" spans="2:5" ht="12">
      <c r="B360" s="129"/>
      <c r="C360" s="129"/>
      <c r="D360" s="129"/>
      <c r="E360" s="129"/>
    </row>
    <row r="361" spans="2:5" ht="12">
      <c r="B361" s="129"/>
      <c r="C361" s="129"/>
      <c r="D361" s="129"/>
      <c r="E361" s="129"/>
    </row>
    <row r="362" spans="2:5" ht="12">
      <c r="B362" s="129"/>
      <c r="C362" s="129"/>
      <c r="D362" s="129"/>
      <c r="E362" s="129"/>
    </row>
    <row r="363" spans="2:5" ht="12">
      <c r="B363" s="129"/>
      <c r="C363" s="129"/>
      <c r="D363" s="129"/>
      <c r="E363" s="129"/>
    </row>
    <row r="364" spans="2:5" ht="12">
      <c r="B364" s="129"/>
      <c r="C364" s="129"/>
      <c r="D364" s="129"/>
      <c r="E364" s="129"/>
    </row>
    <row r="365" spans="2:5" ht="12">
      <c r="B365" s="129"/>
      <c r="C365" s="129"/>
      <c r="D365" s="129"/>
      <c r="E365" s="129"/>
    </row>
    <row r="366" spans="2:5" ht="12">
      <c r="B366" s="129"/>
      <c r="C366" s="129"/>
      <c r="D366" s="129"/>
      <c r="E366" s="129"/>
    </row>
    <row r="367" spans="2:5" ht="12">
      <c r="B367" s="129"/>
      <c r="C367" s="129"/>
      <c r="D367" s="129"/>
      <c r="E367" s="129"/>
    </row>
    <row r="368" spans="2:5" ht="12">
      <c r="B368" s="129"/>
      <c r="C368" s="129"/>
      <c r="D368" s="129"/>
      <c r="E368" s="129"/>
    </row>
    <row r="369" spans="2:5" ht="12">
      <c r="B369" s="129"/>
      <c r="C369" s="129"/>
      <c r="D369" s="129"/>
      <c r="E369" s="129"/>
    </row>
    <row r="370" spans="2:5" ht="12">
      <c r="B370" s="129"/>
      <c r="C370" s="129"/>
      <c r="D370" s="129"/>
      <c r="E370" s="129"/>
    </row>
    <row r="371" spans="2:5" ht="12">
      <c r="B371" s="129"/>
      <c r="C371" s="129"/>
      <c r="D371" s="129"/>
      <c r="E371" s="129"/>
    </row>
    <row r="372" spans="2:5" ht="12">
      <c r="B372" s="129"/>
      <c r="C372" s="129"/>
      <c r="D372" s="129"/>
      <c r="E372" s="129"/>
    </row>
    <row r="373" spans="2:5" ht="12">
      <c r="B373" s="129"/>
      <c r="C373" s="129"/>
      <c r="D373" s="129"/>
      <c r="E373" s="129"/>
    </row>
    <row r="374" spans="2:5" ht="12">
      <c r="B374" s="129"/>
      <c r="C374" s="129"/>
      <c r="D374" s="129"/>
      <c r="E374" s="129"/>
    </row>
    <row r="375" spans="2:5" ht="12">
      <c r="B375" s="129"/>
      <c r="C375" s="129"/>
      <c r="D375" s="129"/>
      <c r="E375" s="129"/>
    </row>
    <row r="376" spans="2:5" ht="12">
      <c r="B376" s="129"/>
      <c r="C376" s="129"/>
      <c r="D376" s="129"/>
      <c r="E376" s="129"/>
    </row>
    <row r="377" spans="2:5" ht="12">
      <c r="B377" s="129"/>
      <c r="C377" s="129"/>
      <c r="D377" s="129"/>
      <c r="E377" s="129"/>
    </row>
    <row r="378" spans="2:5" ht="12">
      <c r="B378" s="129"/>
      <c r="C378" s="129"/>
      <c r="D378" s="129"/>
      <c r="E378" s="129"/>
    </row>
    <row r="379" spans="2:5" ht="12">
      <c r="B379" s="129"/>
      <c r="C379" s="129"/>
      <c r="D379" s="129"/>
      <c r="E379" s="129"/>
    </row>
    <row r="380" spans="2:5" ht="12">
      <c r="B380" s="129"/>
      <c r="C380" s="129"/>
      <c r="D380" s="129"/>
      <c r="E380" s="129"/>
    </row>
    <row r="381" spans="2:5" ht="12">
      <c r="B381" s="129"/>
      <c r="C381" s="129"/>
      <c r="D381" s="129"/>
      <c r="E381" s="129"/>
    </row>
    <row r="382" spans="2:5" ht="12">
      <c r="B382" s="129"/>
      <c r="C382" s="129"/>
      <c r="D382" s="129"/>
      <c r="E382" s="129"/>
    </row>
    <row r="383" spans="2:5" ht="12">
      <c r="B383" s="129"/>
      <c r="C383" s="129"/>
      <c r="D383" s="129"/>
      <c r="E383" s="129"/>
    </row>
    <row r="384" spans="2:5" ht="12">
      <c r="B384" s="129"/>
      <c r="C384" s="129"/>
      <c r="D384" s="129"/>
      <c r="E384" s="129"/>
    </row>
    <row r="385" spans="2:5" ht="12">
      <c r="B385" s="129"/>
      <c r="C385" s="129"/>
      <c r="D385" s="129"/>
      <c r="E385" s="129"/>
    </row>
    <row r="386" spans="2:5" ht="12">
      <c r="B386" s="129"/>
      <c r="C386" s="129"/>
      <c r="D386" s="129"/>
      <c r="E386" s="129"/>
    </row>
    <row r="387" spans="2:5" ht="12">
      <c r="B387" s="129"/>
      <c r="C387" s="129"/>
      <c r="D387" s="129"/>
      <c r="E387" s="129"/>
    </row>
    <row r="388" spans="2:5" ht="12">
      <c r="B388" s="129"/>
      <c r="C388" s="129"/>
      <c r="D388" s="129"/>
      <c r="E388" s="129"/>
    </row>
    <row r="389" spans="2:5" ht="12">
      <c r="B389" s="129"/>
      <c r="C389" s="129"/>
      <c r="D389" s="129"/>
      <c r="E389" s="129"/>
    </row>
    <row r="390" spans="2:5" ht="12">
      <c r="B390" s="129"/>
      <c r="C390" s="129"/>
      <c r="D390" s="129"/>
      <c r="E390" s="129"/>
    </row>
    <row r="391" spans="2:5" ht="12">
      <c r="B391" s="129"/>
      <c r="C391" s="129"/>
      <c r="D391" s="129"/>
      <c r="E391" s="129"/>
    </row>
    <row r="392" spans="2:5" ht="12">
      <c r="B392" s="129"/>
      <c r="C392" s="129"/>
      <c r="D392" s="129"/>
      <c r="E392" s="129"/>
    </row>
    <row r="393" spans="2:5" ht="12">
      <c r="B393" s="129"/>
      <c r="C393" s="129"/>
      <c r="D393" s="129"/>
      <c r="E393" s="129"/>
    </row>
    <row r="394" spans="2:5" ht="12">
      <c r="B394" s="129"/>
      <c r="C394" s="129"/>
      <c r="D394" s="129"/>
      <c r="E394" s="129"/>
    </row>
    <row r="395" spans="2:5" ht="12">
      <c r="B395" s="129"/>
      <c r="C395" s="129"/>
      <c r="D395" s="129"/>
      <c r="E395" s="129"/>
    </row>
    <row r="396" spans="2:5" ht="12">
      <c r="B396" s="129"/>
      <c r="C396" s="129"/>
      <c r="D396" s="129"/>
      <c r="E396" s="129"/>
    </row>
    <row r="397" spans="2:5" ht="12">
      <c r="B397" s="129"/>
      <c r="C397" s="129"/>
      <c r="D397" s="129"/>
      <c r="E397" s="129"/>
    </row>
    <row r="398" spans="2:5" ht="12">
      <c r="B398" s="129"/>
      <c r="C398" s="129"/>
      <c r="D398" s="129"/>
      <c r="E398" s="129"/>
    </row>
    <row r="399" spans="2:5" ht="12">
      <c r="B399" s="129"/>
      <c r="C399" s="129"/>
      <c r="D399" s="129"/>
      <c r="E399" s="129"/>
    </row>
    <row r="400" spans="2:5" ht="12">
      <c r="B400" s="129"/>
      <c r="C400" s="129"/>
      <c r="D400" s="129"/>
      <c r="E400" s="129"/>
    </row>
    <row r="401" spans="2:5" ht="12">
      <c r="B401" s="129"/>
      <c r="C401" s="129"/>
      <c r="D401" s="129"/>
      <c r="E401" s="129"/>
    </row>
    <row r="402" spans="2:5" ht="12">
      <c r="B402" s="129"/>
      <c r="C402" s="129"/>
      <c r="D402" s="129"/>
      <c r="E402" s="129"/>
    </row>
    <row r="403" spans="2:5" ht="12">
      <c r="B403" s="129"/>
      <c r="C403" s="129"/>
      <c r="D403" s="129"/>
      <c r="E403" s="129"/>
    </row>
    <row r="404" spans="2:5" ht="12">
      <c r="B404" s="129"/>
      <c r="C404" s="129"/>
      <c r="D404" s="129"/>
      <c r="E404" s="129"/>
    </row>
    <row r="405" spans="2:5" ht="12">
      <c r="B405" s="129"/>
      <c r="C405" s="129"/>
      <c r="D405" s="129"/>
      <c r="E405" s="129"/>
    </row>
    <row r="406" spans="2:5" ht="12">
      <c r="B406" s="129"/>
      <c r="C406" s="129"/>
      <c r="D406" s="129"/>
      <c r="E406" s="129"/>
    </row>
    <row r="407" spans="2:5" ht="12">
      <c r="B407" s="129"/>
      <c r="C407" s="129"/>
      <c r="D407" s="129"/>
      <c r="E407" s="129"/>
    </row>
    <row r="408" spans="2:5" ht="12">
      <c r="B408" s="129"/>
      <c r="C408" s="129"/>
      <c r="D408" s="129"/>
      <c r="E408" s="129"/>
    </row>
    <row r="409" spans="2:5" ht="12">
      <c r="B409" s="129"/>
      <c r="C409" s="129"/>
      <c r="D409" s="129"/>
      <c r="E409" s="129"/>
    </row>
    <row r="410" spans="2:5" ht="12">
      <c r="B410" s="129"/>
      <c r="C410" s="129"/>
      <c r="D410" s="129"/>
      <c r="E410" s="129"/>
    </row>
    <row r="411" spans="2:5" ht="12">
      <c r="B411" s="129"/>
      <c r="C411" s="129"/>
      <c r="D411" s="129"/>
      <c r="E411" s="129"/>
    </row>
    <row r="412" spans="2:5" ht="12">
      <c r="B412" s="129"/>
      <c r="C412" s="129"/>
      <c r="D412" s="129"/>
      <c r="E412" s="129"/>
    </row>
    <row r="413" spans="2:5" ht="12">
      <c r="B413" s="129"/>
      <c r="C413" s="129"/>
      <c r="D413" s="129"/>
      <c r="E413" s="129"/>
    </row>
    <row r="414" spans="2:5" ht="12">
      <c r="B414" s="129"/>
      <c r="C414" s="129"/>
      <c r="D414" s="129"/>
      <c r="E414" s="129"/>
    </row>
    <row r="415" spans="2:5" ht="12">
      <c r="B415" s="129"/>
      <c r="C415" s="129"/>
      <c r="D415" s="129"/>
      <c r="E415" s="129"/>
    </row>
    <row r="416" spans="2:5" ht="12">
      <c r="B416" s="129"/>
      <c r="C416" s="129"/>
      <c r="D416" s="129"/>
      <c r="E416" s="129"/>
    </row>
    <row r="417" spans="2:5" ht="12">
      <c r="B417" s="129"/>
      <c r="C417" s="129"/>
      <c r="D417" s="129"/>
      <c r="E417" s="129"/>
    </row>
    <row r="418" spans="2:5" ht="12">
      <c r="B418" s="129"/>
      <c r="C418" s="129"/>
      <c r="D418" s="129"/>
      <c r="E418" s="129"/>
    </row>
    <row r="419" spans="2:5" ht="12">
      <c r="B419" s="129"/>
      <c r="C419" s="129"/>
      <c r="D419" s="129"/>
      <c r="E419" s="129"/>
    </row>
    <row r="420" spans="2:5" ht="12">
      <c r="B420" s="129"/>
      <c r="C420" s="129"/>
      <c r="D420" s="129"/>
      <c r="E420" s="129"/>
    </row>
    <row r="421" spans="2:5" ht="12">
      <c r="B421" s="129"/>
      <c r="C421" s="129"/>
      <c r="D421" s="129"/>
      <c r="E421" s="129"/>
    </row>
    <row r="422" spans="2:5" ht="12">
      <c r="B422" s="129"/>
      <c r="C422" s="129"/>
      <c r="D422" s="129"/>
      <c r="E422" s="129"/>
    </row>
    <row r="423" spans="2:5" ht="12">
      <c r="B423" s="129"/>
      <c r="C423" s="129"/>
      <c r="D423" s="129"/>
      <c r="E423" s="129"/>
    </row>
    <row r="424" spans="2:5" ht="12">
      <c r="B424" s="129"/>
      <c r="C424" s="129"/>
      <c r="D424" s="129"/>
      <c r="E424" s="129"/>
    </row>
    <row r="425" spans="2:5" ht="12">
      <c r="B425" s="129"/>
      <c r="C425" s="129"/>
      <c r="D425" s="129"/>
      <c r="E425" s="129"/>
    </row>
    <row r="426" spans="2:5" ht="12">
      <c r="B426" s="129"/>
      <c r="C426" s="129"/>
      <c r="D426" s="129"/>
      <c r="E426" s="129"/>
    </row>
    <row r="427" spans="2:5" ht="12">
      <c r="B427" s="129"/>
      <c r="C427" s="129"/>
      <c r="D427" s="129"/>
      <c r="E427" s="129"/>
    </row>
    <row r="428" spans="2:5" ht="12">
      <c r="B428" s="129"/>
      <c r="C428" s="129"/>
      <c r="D428" s="129"/>
      <c r="E428" s="129"/>
    </row>
    <row r="429" spans="2:5" ht="12">
      <c r="B429" s="129"/>
      <c r="C429" s="129"/>
      <c r="D429" s="129"/>
      <c r="E429" s="129"/>
    </row>
    <row r="430" spans="2:5" ht="12">
      <c r="B430" s="129"/>
      <c r="C430" s="129"/>
      <c r="D430" s="129"/>
      <c r="E430" s="129"/>
    </row>
    <row r="431" spans="2:5" ht="12">
      <c r="B431" s="129"/>
      <c r="C431" s="129"/>
      <c r="D431" s="129"/>
      <c r="E431" s="129"/>
    </row>
    <row r="432" spans="2:5" ht="12">
      <c r="B432" s="129"/>
      <c r="C432" s="129"/>
      <c r="D432" s="129"/>
      <c r="E432" s="129"/>
    </row>
    <row r="433" spans="2:5" ht="12">
      <c r="B433" s="129"/>
      <c r="C433" s="129"/>
      <c r="D433" s="129"/>
      <c r="E433" s="129"/>
    </row>
    <row r="434" spans="2:5" ht="12">
      <c r="B434" s="129"/>
      <c r="C434" s="129"/>
      <c r="D434" s="129"/>
      <c r="E434" s="129"/>
    </row>
    <row r="435" spans="2:5" ht="12">
      <c r="B435" s="129"/>
      <c r="C435" s="129"/>
      <c r="D435" s="129"/>
      <c r="E435" s="129"/>
    </row>
    <row r="436" spans="2:5" ht="12">
      <c r="B436" s="129"/>
      <c r="C436" s="129"/>
      <c r="D436" s="129"/>
      <c r="E436" s="129"/>
    </row>
    <row r="437" spans="2:5" ht="12">
      <c r="B437" s="129"/>
      <c r="C437" s="129"/>
      <c r="D437" s="129"/>
      <c r="E437" s="129"/>
    </row>
    <row r="438" spans="2:5" ht="12">
      <c r="B438" s="129"/>
      <c r="C438" s="129"/>
      <c r="D438" s="129"/>
      <c r="E438" s="129"/>
    </row>
    <row r="439" spans="2:5" ht="12">
      <c r="B439" s="129"/>
      <c r="C439" s="129"/>
      <c r="D439" s="129"/>
      <c r="E439" s="129"/>
    </row>
    <row r="440" spans="2:5" ht="12">
      <c r="B440" s="129"/>
      <c r="C440" s="129"/>
      <c r="D440" s="129"/>
      <c r="E440" s="129"/>
    </row>
    <row r="441" spans="2:5" ht="12">
      <c r="B441" s="129"/>
      <c r="C441" s="129"/>
      <c r="D441" s="129"/>
      <c r="E441" s="129"/>
    </row>
    <row r="442" spans="2:5" ht="12">
      <c r="B442" s="129"/>
      <c r="C442" s="129"/>
      <c r="D442" s="129"/>
      <c r="E442" s="129"/>
    </row>
    <row r="443" spans="2:5" ht="12">
      <c r="B443" s="129"/>
      <c r="C443" s="129"/>
      <c r="D443" s="129"/>
      <c r="E443" s="129"/>
    </row>
    <row r="444" spans="2:5" ht="12">
      <c r="B444" s="129"/>
      <c r="C444" s="129"/>
      <c r="D444" s="129"/>
      <c r="E444" s="129"/>
    </row>
    <row r="445" spans="2:5" ht="12">
      <c r="B445" s="129"/>
      <c r="C445" s="129"/>
      <c r="D445" s="129"/>
      <c r="E445" s="129"/>
    </row>
    <row r="446" spans="2:5" ht="12">
      <c r="B446" s="129"/>
      <c r="C446" s="129"/>
      <c r="D446" s="129"/>
      <c r="E446" s="129"/>
    </row>
    <row r="447" spans="2:5" ht="12">
      <c r="B447" s="129"/>
      <c r="C447" s="129"/>
      <c r="D447" s="129"/>
      <c r="E447" s="129"/>
    </row>
    <row r="448" spans="2:5" ht="12">
      <c r="B448" s="129"/>
      <c r="C448" s="129"/>
      <c r="D448" s="129"/>
      <c r="E448" s="129"/>
    </row>
    <row r="449" spans="2:5" ht="12">
      <c r="B449" s="129"/>
      <c r="C449" s="129"/>
      <c r="D449" s="129"/>
      <c r="E449" s="129"/>
    </row>
    <row r="450" spans="2:5" ht="12">
      <c r="B450" s="129"/>
      <c r="C450" s="129"/>
      <c r="D450" s="129"/>
      <c r="E450" s="129"/>
    </row>
    <row r="451" spans="2:5" ht="12">
      <c r="B451" s="129"/>
      <c r="C451" s="129"/>
      <c r="D451" s="129"/>
      <c r="E451" s="129"/>
    </row>
    <row r="452" spans="2:5" ht="12">
      <c r="B452" s="129"/>
      <c r="C452" s="129"/>
      <c r="D452" s="129"/>
      <c r="E452" s="129"/>
    </row>
    <row r="453" spans="2:5" ht="12">
      <c r="B453" s="129"/>
      <c r="C453" s="129"/>
      <c r="D453" s="129"/>
      <c r="E453" s="129"/>
    </row>
    <row r="454" spans="2:5" ht="12">
      <c r="B454" s="129"/>
      <c r="C454" s="129"/>
      <c r="D454" s="129"/>
      <c r="E454" s="129"/>
    </row>
    <row r="455" spans="2:5" ht="12">
      <c r="B455" s="129"/>
      <c r="C455" s="129"/>
      <c r="D455" s="129"/>
      <c r="E455" s="129"/>
    </row>
    <row r="456" spans="2:5" ht="12">
      <c r="B456" s="129"/>
      <c r="C456" s="129"/>
      <c r="D456" s="129"/>
      <c r="E456" s="129"/>
    </row>
    <row r="457" spans="2:5" ht="12">
      <c r="B457" s="129"/>
      <c r="C457" s="129"/>
      <c r="D457" s="129"/>
      <c r="E457" s="129"/>
    </row>
    <row r="458" spans="2:5" ht="12">
      <c r="B458" s="129"/>
      <c r="C458" s="129"/>
      <c r="D458" s="129"/>
      <c r="E458" s="129"/>
    </row>
    <row r="459" spans="2:5" ht="12">
      <c r="B459" s="129"/>
      <c r="C459" s="129"/>
      <c r="D459" s="129"/>
      <c r="E459" s="129"/>
    </row>
    <row r="460" spans="2:5" ht="12">
      <c r="B460" s="129"/>
      <c r="C460" s="129"/>
      <c r="D460" s="129"/>
      <c r="E460" s="129"/>
    </row>
    <row r="461" spans="2:5" ht="12">
      <c r="B461" s="129"/>
      <c r="C461" s="129"/>
      <c r="D461" s="129"/>
      <c r="E461" s="129"/>
    </row>
    <row r="462" spans="2:5" ht="12">
      <c r="B462" s="129"/>
      <c r="C462" s="129"/>
      <c r="D462" s="129"/>
      <c r="E462" s="129"/>
    </row>
    <row r="463" spans="2:5" ht="12">
      <c r="B463" s="129"/>
      <c r="C463" s="129"/>
      <c r="D463" s="129"/>
      <c r="E463" s="129"/>
    </row>
    <row r="464" spans="2:5" ht="12">
      <c r="B464" s="129"/>
      <c r="C464" s="129"/>
      <c r="D464" s="129"/>
      <c r="E464" s="129"/>
    </row>
    <row r="465" spans="2:5" ht="12">
      <c r="B465" s="129"/>
      <c r="C465" s="129"/>
      <c r="D465" s="129"/>
      <c r="E465" s="129"/>
    </row>
    <row r="466" spans="2:5" ht="12">
      <c r="B466" s="129"/>
      <c r="C466" s="129"/>
      <c r="D466" s="129"/>
      <c r="E466" s="129"/>
    </row>
    <row r="467" spans="2:5" ht="12">
      <c r="B467" s="129"/>
      <c r="C467" s="129"/>
      <c r="D467" s="129"/>
      <c r="E467" s="129"/>
    </row>
    <row r="468" spans="2:5" ht="12">
      <c r="B468" s="129"/>
      <c r="C468" s="129"/>
      <c r="D468" s="129"/>
      <c r="E468" s="129"/>
    </row>
    <row r="469" spans="2:5" ht="12">
      <c r="B469" s="129"/>
      <c r="C469" s="129"/>
      <c r="D469" s="129"/>
      <c r="E469" s="129"/>
    </row>
    <row r="470" spans="2:5" ht="12">
      <c r="B470" s="129"/>
      <c r="C470" s="129"/>
      <c r="D470" s="129"/>
      <c r="E470" s="129"/>
    </row>
    <row r="471" spans="2:5" ht="12">
      <c r="B471" s="129"/>
      <c r="C471" s="129"/>
      <c r="D471" s="129"/>
      <c r="E471" s="129"/>
    </row>
    <row r="472" spans="2:5" ht="12">
      <c r="B472" s="129"/>
      <c r="C472" s="129"/>
      <c r="D472" s="129"/>
      <c r="E472" s="129"/>
    </row>
    <row r="473" spans="2:5" ht="12">
      <c r="B473" s="129"/>
      <c r="C473" s="129"/>
      <c r="D473" s="129"/>
      <c r="E473" s="129"/>
    </row>
    <row r="474" spans="2:5" ht="12">
      <c r="B474" s="129"/>
      <c r="C474" s="129"/>
      <c r="D474" s="129"/>
      <c r="E474" s="129"/>
    </row>
    <row r="475" spans="2:5" ht="12">
      <c r="B475" s="129"/>
      <c r="C475" s="129"/>
      <c r="D475" s="129"/>
      <c r="E475" s="129"/>
    </row>
    <row r="476" spans="2:5" ht="12">
      <c r="B476" s="129"/>
      <c r="C476" s="129"/>
      <c r="D476" s="129"/>
      <c r="E476" s="129"/>
    </row>
    <row r="477" spans="2:5" ht="12">
      <c r="B477" s="129"/>
      <c r="C477" s="129"/>
      <c r="D477" s="129"/>
      <c r="E477" s="129"/>
    </row>
    <row r="478" spans="2:5" ht="12">
      <c r="B478" s="129"/>
      <c r="C478" s="129"/>
      <c r="D478" s="129"/>
      <c r="E478" s="129"/>
    </row>
    <row r="479" spans="2:5" ht="12">
      <c r="B479" s="129"/>
      <c r="C479" s="129"/>
      <c r="D479" s="129"/>
      <c r="E479" s="129"/>
    </row>
    <row r="480" spans="2:5" ht="12">
      <c r="B480" s="129"/>
      <c r="C480" s="129"/>
      <c r="D480" s="129"/>
      <c r="E480" s="129"/>
    </row>
    <row r="481" spans="2:5" ht="12">
      <c r="B481" s="129"/>
      <c r="C481" s="129"/>
      <c r="D481" s="129"/>
      <c r="E481" s="129"/>
    </row>
    <row r="482" spans="2:5" ht="12">
      <c r="B482" s="129"/>
      <c r="C482" s="129"/>
      <c r="D482" s="129"/>
      <c r="E482" s="129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20"/>
  <conditionalFormatting sqref="A1">
    <cfRule type="expression" dxfId="36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27"/>
  <sheetViews>
    <sheetView showGridLines="0" zoomScaleNormal="100" zoomScaleSheetLayoutView="80" workbookViewId="0"/>
  </sheetViews>
  <sheetFormatPr defaultColWidth="5.875" defaultRowHeight="12"/>
  <cols>
    <col min="1" max="1" width="38.5" style="1" customWidth="1"/>
    <col min="2" max="8" width="6.625" style="1" customWidth="1"/>
    <col min="9" max="28" width="9.375" style="1" customWidth="1"/>
    <col min="29" max="16384" width="5.875" style="1"/>
  </cols>
  <sheetData>
    <row r="1" spans="1:6" ht="12.75" thickBot="1">
      <c r="A1" s="15" t="s">
        <v>201</v>
      </c>
    </row>
    <row r="2" spans="1:6" ht="6" customHeight="1" thickTop="1">
      <c r="A2" s="17"/>
      <c r="B2" s="19"/>
      <c r="C2" s="2"/>
      <c r="D2" s="2"/>
      <c r="E2" s="3"/>
    </row>
    <row r="3" spans="1:6" ht="94.5" customHeight="1">
      <c r="A3" s="20"/>
      <c r="B3" s="22" t="s">
        <v>0</v>
      </c>
      <c r="C3" s="4" t="s">
        <v>16</v>
      </c>
      <c r="D3" s="4" t="s">
        <v>17</v>
      </c>
      <c r="E3" s="5" t="s">
        <v>18</v>
      </c>
    </row>
    <row r="4" spans="1:6" ht="13.5" customHeight="1">
      <c r="A4" s="88" t="s">
        <v>0</v>
      </c>
      <c r="B4" s="23">
        <v>516</v>
      </c>
      <c r="C4" s="6">
        <v>437</v>
      </c>
      <c r="D4" s="6">
        <v>67</v>
      </c>
      <c r="E4" s="7">
        <v>12</v>
      </c>
    </row>
    <row r="5" spans="1:6" ht="12" customHeight="1">
      <c r="A5" s="89"/>
      <c r="B5" s="24">
        <v>100</v>
      </c>
      <c r="C5" s="8">
        <f>C4/B4*100</f>
        <v>84.689922480620154</v>
      </c>
      <c r="D5" s="8">
        <f t="shared" ref="D5:E5" si="0">D4/C4*100</f>
        <v>15.331807780320366</v>
      </c>
      <c r="E5" s="9">
        <f t="shared" si="0"/>
        <v>17.910447761194028</v>
      </c>
      <c r="F5" s="26"/>
    </row>
    <row r="6" spans="1:6" ht="12" customHeight="1">
      <c r="A6" s="90" t="s">
        <v>526</v>
      </c>
      <c r="B6" s="25">
        <v>146</v>
      </c>
      <c r="C6" s="10">
        <v>118</v>
      </c>
      <c r="D6" s="10">
        <v>24</v>
      </c>
      <c r="E6" s="11">
        <v>4</v>
      </c>
    </row>
    <row r="7" spans="1:6" ht="12" customHeight="1">
      <c r="A7" s="91"/>
      <c r="B7" s="24">
        <v>100</v>
      </c>
      <c r="C7" s="8">
        <v>80.821917808219183</v>
      </c>
      <c r="D7" s="8">
        <v>16.43835616438356</v>
      </c>
      <c r="E7" s="9">
        <v>2.7397260273972601</v>
      </c>
    </row>
    <row r="8" spans="1:6" ht="12" customHeight="1">
      <c r="A8" s="90" t="s">
        <v>527</v>
      </c>
      <c r="B8" s="25">
        <v>55</v>
      </c>
      <c r="C8" s="10">
        <v>37</v>
      </c>
      <c r="D8" s="10">
        <v>16</v>
      </c>
      <c r="E8" s="11">
        <v>2</v>
      </c>
    </row>
    <row r="9" spans="1:6" ht="12" customHeight="1">
      <c r="A9" s="91"/>
      <c r="B9" s="24">
        <v>100</v>
      </c>
      <c r="C9" s="8">
        <v>67.272727272727266</v>
      </c>
      <c r="D9" s="8">
        <v>29.09090909090909</v>
      </c>
      <c r="E9" s="9">
        <v>3.6363636363636362</v>
      </c>
    </row>
    <row r="10" spans="1:6" ht="12" customHeight="1">
      <c r="A10" s="90" t="s">
        <v>528</v>
      </c>
      <c r="B10" s="25">
        <v>100</v>
      </c>
      <c r="C10" s="10">
        <v>71</v>
      </c>
      <c r="D10" s="10">
        <v>26</v>
      </c>
      <c r="E10" s="11">
        <v>3</v>
      </c>
    </row>
    <row r="11" spans="1:6" ht="12" customHeight="1">
      <c r="A11" s="91"/>
      <c r="B11" s="24">
        <v>100</v>
      </c>
      <c r="C11" s="8">
        <v>71</v>
      </c>
      <c r="D11" s="8">
        <v>26</v>
      </c>
      <c r="E11" s="9">
        <v>3</v>
      </c>
    </row>
    <row r="12" spans="1:6">
      <c r="A12" s="90" t="s">
        <v>529</v>
      </c>
      <c r="B12" s="25">
        <v>87</v>
      </c>
      <c r="C12" s="10">
        <v>67</v>
      </c>
      <c r="D12" s="10">
        <v>17</v>
      </c>
      <c r="E12" s="11">
        <v>3</v>
      </c>
    </row>
    <row r="13" spans="1:6">
      <c r="A13" s="91"/>
      <c r="B13" s="24">
        <v>100</v>
      </c>
      <c r="C13" s="8">
        <v>77.011494252873561</v>
      </c>
      <c r="D13" s="8">
        <v>19.540229885057471</v>
      </c>
      <c r="E13" s="9">
        <v>3.4482758620689653</v>
      </c>
    </row>
    <row r="14" spans="1:6">
      <c r="A14" s="90" t="s">
        <v>530</v>
      </c>
      <c r="B14" s="25">
        <v>88</v>
      </c>
      <c r="C14" s="10">
        <v>70</v>
      </c>
      <c r="D14" s="10">
        <v>16</v>
      </c>
      <c r="E14" s="11">
        <v>2</v>
      </c>
    </row>
    <row r="15" spans="1:6">
      <c r="A15" s="91"/>
      <c r="B15" s="24">
        <v>100</v>
      </c>
      <c r="C15" s="8">
        <v>79.545454545454547</v>
      </c>
      <c r="D15" s="8">
        <v>18.181818181818183</v>
      </c>
      <c r="E15" s="9">
        <v>2.2727272727272729</v>
      </c>
    </row>
    <row r="16" spans="1:6">
      <c r="A16" s="90" t="s">
        <v>531</v>
      </c>
      <c r="B16" s="25">
        <v>190</v>
      </c>
      <c r="C16" s="10">
        <v>168</v>
      </c>
      <c r="D16" s="10">
        <v>19</v>
      </c>
      <c r="E16" s="11">
        <v>3</v>
      </c>
    </row>
    <row r="17" spans="1:5">
      <c r="A17" s="91"/>
      <c r="B17" s="24">
        <v>100</v>
      </c>
      <c r="C17" s="8">
        <v>88.421052631578945</v>
      </c>
      <c r="D17" s="8">
        <v>10</v>
      </c>
      <c r="E17" s="9">
        <v>1.5789473684210527</v>
      </c>
    </row>
    <row r="18" spans="1:5">
      <c r="A18" s="90" t="s">
        <v>532</v>
      </c>
      <c r="B18" s="25">
        <v>70</v>
      </c>
      <c r="C18" s="10">
        <v>65</v>
      </c>
      <c r="D18" s="10">
        <v>4</v>
      </c>
      <c r="E18" s="11">
        <v>1</v>
      </c>
    </row>
    <row r="19" spans="1:5">
      <c r="A19" s="91"/>
      <c r="B19" s="24">
        <v>100</v>
      </c>
      <c r="C19" s="8">
        <v>92.857142857142861</v>
      </c>
      <c r="D19" s="8">
        <v>5.7142857142857144</v>
      </c>
      <c r="E19" s="9">
        <v>1.4285714285714286</v>
      </c>
    </row>
    <row r="20" spans="1:5">
      <c r="A20" s="90" t="s">
        <v>533</v>
      </c>
      <c r="B20" s="25">
        <v>54</v>
      </c>
      <c r="C20" s="10">
        <v>48</v>
      </c>
      <c r="D20" s="10">
        <v>6</v>
      </c>
      <c r="E20" s="11" t="s">
        <v>35</v>
      </c>
    </row>
    <row r="21" spans="1:5">
      <c r="A21" s="91"/>
      <c r="B21" s="24">
        <v>100</v>
      </c>
      <c r="C21" s="8">
        <v>88.888888888888886</v>
      </c>
      <c r="D21" s="8">
        <v>11.111111111111111</v>
      </c>
      <c r="E21" s="9" t="s">
        <v>35</v>
      </c>
    </row>
    <row r="22" spans="1:5">
      <c r="A22" s="90" t="s">
        <v>534</v>
      </c>
      <c r="B22" s="25">
        <v>13</v>
      </c>
      <c r="C22" s="10">
        <v>12</v>
      </c>
      <c r="D22" s="10">
        <v>1</v>
      </c>
      <c r="E22" s="11" t="s">
        <v>35</v>
      </c>
    </row>
    <row r="23" spans="1:5">
      <c r="A23" s="91"/>
      <c r="B23" s="24">
        <v>100</v>
      </c>
      <c r="C23" s="8">
        <v>92.307692307692307</v>
      </c>
      <c r="D23" s="8">
        <v>7.6923076923076925</v>
      </c>
      <c r="E23" s="9" t="s">
        <v>35</v>
      </c>
    </row>
    <row r="24" spans="1:5">
      <c r="A24" s="90" t="s">
        <v>409</v>
      </c>
      <c r="B24" s="25">
        <v>53</v>
      </c>
      <c r="C24" s="10">
        <v>46</v>
      </c>
      <c r="D24" s="10">
        <v>6</v>
      </c>
      <c r="E24" s="11">
        <v>1</v>
      </c>
    </row>
    <row r="25" spans="1:5">
      <c r="A25" s="91"/>
      <c r="B25" s="24">
        <v>100</v>
      </c>
      <c r="C25" s="8">
        <v>86.79245283018868</v>
      </c>
      <c r="D25" s="8">
        <v>11.320754716981133</v>
      </c>
      <c r="E25" s="9">
        <v>1.8867924528301887</v>
      </c>
    </row>
    <row r="26" spans="1:5">
      <c r="A26" s="90" t="s">
        <v>18</v>
      </c>
      <c r="B26" s="25">
        <v>28</v>
      </c>
      <c r="C26" s="10">
        <v>25</v>
      </c>
      <c r="D26" s="10">
        <v>2</v>
      </c>
      <c r="E26" s="11">
        <v>1</v>
      </c>
    </row>
    <row r="27" spans="1:5">
      <c r="A27" s="92"/>
      <c r="B27" s="28">
        <v>100</v>
      </c>
      <c r="C27" s="12">
        <v>89.285714285714292</v>
      </c>
      <c r="D27" s="12">
        <v>7.1428571428571423</v>
      </c>
      <c r="E27" s="13">
        <v>3.5714285714285712</v>
      </c>
    </row>
  </sheetData>
  <mergeCells count="12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405</v>
      </c>
      <c r="G4" s="6">
        <v>1235</v>
      </c>
      <c r="H4" s="7">
        <v>1581</v>
      </c>
      <c r="I4" s="6">
        <v>674</v>
      </c>
      <c r="J4" s="7">
        <v>209</v>
      </c>
    </row>
    <row r="5" spans="1:10">
      <c r="A5" s="50"/>
      <c r="B5" s="50"/>
      <c r="C5" s="50"/>
      <c r="D5" s="42"/>
      <c r="E5" s="24">
        <v>100</v>
      </c>
      <c r="F5" s="8">
        <v>9.8684210526315788</v>
      </c>
      <c r="G5" s="8">
        <v>30.092592592592592</v>
      </c>
      <c r="H5" s="9">
        <v>38.523391812865498</v>
      </c>
      <c r="I5" s="8">
        <v>16.42300194931774</v>
      </c>
      <c r="J5" s="9">
        <v>5.0925925925925926</v>
      </c>
    </row>
    <row r="6" spans="1:10">
      <c r="A6" s="50" t="s">
        <v>66</v>
      </c>
      <c r="B6" s="50"/>
      <c r="C6" s="50"/>
      <c r="D6" s="42"/>
      <c r="E6" s="25">
        <v>284</v>
      </c>
      <c r="F6" s="10">
        <v>27</v>
      </c>
      <c r="G6" s="10">
        <v>109</v>
      </c>
      <c r="H6" s="11">
        <v>94</v>
      </c>
      <c r="I6" s="10">
        <v>51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9.5070422535211261</v>
      </c>
      <c r="G7" s="8">
        <v>38.380281690140841</v>
      </c>
      <c r="H7" s="9">
        <v>33.098591549295776</v>
      </c>
      <c r="I7" s="8">
        <v>17.95774647887324</v>
      </c>
      <c r="J7" s="9">
        <v>1.056338028169014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27</v>
      </c>
      <c r="G8" s="10">
        <v>107</v>
      </c>
      <c r="H8" s="11">
        <v>94</v>
      </c>
      <c r="I8" s="10">
        <v>50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9.6085409252669027</v>
      </c>
      <c r="G9" s="8">
        <v>38.078291814946617</v>
      </c>
      <c r="H9" s="9">
        <v>33.45195729537366</v>
      </c>
      <c r="I9" s="8">
        <v>17.793594306049823</v>
      </c>
      <c r="J9" s="9">
        <v>1.0676156583629894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26</v>
      </c>
      <c r="G10" s="10">
        <v>104</v>
      </c>
      <c r="H10" s="11">
        <v>91</v>
      </c>
      <c r="I10" s="10">
        <v>46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9.6296296296296298</v>
      </c>
      <c r="G11" s="8">
        <v>38.518518518518519</v>
      </c>
      <c r="H11" s="9">
        <v>33.703703703703702</v>
      </c>
      <c r="I11" s="8">
        <v>17.037037037037038</v>
      </c>
      <c r="J11" s="9">
        <v>1.1111111111111112</v>
      </c>
    </row>
    <row r="12" spans="1:10">
      <c r="A12" s="39"/>
      <c r="B12" s="29"/>
      <c r="C12" s="46" t="s">
        <v>409</v>
      </c>
      <c r="D12" s="45"/>
      <c r="E12" s="25">
        <v>11</v>
      </c>
      <c r="F12" s="10">
        <v>1</v>
      </c>
      <c r="G12" s="10">
        <v>3</v>
      </c>
      <c r="H12" s="11">
        <v>3</v>
      </c>
      <c r="I12" s="10">
        <v>4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9.0909090909090917</v>
      </c>
      <c r="G13" s="8">
        <v>27.27272727272727</v>
      </c>
      <c r="H13" s="9">
        <v>27.27272727272727</v>
      </c>
      <c r="I13" s="8">
        <v>36.363636363636367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>
        <v>2</v>
      </c>
      <c r="H14" s="11" t="s">
        <v>35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66.666666666666657</v>
      </c>
      <c r="H15" s="9" t="s">
        <v>35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>
        <v>2</v>
      </c>
      <c r="H16" s="11" t="s">
        <v>35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66.666666666666657</v>
      </c>
      <c r="H17" s="9" t="s">
        <v>35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>
        <v>2</v>
      </c>
      <c r="H18" s="11" t="s">
        <v>35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66.666666666666657</v>
      </c>
      <c r="H19" s="9" t="s">
        <v>35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360</v>
      </c>
      <c r="G30" s="10">
        <v>1098</v>
      </c>
      <c r="H30" s="11">
        <v>1442</v>
      </c>
      <c r="I30" s="10">
        <v>605</v>
      </c>
      <c r="J30" s="11">
        <v>198</v>
      </c>
    </row>
    <row r="31" spans="1:10">
      <c r="A31" s="35"/>
      <c r="B31" s="35"/>
      <c r="C31" s="35"/>
      <c r="D31" s="36"/>
      <c r="E31" s="24">
        <v>100</v>
      </c>
      <c r="F31" s="8">
        <v>9.7218471509586823</v>
      </c>
      <c r="G31" s="8">
        <v>29.651633810423984</v>
      </c>
      <c r="H31" s="9">
        <v>38.9413988657845</v>
      </c>
      <c r="I31" s="8">
        <v>16.338104239805563</v>
      </c>
      <c r="J31" s="9">
        <v>5.3470159330272748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18</v>
      </c>
      <c r="G32" s="10">
        <v>28</v>
      </c>
      <c r="H32" s="11">
        <v>45</v>
      </c>
      <c r="I32" s="10">
        <v>18</v>
      </c>
      <c r="J32" s="11">
        <v>8</v>
      </c>
    </row>
    <row r="33" spans="1:10">
      <c r="A33" s="37"/>
      <c r="B33" s="37"/>
      <c r="C33" s="37"/>
      <c r="D33" s="38"/>
      <c r="E33" s="28">
        <v>100</v>
      </c>
      <c r="F33" s="12">
        <v>15.384615384615385</v>
      </c>
      <c r="G33" s="12">
        <v>23.931623931623932</v>
      </c>
      <c r="H33" s="13">
        <v>38.461538461538467</v>
      </c>
      <c r="I33" s="12">
        <v>15.384615384615385</v>
      </c>
      <c r="J33" s="13">
        <v>6.8376068376068382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45" priority="2">
      <formula>#REF!&lt;&gt;""</formula>
    </cfRule>
  </conditionalFormatting>
  <conditionalFormatting sqref="B1:C1">
    <cfRule type="expression" dxfId="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95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405</v>
      </c>
      <c r="E4" s="6">
        <v>1235</v>
      </c>
      <c r="F4" s="7">
        <v>1581</v>
      </c>
      <c r="G4" s="6">
        <v>674</v>
      </c>
      <c r="H4" s="7">
        <v>209</v>
      </c>
    </row>
    <row r="5" spans="1:8">
      <c r="A5" s="143"/>
      <c r="B5" s="144"/>
      <c r="C5" s="24">
        <v>100</v>
      </c>
      <c r="D5" s="8">
        <v>9.8684210526315788</v>
      </c>
      <c r="E5" s="8">
        <v>30.092592592592592</v>
      </c>
      <c r="F5" s="9">
        <v>38.523391812865498</v>
      </c>
      <c r="G5" s="8">
        <v>16.42300194931774</v>
      </c>
      <c r="H5" s="9">
        <v>5.0925925925925926</v>
      </c>
    </row>
    <row r="6" spans="1:8">
      <c r="A6" s="143" t="s">
        <v>458</v>
      </c>
      <c r="B6" s="144"/>
      <c r="C6" s="25">
        <v>265</v>
      </c>
      <c r="D6" s="10">
        <v>28</v>
      </c>
      <c r="E6" s="10">
        <v>79</v>
      </c>
      <c r="F6" s="11">
        <v>110</v>
      </c>
      <c r="G6" s="10">
        <v>36</v>
      </c>
      <c r="H6" s="11">
        <v>12</v>
      </c>
    </row>
    <row r="7" spans="1:8">
      <c r="A7" s="143"/>
      <c r="B7" s="144"/>
      <c r="C7" s="24">
        <v>100</v>
      </c>
      <c r="D7" s="8">
        <v>10.566037735849058</v>
      </c>
      <c r="E7" s="8">
        <v>29.811320754716981</v>
      </c>
      <c r="F7" s="9">
        <v>41.509433962264154</v>
      </c>
      <c r="G7" s="8">
        <v>13.584905660377359</v>
      </c>
      <c r="H7" s="9">
        <v>4.5283018867924527</v>
      </c>
    </row>
    <row r="8" spans="1:8">
      <c r="A8" s="145"/>
      <c r="B8" s="150" t="s">
        <v>459</v>
      </c>
      <c r="C8" s="25">
        <v>236</v>
      </c>
      <c r="D8" s="10">
        <v>24</v>
      </c>
      <c r="E8" s="10">
        <v>65</v>
      </c>
      <c r="F8" s="11">
        <v>103</v>
      </c>
      <c r="G8" s="10">
        <v>32</v>
      </c>
      <c r="H8" s="11">
        <v>12</v>
      </c>
    </row>
    <row r="9" spans="1:8">
      <c r="A9" s="146"/>
      <c r="B9" s="89"/>
      <c r="C9" s="24">
        <v>100</v>
      </c>
      <c r="D9" s="8">
        <v>10.16949152542373</v>
      </c>
      <c r="E9" s="8">
        <v>27.542372881355931</v>
      </c>
      <c r="F9" s="9">
        <v>43.644067796610173</v>
      </c>
      <c r="G9" s="8">
        <v>13.559322033898304</v>
      </c>
      <c r="H9" s="9">
        <v>5.0847457627118651</v>
      </c>
    </row>
    <row r="10" spans="1:8">
      <c r="A10" s="145"/>
      <c r="B10" s="150" t="s">
        <v>130</v>
      </c>
      <c r="C10" s="25">
        <v>29</v>
      </c>
      <c r="D10" s="10">
        <v>4</v>
      </c>
      <c r="E10" s="10">
        <v>14</v>
      </c>
      <c r="F10" s="11">
        <v>7</v>
      </c>
      <c r="G10" s="10">
        <v>4</v>
      </c>
      <c r="H10" s="11" t="s">
        <v>35</v>
      </c>
    </row>
    <row r="11" spans="1:8">
      <c r="A11" s="146"/>
      <c r="B11" s="89"/>
      <c r="C11" s="24">
        <v>100</v>
      </c>
      <c r="D11" s="8">
        <v>13.793103448275861</v>
      </c>
      <c r="E11" s="8">
        <v>48.275862068965516</v>
      </c>
      <c r="F11" s="9">
        <v>24.137931034482758</v>
      </c>
      <c r="G11" s="8">
        <v>13.793103448275861</v>
      </c>
      <c r="H11" s="9" t="s">
        <v>35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292</v>
      </c>
      <c r="E14" s="10">
        <v>898</v>
      </c>
      <c r="F14" s="11">
        <v>1237</v>
      </c>
      <c r="G14" s="10">
        <v>547</v>
      </c>
      <c r="H14" s="11">
        <v>122</v>
      </c>
    </row>
    <row r="15" spans="1:8">
      <c r="A15" s="152"/>
      <c r="B15" s="91"/>
      <c r="C15" s="24">
        <v>100</v>
      </c>
      <c r="D15" s="8">
        <v>9.4315245478036172</v>
      </c>
      <c r="E15" s="8">
        <v>29.00516795865633</v>
      </c>
      <c r="F15" s="9">
        <v>39.954780361757109</v>
      </c>
      <c r="G15" s="8">
        <v>17.667958656330747</v>
      </c>
      <c r="H15" s="9">
        <v>3.9405684754521961</v>
      </c>
    </row>
    <row r="16" spans="1:8">
      <c r="A16" s="151" t="s">
        <v>18</v>
      </c>
      <c r="B16" s="153"/>
      <c r="C16" s="25">
        <v>743</v>
      </c>
      <c r="D16" s="10">
        <v>85</v>
      </c>
      <c r="E16" s="10">
        <v>258</v>
      </c>
      <c r="F16" s="11">
        <v>234</v>
      </c>
      <c r="G16" s="10">
        <v>91</v>
      </c>
      <c r="H16" s="11">
        <v>75</v>
      </c>
    </row>
    <row r="17" spans="1:8">
      <c r="A17" s="154"/>
      <c r="B17" s="155"/>
      <c r="C17" s="28">
        <v>100</v>
      </c>
      <c r="D17" s="12">
        <v>11.440107671601615</v>
      </c>
      <c r="E17" s="12">
        <v>34.724091520861371</v>
      </c>
      <c r="F17" s="13">
        <v>31.493943472409153</v>
      </c>
      <c r="G17" s="12">
        <v>12.24764468371467</v>
      </c>
      <c r="H17" s="13">
        <v>10.094212651413189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4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96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405</v>
      </c>
      <c r="E4" s="6">
        <v>1235</v>
      </c>
      <c r="F4" s="7">
        <v>1581</v>
      </c>
      <c r="G4" s="6">
        <v>674</v>
      </c>
      <c r="H4" s="7">
        <v>209</v>
      </c>
    </row>
    <row r="5" spans="1:8" ht="12" customHeight="1">
      <c r="A5" s="143"/>
      <c r="B5" s="144"/>
      <c r="C5" s="24">
        <v>100</v>
      </c>
      <c r="D5" s="8">
        <v>9.8684210526315788</v>
      </c>
      <c r="E5" s="8">
        <v>30.092592592592592</v>
      </c>
      <c r="F5" s="9">
        <v>38.523391812865498</v>
      </c>
      <c r="G5" s="8">
        <v>16.42300194931774</v>
      </c>
      <c r="H5" s="9">
        <v>5.0925925925925926</v>
      </c>
    </row>
    <row r="6" spans="1:8" ht="12" customHeight="1">
      <c r="A6" s="143" t="s">
        <v>462</v>
      </c>
      <c r="B6" s="144"/>
      <c r="C6" s="25">
        <v>175</v>
      </c>
      <c r="D6" s="10">
        <v>15</v>
      </c>
      <c r="E6" s="10">
        <v>58</v>
      </c>
      <c r="F6" s="11">
        <v>71</v>
      </c>
      <c r="G6" s="10">
        <v>19</v>
      </c>
      <c r="H6" s="11">
        <v>12</v>
      </c>
    </row>
    <row r="7" spans="1:8" ht="12" customHeight="1">
      <c r="A7" s="143"/>
      <c r="B7" s="144"/>
      <c r="C7" s="24">
        <v>100</v>
      </c>
      <c r="D7" s="8">
        <v>8.5714285714285712</v>
      </c>
      <c r="E7" s="8">
        <v>33.142857142857139</v>
      </c>
      <c r="F7" s="9">
        <v>40.571428571428569</v>
      </c>
      <c r="G7" s="8">
        <v>10.857142857142858</v>
      </c>
      <c r="H7" s="9">
        <v>6.8571428571428577</v>
      </c>
    </row>
    <row r="8" spans="1:8" ht="12" customHeight="1">
      <c r="A8" s="145"/>
      <c r="B8" s="150" t="s">
        <v>459</v>
      </c>
      <c r="C8" s="25">
        <v>155</v>
      </c>
      <c r="D8" s="10">
        <v>12</v>
      </c>
      <c r="E8" s="10">
        <v>50</v>
      </c>
      <c r="F8" s="11">
        <v>65</v>
      </c>
      <c r="G8" s="10">
        <v>17</v>
      </c>
      <c r="H8" s="11">
        <v>11</v>
      </c>
    </row>
    <row r="9" spans="1:8" ht="12" customHeight="1">
      <c r="A9" s="146"/>
      <c r="B9" s="89"/>
      <c r="C9" s="24">
        <v>100</v>
      </c>
      <c r="D9" s="8">
        <v>7.741935483870968</v>
      </c>
      <c r="E9" s="8">
        <v>32.258064516129032</v>
      </c>
      <c r="F9" s="9">
        <v>41.935483870967744</v>
      </c>
      <c r="G9" s="8">
        <v>10.967741935483872</v>
      </c>
      <c r="H9" s="9">
        <v>7.096774193548387</v>
      </c>
    </row>
    <row r="10" spans="1:8" ht="12" customHeight="1">
      <c r="A10" s="145"/>
      <c r="B10" s="150" t="s">
        <v>130</v>
      </c>
      <c r="C10" s="25">
        <v>20</v>
      </c>
      <c r="D10" s="10">
        <v>3</v>
      </c>
      <c r="E10" s="10">
        <v>8</v>
      </c>
      <c r="F10" s="11">
        <v>6</v>
      </c>
      <c r="G10" s="10">
        <v>2</v>
      </c>
      <c r="H10" s="11">
        <v>1</v>
      </c>
    </row>
    <row r="11" spans="1:8" ht="12" customHeight="1">
      <c r="A11" s="146"/>
      <c r="B11" s="89"/>
      <c r="C11" s="24">
        <v>100</v>
      </c>
      <c r="D11" s="8">
        <v>15</v>
      </c>
      <c r="E11" s="8">
        <v>40</v>
      </c>
      <c r="F11" s="9">
        <v>30</v>
      </c>
      <c r="G11" s="8">
        <v>10</v>
      </c>
      <c r="H11" s="9">
        <v>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290</v>
      </c>
      <c r="E14" s="10">
        <v>873</v>
      </c>
      <c r="F14" s="11">
        <v>1203</v>
      </c>
      <c r="G14" s="10">
        <v>524</v>
      </c>
      <c r="H14" s="11">
        <v>144</v>
      </c>
    </row>
    <row r="15" spans="1:8" ht="12" customHeight="1">
      <c r="A15" s="152"/>
      <c r="B15" s="91"/>
      <c r="C15" s="24">
        <v>100</v>
      </c>
      <c r="D15" s="8">
        <v>9.5583388266315108</v>
      </c>
      <c r="E15" s="8">
        <v>28.773895847066576</v>
      </c>
      <c r="F15" s="9">
        <v>39.650626235992085</v>
      </c>
      <c r="G15" s="8">
        <v>17.270929466051417</v>
      </c>
      <c r="H15" s="9">
        <v>4.7462096242584044</v>
      </c>
    </row>
    <row r="16" spans="1:8" ht="12" customHeight="1">
      <c r="A16" s="151" t="s">
        <v>464</v>
      </c>
      <c r="B16" s="90"/>
      <c r="C16" s="25">
        <v>459</v>
      </c>
      <c r="D16" s="10">
        <v>53</v>
      </c>
      <c r="E16" s="10">
        <v>164</v>
      </c>
      <c r="F16" s="11">
        <v>161</v>
      </c>
      <c r="G16" s="10">
        <v>73</v>
      </c>
      <c r="H16" s="11">
        <v>8</v>
      </c>
    </row>
    <row r="17" spans="1:8" ht="12" customHeight="1">
      <c r="A17" s="152"/>
      <c r="B17" s="91"/>
      <c r="C17" s="24">
        <v>100</v>
      </c>
      <c r="D17" s="8">
        <v>11.546840958605664</v>
      </c>
      <c r="E17" s="8">
        <v>35.729847494553383</v>
      </c>
      <c r="F17" s="9">
        <v>35.076252723311548</v>
      </c>
      <c r="G17" s="8">
        <v>15.904139433551197</v>
      </c>
      <c r="H17" s="9">
        <v>1.7429193899782136</v>
      </c>
    </row>
    <row r="18" spans="1:8">
      <c r="A18" s="151" t="s">
        <v>18</v>
      </c>
      <c r="B18" s="153"/>
      <c r="C18" s="25">
        <v>436</v>
      </c>
      <c r="D18" s="10">
        <v>47</v>
      </c>
      <c r="E18" s="10">
        <v>140</v>
      </c>
      <c r="F18" s="11">
        <v>146</v>
      </c>
      <c r="G18" s="10">
        <v>58</v>
      </c>
      <c r="H18" s="11">
        <v>45</v>
      </c>
    </row>
    <row r="19" spans="1:8">
      <c r="A19" s="154"/>
      <c r="B19" s="155"/>
      <c r="C19" s="28">
        <v>100</v>
      </c>
      <c r="D19" s="12">
        <v>10.779816513761469</v>
      </c>
      <c r="E19" s="12">
        <v>32.11009174311927</v>
      </c>
      <c r="F19" s="13">
        <v>33.486238532110093</v>
      </c>
      <c r="G19" s="12">
        <v>13.302752293577983</v>
      </c>
      <c r="H19" s="13">
        <v>10.321100917431194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6.3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124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405</v>
      </c>
      <c r="G4" s="6">
        <v>1235</v>
      </c>
      <c r="H4" s="7">
        <v>1581</v>
      </c>
      <c r="I4" s="6">
        <v>674</v>
      </c>
      <c r="J4" s="7">
        <v>209</v>
      </c>
    </row>
    <row r="5" spans="1:10" ht="12" customHeight="1">
      <c r="A5" s="50"/>
      <c r="B5" s="50"/>
      <c r="C5" s="50"/>
      <c r="D5" s="42"/>
      <c r="E5" s="24">
        <v>100</v>
      </c>
      <c r="F5" s="8">
        <v>9.8684210526315788</v>
      </c>
      <c r="G5" s="8">
        <v>30.092592592592592</v>
      </c>
      <c r="H5" s="9">
        <v>38.523391812865498</v>
      </c>
      <c r="I5" s="9">
        <v>16.42300194931774</v>
      </c>
      <c r="J5" s="9">
        <v>5.0925925925925926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24</v>
      </c>
      <c r="G6" s="10">
        <v>46</v>
      </c>
      <c r="H6" s="11">
        <v>50</v>
      </c>
      <c r="I6" s="10">
        <v>18</v>
      </c>
      <c r="J6" s="11">
        <v>9</v>
      </c>
    </row>
    <row r="7" spans="1:10" ht="12" customHeight="1">
      <c r="A7" s="50"/>
      <c r="B7" s="50"/>
      <c r="C7" s="50"/>
      <c r="D7" s="42"/>
      <c r="E7" s="24">
        <v>100</v>
      </c>
      <c r="F7" s="8">
        <v>16.326530612244898</v>
      </c>
      <c r="G7" s="8">
        <v>31.292517006802722</v>
      </c>
      <c r="H7" s="9">
        <v>34.013605442176868</v>
      </c>
      <c r="I7" s="9">
        <v>12.244897959183673</v>
      </c>
      <c r="J7" s="9">
        <v>6.1224489795918364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14</v>
      </c>
      <c r="G8" s="10">
        <v>33</v>
      </c>
      <c r="H8" s="11">
        <v>36</v>
      </c>
      <c r="I8" s="10">
        <v>12</v>
      </c>
      <c r="J8" s="11">
        <v>5</v>
      </c>
    </row>
    <row r="9" spans="1:10" ht="12" customHeight="1">
      <c r="A9" s="40"/>
      <c r="B9" s="47"/>
      <c r="C9" s="47"/>
      <c r="D9" s="41"/>
      <c r="E9" s="24">
        <v>100</v>
      </c>
      <c r="F9" s="8">
        <v>14.000000000000002</v>
      </c>
      <c r="G9" s="8">
        <v>33</v>
      </c>
      <c r="H9" s="9">
        <v>36</v>
      </c>
      <c r="I9" s="9">
        <v>12</v>
      </c>
      <c r="J9" s="9">
        <v>5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7</v>
      </c>
      <c r="G10" s="10">
        <v>25</v>
      </c>
      <c r="H10" s="11">
        <v>21</v>
      </c>
      <c r="I10" s="10">
        <v>7</v>
      </c>
      <c r="J10" s="11">
        <v>4</v>
      </c>
    </row>
    <row r="11" spans="1:10" ht="12" customHeight="1">
      <c r="A11" s="40"/>
      <c r="B11" s="30"/>
      <c r="C11" s="47"/>
      <c r="D11" s="41"/>
      <c r="E11" s="24">
        <v>100</v>
      </c>
      <c r="F11" s="8">
        <v>10.9375</v>
      </c>
      <c r="G11" s="8">
        <v>39.0625</v>
      </c>
      <c r="H11" s="9">
        <v>32.8125</v>
      </c>
      <c r="I11" s="9">
        <v>10.9375</v>
      </c>
      <c r="J11" s="9">
        <v>6.25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3</v>
      </c>
      <c r="H12" s="11">
        <v>2</v>
      </c>
      <c r="I12" s="10">
        <v>1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50</v>
      </c>
      <c r="H13" s="9">
        <v>33.333333333333329</v>
      </c>
      <c r="I13" s="9">
        <v>16.666666666666664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7</v>
      </c>
      <c r="G14" s="10">
        <v>5</v>
      </c>
      <c r="H14" s="11">
        <v>13</v>
      </c>
      <c r="I14" s="10">
        <v>4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23.333333333333332</v>
      </c>
      <c r="G15" s="8">
        <v>16.666666666666664</v>
      </c>
      <c r="H15" s="9">
        <v>43.333333333333336</v>
      </c>
      <c r="I15" s="9">
        <v>13.333333333333334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4</v>
      </c>
      <c r="G16" s="10">
        <v>5</v>
      </c>
      <c r="H16" s="11">
        <v>5</v>
      </c>
      <c r="I16" s="10">
        <v>1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26.666666666666668</v>
      </c>
      <c r="G17" s="8">
        <v>33.333333333333329</v>
      </c>
      <c r="H17" s="9">
        <v>33.333333333333329</v>
      </c>
      <c r="I17" s="9">
        <v>6.666666666666667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>
        <v>3</v>
      </c>
      <c r="G18" s="10" t="s">
        <v>35</v>
      </c>
      <c r="H18" s="11">
        <v>1</v>
      </c>
      <c r="I18" s="10">
        <v>1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>
        <v>60</v>
      </c>
      <c r="G19" s="8" t="s">
        <v>35</v>
      </c>
      <c r="H19" s="9">
        <v>20</v>
      </c>
      <c r="I19" s="9">
        <v>20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>
        <v>1</v>
      </c>
      <c r="G20" s="10">
        <v>3</v>
      </c>
      <c r="H20" s="11">
        <v>3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>
        <v>14.285714285714285</v>
      </c>
      <c r="G21" s="8">
        <v>42.857142857142854</v>
      </c>
      <c r="H21" s="9">
        <v>42.857142857142854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 t="s">
        <v>35</v>
      </c>
      <c r="G22" s="10">
        <v>2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 t="s">
        <v>35</v>
      </c>
      <c r="G23" s="8">
        <v>66.666666666666657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6</v>
      </c>
      <c r="G26" s="10">
        <v>8</v>
      </c>
      <c r="H26" s="11">
        <v>9</v>
      </c>
      <c r="I26" s="10">
        <v>5</v>
      </c>
      <c r="J26" s="11">
        <v>4</v>
      </c>
    </row>
    <row r="27" spans="1:10">
      <c r="A27" s="40"/>
      <c r="B27" s="47"/>
      <c r="C27" s="47"/>
      <c r="D27" s="41"/>
      <c r="E27" s="24">
        <v>100</v>
      </c>
      <c r="F27" s="8">
        <v>18.75</v>
      </c>
      <c r="G27" s="8">
        <v>25</v>
      </c>
      <c r="H27" s="9">
        <v>28.125</v>
      </c>
      <c r="I27" s="9">
        <v>15.625</v>
      </c>
      <c r="J27" s="9">
        <v>12.5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325</v>
      </c>
      <c r="G28" s="10">
        <v>999</v>
      </c>
      <c r="H28" s="11">
        <v>1354</v>
      </c>
      <c r="I28" s="10">
        <v>590</v>
      </c>
      <c r="J28" s="11">
        <v>134</v>
      </c>
    </row>
    <row r="29" spans="1:10">
      <c r="A29" s="50"/>
      <c r="B29" s="50"/>
      <c r="C29" s="50"/>
      <c r="D29" s="42"/>
      <c r="E29" s="24">
        <v>100</v>
      </c>
      <c r="F29" s="8">
        <v>9.553203997648442</v>
      </c>
      <c r="G29" s="8">
        <v>29.365079365079367</v>
      </c>
      <c r="H29" s="9">
        <v>39.800117577895357</v>
      </c>
      <c r="I29" s="9">
        <v>17.342739564961786</v>
      </c>
      <c r="J29" s="9">
        <v>3.9388594944150501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56</v>
      </c>
      <c r="G30" s="10">
        <v>190</v>
      </c>
      <c r="H30" s="11">
        <v>177</v>
      </c>
      <c r="I30" s="10">
        <v>66</v>
      </c>
      <c r="J30" s="11">
        <v>66</v>
      </c>
    </row>
    <row r="31" spans="1:10">
      <c r="A31" s="37"/>
      <c r="B31" s="37"/>
      <c r="C31" s="37"/>
      <c r="D31" s="38"/>
      <c r="E31" s="28">
        <v>100</v>
      </c>
      <c r="F31" s="12">
        <v>10.09009009009009</v>
      </c>
      <c r="G31" s="12">
        <v>34.234234234234236</v>
      </c>
      <c r="H31" s="13">
        <v>31.891891891891895</v>
      </c>
      <c r="I31" s="12">
        <v>11.891891891891893</v>
      </c>
      <c r="J31" s="13">
        <v>11.891891891891893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4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125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24</v>
      </c>
      <c r="E4" s="6">
        <v>46</v>
      </c>
      <c r="F4" s="7">
        <v>50</v>
      </c>
      <c r="G4" s="6">
        <v>18</v>
      </c>
      <c r="H4" s="7">
        <v>9</v>
      </c>
    </row>
    <row r="5" spans="1:8" ht="12" customHeight="1">
      <c r="A5" s="143"/>
      <c r="B5" s="144"/>
      <c r="C5" s="24">
        <v>100</v>
      </c>
      <c r="D5" s="8">
        <v>16.326530612244898</v>
      </c>
      <c r="E5" s="8">
        <v>31.292517006802722</v>
      </c>
      <c r="F5" s="9">
        <v>34.013605442176868</v>
      </c>
      <c r="G5" s="8">
        <v>12.244897959183673</v>
      </c>
      <c r="H5" s="9">
        <v>6.1224489795918364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5</v>
      </c>
      <c r="E8" s="10">
        <v>11</v>
      </c>
      <c r="F8" s="11">
        <v>6</v>
      </c>
      <c r="G8" s="10">
        <v>3</v>
      </c>
      <c r="H8" s="11">
        <v>1</v>
      </c>
    </row>
    <row r="9" spans="1:8" ht="12" customHeight="1">
      <c r="A9" s="146"/>
      <c r="B9" s="144"/>
      <c r="C9" s="24">
        <v>100</v>
      </c>
      <c r="D9" s="8">
        <v>19.230769230769234</v>
      </c>
      <c r="E9" s="8">
        <v>42.307692307692307</v>
      </c>
      <c r="F9" s="9">
        <v>23.076923076923077</v>
      </c>
      <c r="G9" s="8">
        <v>11.538461538461538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9</v>
      </c>
      <c r="E10" s="10">
        <v>11</v>
      </c>
      <c r="F10" s="11">
        <v>24</v>
      </c>
      <c r="G10" s="10">
        <v>4</v>
      </c>
      <c r="H10" s="11" t="s">
        <v>35</v>
      </c>
    </row>
    <row r="11" spans="1:8" ht="12" customHeight="1">
      <c r="A11" s="146"/>
      <c r="B11" s="147"/>
      <c r="C11" s="24">
        <v>100</v>
      </c>
      <c r="D11" s="8">
        <v>18.75</v>
      </c>
      <c r="E11" s="8">
        <v>22.916666666666664</v>
      </c>
      <c r="F11" s="9">
        <v>50</v>
      </c>
      <c r="G11" s="8">
        <v>8.3333333333333321</v>
      </c>
      <c r="H11" s="9" t="s">
        <v>35</v>
      </c>
    </row>
    <row r="12" spans="1:8" ht="12" customHeight="1">
      <c r="A12" s="145"/>
      <c r="B12" s="147" t="s">
        <v>499</v>
      </c>
      <c r="C12" s="25">
        <v>49</v>
      </c>
      <c r="D12" s="10">
        <v>6</v>
      </c>
      <c r="E12" s="10">
        <v>16</v>
      </c>
      <c r="F12" s="11">
        <v>15</v>
      </c>
      <c r="G12" s="10">
        <v>7</v>
      </c>
      <c r="H12" s="11">
        <v>5</v>
      </c>
    </row>
    <row r="13" spans="1:8" ht="12" customHeight="1">
      <c r="A13" s="146"/>
      <c r="B13" s="147"/>
      <c r="C13" s="24">
        <v>100</v>
      </c>
      <c r="D13" s="8">
        <v>12.244897959183673</v>
      </c>
      <c r="E13" s="8">
        <v>32.653061224489797</v>
      </c>
      <c r="F13" s="9">
        <v>30.612244897959183</v>
      </c>
      <c r="G13" s="8">
        <v>14.285714285714285</v>
      </c>
      <c r="H13" s="9">
        <v>10.204081632653061</v>
      </c>
    </row>
    <row r="14" spans="1:8" ht="12" customHeight="1">
      <c r="A14" s="145"/>
      <c r="B14" s="147" t="s">
        <v>408</v>
      </c>
      <c r="C14" s="25">
        <v>24</v>
      </c>
      <c r="D14" s="10">
        <v>4</v>
      </c>
      <c r="E14" s="10">
        <v>8</v>
      </c>
      <c r="F14" s="11">
        <v>5</v>
      </c>
      <c r="G14" s="10">
        <v>4</v>
      </c>
      <c r="H14" s="11">
        <v>3</v>
      </c>
    </row>
    <row r="15" spans="1:8" ht="12" customHeight="1">
      <c r="A15" s="146"/>
      <c r="B15" s="147"/>
      <c r="C15" s="24">
        <v>100</v>
      </c>
      <c r="D15" s="8">
        <v>16.666666666666664</v>
      </c>
      <c r="E15" s="8">
        <v>33.333333333333329</v>
      </c>
      <c r="F15" s="9">
        <v>20.833333333333336</v>
      </c>
      <c r="G15" s="8">
        <v>16.666666666666664</v>
      </c>
      <c r="H15" s="9">
        <v>12.5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17</v>
      </c>
      <c r="E18" s="10">
        <v>29</v>
      </c>
      <c r="F18" s="11">
        <v>26</v>
      </c>
      <c r="G18" s="10">
        <v>10</v>
      </c>
      <c r="H18" s="11">
        <v>5</v>
      </c>
    </row>
    <row r="19" spans="1:8" ht="12" customHeight="1">
      <c r="A19" s="143"/>
      <c r="B19" s="144"/>
      <c r="C19" s="24">
        <v>100</v>
      </c>
      <c r="D19" s="8">
        <v>19.540229885057471</v>
      </c>
      <c r="E19" s="8">
        <v>33.333333333333329</v>
      </c>
      <c r="F19" s="9">
        <v>29.885057471264371</v>
      </c>
      <c r="G19" s="8">
        <v>11.494252873563218</v>
      </c>
      <c r="H19" s="9">
        <v>5.7471264367816088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4</v>
      </c>
      <c r="E22" s="10">
        <v>5</v>
      </c>
      <c r="F22" s="11">
        <v>4</v>
      </c>
      <c r="G22" s="10">
        <v>3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25</v>
      </c>
      <c r="E23" s="8">
        <v>31.25</v>
      </c>
      <c r="F23" s="9">
        <v>25</v>
      </c>
      <c r="G23" s="8">
        <v>18.75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7</v>
      </c>
      <c r="E24" s="10">
        <v>6</v>
      </c>
      <c r="F24" s="11">
        <v>13</v>
      </c>
      <c r="G24" s="10">
        <v>1</v>
      </c>
      <c r="H24" s="11" t="s">
        <v>35</v>
      </c>
    </row>
    <row r="25" spans="1:8" ht="12" customHeight="1">
      <c r="A25" s="146"/>
      <c r="B25" s="147"/>
      <c r="C25" s="24">
        <v>100</v>
      </c>
      <c r="D25" s="8">
        <v>25.925925925925924</v>
      </c>
      <c r="E25" s="8">
        <v>22.222222222222221</v>
      </c>
      <c r="F25" s="9">
        <v>48.148148148148145</v>
      </c>
      <c r="G25" s="8">
        <v>3.7037037037037033</v>
      </c>
      <c r="H25" s="9" t="s">
        <v>35</v>
      </c>
    </row>
    <row r="26" spans="1:8" ht="12" customHeight="1">
      <c r="A26" s="145"/>
      <c r="B26" s="147" t="s">
        <v>499</v>
      </c>
      <c r="C26" s="25">
        <v>29</v>
      </c>
      <c r="D26" s="10">
        <v>3</v>
      </c>
      <c r="E26" s="10">
        <v>11</v>
      </c>
      <c r="F26" s="11">
        <v>7</v>
      </c>
      <c r="G26" s="10">
        <v>4</v>
      </c>
      <c r="H26" s="11">
        <v>4</v>
      </c>
    </row>
    <row r="27" spans="1:8" ht="12" customHeight="1">
      <c r="A27" s="146"/>
      <c r="B27" s="147"/>
      <c r="C27" s="24">
        <v>100</v>
      </c>
      <c r="D27" s="8">
        <v>10.344827586206897</v>
      </c>
      <c r="E27" s="8">
        <v>37.931034482758619</v>
      </c>
      <c r="F27" s="9">
        <v>24.137931034482758</v>
      </c>
      <c r="G27" s="8">
        <v>13.793103448275861</v>
      </c>
      <c r="H27" s="9">
        <v>13.793103448275861</v>
      </c>
    </row>
    <row r="28" spans="1:8" ht="12" customHeight="1">
      <c r="A28" s="145"/>
      <c r="B28" s="147" t="s">
        <v>408</v>
      </c>
      <c r="C28" s="25">
        <v>15</v>
      </c>
      <c r="D28" s="10">
        <v>3</v>
      </c>
      <c r="E28" s="10">
        <v>7</v>
      </c>
      <c r="F28" s="11">
        <v>2</v>
      </c>
      <c r="G28" s="10">
        <v>2</v>
      </c>
      <c r="H28" s="11">
        <v>1</v>
      </c>
    </row>
    <row r="29" spans="1:8" ht="12" customHeight="1">
      <c r="A29" s="146"/>
      <c r="B29" s="147"/>
      <c r="C29" s="24">
        <v>100</v>
      </c>
      <c r="D29" s="8">
        <v>20</v>
      </c>
      <c r="E29" s="8">
        <v>46.666666666666664</v>
      </c>
      <c r="F29" s="9">
        <v>13.333333333333334</v>
      </c>
      <c r="G29" s="8">
        <v>13.333333333333334</v>
      </c>
      <c r="H29" s="9">
        <v>6.666666666666667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7</v>
      </c>
      <c r="E32" s="10">
        <v>17</v>
      </c>
      <c r="F32" s="11">
        <v>24</v>
      </c>
      <c r="G32" s="10">
        <v>8</v>
      </c>
      <c r="H32" s="11">
        <v>4</v>
      </c>
    </row>
    <row r="33" spans="1:8">
      <c r="A33" s="143"/>
      <c r="B33" s="144"/>
      <c r="C33" s="24">
        <v>100</v>
      </c>
      <c r="D33" s="8">
        <v>11.666666666666666</v>
      </c>
      <c r="E33" s="8">
        <v>28.333333333333332</v>
      </c>
      <c r="F33" s="9">
        <v>40</v>
      </c>
      <c r="G33" s="8">
        <v>13.333333333333334</v>
      </c>
      <c r="H33" s="9">
        <v>6.666666666666667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6</v>
      </c>
      <c r="F36" s="11">
        <v>2</v>
      </c>
      <c r="G36" s="10" t="s">
        <v>35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60</v>
      </c>
      <c r="F37" s="9">
        <v>20</v>
      </c>
      <c r="G37" s="8" t="s">
        <v>35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2</v>
      </c>
      <c r="E38" s="10">
        <v>5</v>
      </c>
      <c r="F38" s="11">
        <v>11</v>
      </c>
      <c r="G38" s="10">
        <v>3</v>
      </c>
      <c r="H38" s="11" t="s">
        <v>35</v>
      </c>
    </row>
    <row r="39" spans="1:8">
      <c r="A39" s="146"/>
      <c r="B39" s="147"/>
      <c r="C39" s="24">
        <v>100</v>
      </c>
      <c r="D39" s="8">
        <v>9.5238095238095237</v>
      </c>
      <c r="E39" s="8">
        <v>23.809523809523807</v>
      </c>
      <c r="F39" s="9">
        <v>52.380952380952387</v>
      </c>
      <c r="G39" s="8">
        <v>14.285714285714285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3</v>
      </c>
      <c r="E40" s="10">
        <v>5</v>
      </c>
      <c r="F40" s="11">
        <v>8</v>
      </c>
      <c r="G40" s="10">
        <v>3</v>
      </c>
      <c r="H40" s="11">
        <v>1</v>
      </c>
    </row>
    <row r="41" spans="1:8">
      <c r="A41" s="146"/>
      <c r="B41" s="147"/>
      <c r="C41" s="24">
        <v>100</v>
      </c>
      <c r="D41" s="8">
        <v>15</v>
      </c>
      <c r="E41" s="8">
        <v>25</v>
      </c>
      <c r="F41" s="9">
        <v>40</v>
      </c>
      <c r="G41" s="8">
        <v>15</v>
      </c>
      <c r="H41" s="9">
        <v>5</v>
      </c>
    </row>
    <row r="42" spans="1:8">
      <c r="A42" s="145"/>
      <c r="B42" s="147" t="s">
        <v>408</v>
      </c>
      <c r="C42" s="25">
        <v>9</v>
      </c>
      <c r="D42" s="10">
        <v>1</v>
      </c>
      <c r="E42" s="10">
        <v>1</v>
      </c>
      <c r="F42" s="11">
        <v>3</v>
      </c>
      <c r="G42" s="10">
        <v>2</v>
      </c>
      <c r="H42" s="11">
        <v>2</v>
      </c>
    </row>
    <row r="43" spans="1:8">
      <c r="A43" s="146"/>
      <c r="B43" s="147"/>
      <c r="C43" s="24">
        <v>100</v>
      </c>
      <c r="D43" s="8">
        <v>11.111111111111111</v>
      </c>
      <c r="E43" s="8">
        <v>11.111111111111111</v>
      </c>
      <c r="F43" s="9">
        <v>33.333333333333329</v>
      </c>
      <c r="G43" s="8">
        <v>22.222222222222221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/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4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168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302</v>
      </c>
      <c r="D4" s="6">
        <v>933</v>
      </c>
      <c r="E4" s="6">
        <v>1257</v>
      </c>
      <c r="F4" s="6">
        <v>543</v>
      </c>
      <c r="G4" s="7">
        <v>189</v>
      </c>
    </row>
    <row r="5" spans="1:7" ht="12" customHeight="1">
      <c r="A5" s="42"/>
      <c r="B5" s="24">
        <v>100</v>
      </c>
      <c r="C5" s="8">
        <v>9.3672456575682386</v>
      </c>
      <c r="D5" s="8">
        <v>28.939205955334991</v>
      </c>
      <c r="E5" s="8">
        <v>38.988833746898258</v>
      </c>
      <c r="F5" s="8">
        <v>16.8424317617866</v>
      </c>
      <c r="G5" s="9">
        <v>5.8622828784119108</v>
      </c>
    </row>
    <row r="6" spans="1:7" ht="12" customHeight="1">
      <c r="A6" s="65" t="s">
        <v>500</v>
      </c>
      <c r="B6" s="25">
        <v>83</v>
      </c>
      <c r="C6" s="10">
        <v>11</v>
      </c>
      <c r="D6" s="10">
        <v>21</v>
      </c>
      <c r="E6" s="10">
        <v>32</v>
      </c>
      <c r="F6" s="10">
        <v>11</v>
      </c>
      <c r="G6" s="11">
        <v>8</v>
      </c>
    </row>
    <row r="7" spans="1:7" ht="12" customHeight="1">
      <c r="A7" s="65"/>
      <c r="B7" s="24">
        <v>100</v>
      </c>
      <c r="C7" s="8">
        <v>13.253012048192772</v>
      </c>
      <c r="D7" s="8">
        <v>25.301204819277107</v>
      </c>
      <c r="E7" s="8">
        <v>38.554216867469883</v>
      </c>
      <c r="F7" s="8">
        <v>13.253012048192772</v>
      </c>
      <c r="G7" s="9">
        <v>9.6385542168674707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264</v>
      </c>
      <c r="D10" s="10">
        <v>830</v>
      </c>
      <c r="E10" s="10">
        <v>1134</v>
      </c>
      <c r="F10" s="10">
        <v>496</v>
      </c>
      <c r="G10" s="11">
        <v>149</v>
      </c>
    </row>
    <row r="11" spans="1:7" ht="12" customHeight="1">
      <c r="A11" s="65"/>
      <c r="B11" s="24">
        <v>100</v>
      </c>
      <c r="C11" s="8">
        <v>9.1890010442046641</v>
      </c>
      <c r="D11" s="8">
        <v>28.889662373825271</v>
      </c>
      <c r="E11" s="8">
        <v>39.470936303515494</v>
      </c>
      <c r="F11" s="8">
        <v>17.264183780020883</v>
      </c>
      <c r="G11" s="9">
        <v>5.1862164984336925</v>
      </c>
    </row>
    <row r="12" spans="1:7" ht="12" customHeight="1">
      <c r="A12" s="65" t="s">
        <v>18</v>
      </c>
      <c r="B12" s="25">
        <v>268</v>
      </c>
      <c r="C12" s="10">
        <v>27</v>
      </c>
      <c r="D12" s="10">
        <v>82</v>
      </c>
      <c r="E12" s="10">
        <v>91</v>
      </c>
      <c r="F12" s="10">
        <v>36</v>
      </c>
      <c r="G12" s="11">
        <v>32</v>
      </c>
    </row>
    <row r="13" spans="1:7" ht="12" customHeight="1">
      <c r="A13" s="83"/>
      <c r="B13" s="28">
        <v>100</v>
      </c>
      <c r="C13" s="12">
        <v>10.074626865671641</v>
      </c>
      <c r="D13" s="12">
        <v>30.597014925373134</v>
      </c>
      <c r="E13" s="12">
        <v>33.955223880597011</v>
      </c>
      <c r="F13" s="12">
        <v>13.432835820895523</v>
      </c>
      <c r="G13" s="13">
        <v>11.940298507462686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3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169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13</v>
      </c>
      <c r="E4" s="6">
        <v>36</v>
      </c>
      <c r="F4" s="7">
        <v>40</v>
      </c>
      <c r="G4" s="6">
        <v>27</v>
      </c>
      <c r="H4" s="7">
        <v>7</v>
      </c>
    </row>
    <row r="5" spans="1:8">
      <c r="A5" s="50"/>
      <c r="B5" s="42"/>
      <c r="C5" s="24">
        <v>100</v>
      </c>
      <c r="D5" s="8">
        <v>10.569105691056912</v>
      </c>
      <c r="E5" s="8">
        <v>29.268292682926827</v>
      </c>
      <c r="F5" s="9">
        <v>32.520325203252028</v>
      </c>
      <c r="G5" s="8">
        <v>21.951219512195124</v>
      </c>
      <c r="H5" s="9">
        <v>5.6910569105691051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2</v>
      </c>
      <c r="F6" s="11">
        <v>2</v>
      </c>
      <c r="G6" s="10">
        <v>2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33.333333333333329</v>
      </c>
      <c r="F7" s="9">
        <v>33.333333333333329</v>
      </c>
      <c r="G7" s="8">
        <v>33.333333333333329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3</v>
      </c>
      <c r="F8" s="11" t="s">
        <v>35</v>
      </c>
      <c r="G8" s="10">
        <v>2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60</v>
      </c>
      <c r="F9" s="9" t="s">
        <v>35</v>
      </c>
      <c r="G9" s="8">
        <v>40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3</v>
      </c>
      <c r="G10" s="10">
        <v>5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33.333333333333329</v>
      </c>
      <c r="G11" s="8">
        <v>55.555555555555557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2</v>
      </c>
      <c r="E12" s="10">
        <v>2</v>
      </c>
      <c r="F12" s="11">
        <v>2</v>
      </c>
      <c r="G12" s="10">
        <v>1</v>
      </c>
      <c r="H12" s="11">
        <v>1</v>
      </c>
    </row>
    <row r="13" spans="1:8">
      <c r="A13" s="40"/>
      <c r="B13" s="42"/>
      <c r="C13" s="24">
        <v>100</v>
      </c>
      <c r="D13" s="8">
        <v>25</v>
      </c>
      <c r="E13" s="8">
        <v>25</v>
      </c>
      <c r="F13" s="9">
        <v>25</v>
      </c>
      <c r="G13" s="8">
        <v>12.5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>
        <v>1</v>
      </c>
      <c r="E14" s="10" t="s">
        <v>35</v>
      </c>
      <c r="F14" s="11">
        <v>3</v>
      </c>
      <c r="G14" s="10">
        <v>1</v>
      </c>
      <c r="H14" s="11" t="s">
        <v>35</v>
      </c>
    </row>
    <row r="15" spans="1:8">
      <c r="A15" s="40"/>
      <c r="B15" s="42"/>
      <c r="C15" s="24">
        <v>100</v>
      </c>
      <c r="D15" s="8">
        <v>20</v>
      </c>
      <c r="E15" s="8" t="s">
        <v>35</v>
      </c>
      <c r="F15" s="9">
        <v>60</v>
      </c>
      <c r="G15" s="8">
        <v>20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 t="s">
        <v>35</v>
      </c>
      <c r="F16" s="11">
        <v>4</v>
      </c>
      <c r="G16" s="10">
        <v>1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 t="s">
        <v>35</v>
      </c>
      <c r="F17" s="9">
        <v>80</v>
      </c>
      <c r="G17" s="8">
        <v>20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1</v>
      </c>
      <c r="E18" s="10">
        <v>2</v>
      </c>
      <c r="F18" s="11">
        <v>2</v>
      </c>
      <c r="G18" s="10">
        <v>2</v>
      </c>
      <c r="H18" s="11" t="s">
        <v>35</v>
      </c>
    </row>
    <row r="19" spans="1:8">
      <c r="A19" s="40"/>
      <c r="B19" s="42"/>
      <c r="C19" s="24">
        <v>100</v>
      </c>
      <c r="D19" s="8">
        <v>14.285714285714285</v>
      </c>
      <c r="E19" s="8">
        <v>28.571428571428569</v>
      </c>
      <c r="F19" s="9">
        <v>28.571428571428569</v>
      </c>
      <c r="G19" s="8">
        <v>28.571428571428569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4</v>
      </c>
      <c r="E20" s="10">
        <v>4</v>
      </c>
      <c r="F20" s="11">
        <v>10</v>
      </c>
      <c r="G20" s="10">
        <v>6</v>
      </c>
      <c r="H20" s="11">
        <v>2</v>
      </c>
    </row>
    <row r="21" spans="1:8">
      <c r="A21" s="40"/>
      <c r="B21" s="42"/>
      <c r="C21" s="24">
        <v>100</v>
      </c>
      <c r="D21" s="8">
        <v>15.384615384615385</v>
      </c>
      <c r="E21" s="8">
        <v>15.384615384615385</v>
      </c>
      <c r="F21" s="9">
        <v>38.461538461538467</v>
      </c>
      <c r="G21" s="8">
        <v>23.076923076923077</v>
      </c>
      <c r="H21" s="9">
        <v>7.6923076923076925</v>
      </c>
    </row>
    <row r="22" spans="1:8">
      <c r="A22" s="39"/>
      <c r="B22" s="42" t="s">
        <v>408</v>
      </c>
      <c r="C22" s="25">
        <v>51</v>
      </c>
      <c r="D22" s="10">
        <v>5</v>
      </c>
      <c r="E22" s="10">
        <v>22</v>
      </c>
      <c r="F22" s="11">
        <v>13</v>
      </c>
      <c r="G22" s="10">
        <v>7</v>
      </c>
      <c r="H22" s="11">
        <v>4</v>
      </c>
    </row>
    <row r="23" spans="1:8">
      <c r="A23" s="40"/>
      <c r="B23" s="42"/>
      <c r="C23" s="24">
        <v>100</v>
      </c>
      <c r="D23" s="8">
        <v>9.8039215686274517</v>
      </c>
      <c r="E23" s="8">
        <v>43.137254901960787</v>
      </c>
      <c r="F23" s="9">
        <v>25.490196078431371</v>
      </c>
      <c r="G23" s="8">
        <v>13.725490196078432</v>
      </c>
      <c r="H23" s="9">
        <v>7.8431372549019605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6</v>
      </c>
      <c r="E26" s="10">
        <v>9</v>
      </c>
      <c r="F26" s="11">
        <v>18</v>
      </c>
      <c r="G26" s="10">
        <v>10</v>
      </c>
      <c r="H26" s="11">
        <v>2</v>
      </c>
    </row>
    <row r="27" spans="1:8">
      <c r="A27" s="50"/>
      <c r="B27" s="42"/>
      <c r="C27" s="24">
        <v>100</v>
      </c>
      <c r="D27" s="8">
        <v>13.333333333333334</v>
      </c>
      <c r="E27" s="8">
        <v>20</v>
      </c>
      <c r="F27" s="9">
        <v>40</v>
      </c>
      <c r="G27" s="8">
        <v>22.222222222222221</v>
      </c>
      <c r="H27" s="9">
        <v>4.4444444444444446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>
        <v>1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>
        <v>100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 t="s">
        <v>35</v>
      </c>
      <c r="F38" s="11">
        <v>2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 t="s">
        <v>35</v>
      </c>
      <c r="F39" s="9">
        <v>100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>
        <v>1</v>
      </c>
      <c r="E40" s="10">
        <v>1</v>
      </c>
      <c r="F40" s="11">
        <v>1</v>
      </c>
      <c r="G40" s="10">
        <v>2</v>
      </c>
      <c r="H40" s="11" t="s">
        <v>35</v>
      </c>
    </row>
    <row r="41" spans="1:8">
      <c r="A41" s="40"/>
      <c r="B41" s="42"/>
      <c r="C41" s="24">
        <v>100</v>
      </c>
      <c r="D41" s="8">
        <v>20</v>
      </c>
      <c r="E41" s="8">
        <v>20</v>
      </c>
      <c r="F41" s="9">
        <v>20</v>
      </c>
      <c r="G41" s="8">
        <v>40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2</v>
      </c>
      <c r="E42" s="10">
        <v>3</v>
      </c>
      <c r="F42" s="11">
        <v>6</v>
      </c>
      <c r="G42" s="10">
        <v>4</v>
      </c>
      <c r="H42" s="11" t="s">
        <v>35</v>
      </c>
    </row>
    <row r="43" spans="1:8">
      <c r="A43" s="40"/>
      <c r="B43" s="42"/>
      <c r="C43" s="24">
        <v>100</v>
      </c>
      <c r="D43" s="8">
        <v>13.333333333333334</v>
      </c>
      <c r="E43" s="8">
        <v>20</v>
      </c>
      <c r="F43" s="9">
        <v>40</v>
      </c>
      <c r="G43" s="8">
        <v>26.666666666666668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2</v>
      </c>
      <c r="E44" s="10">
        <v>5</v>
      </c>
      <c r="F44" s="11">
        <v>7</v>
      </c>
      <c r="G44" s="10">
        <v>4</v>
      </c>
      <c r="H44" s="11">
        <v>2</v>
      </c>
    </row>
    <row r="45" spans="1:8">
      <c r="A45" s="40"/>
      <c r="B45" s="42"/>
      <c r="C45" s="24">
        <v>100</v>
      </c>
      <c r="D45" s="8">
        <v>10</v>
      </c>
      <c r="E45" s="8">
        <v>25</v>
      </c>
      <c r="F45" s="9">
        <v>35</v>
      </c>
      <c r="G45" s="8">
        <v>20</v>
      </c>
      <c r="H45" s="9">
        <v>10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4</v>
      </c>
      <c r="E48" s="10">
        <v>14</v>
      </c>
      <c r="F48" s="11">
        <v>11</v>
      </c>
      <c r="G48" s="10">
        <v>7</v>
      </c>
      <c r="H48" s="11">
        <v>4</v>
      </c>
    </row>
    <row r="49" spans="1:8">
      <c r="A49" s="50"/>
      <c r="B49" s="42"/>
      <c r="C49" s="24">
        <v>100</v>
      </c>
      <c r="D49" s="8">
        <v>10</v>
      </c>
      <c r="E49" s="8">
        <v>35</v>
      </c>
      <c r="F49" s="9">
        <v>27.500000000000004</v>
      </c>
      <c r="G49" s="8">
        <v>17.5</v>
      </c>
      <c r="H49" s="9">
        <v>10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>
        <v>1</v>
      </c>
      <c r="F52" s="11" t="s">
        <v>35</v>
      </c>
      <c r="G52" s="10">
        <v>1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50</v>
      </c>
      <c r="F53" s="9" t="s">
        <v>35</v>
      </c>
      <c r="G53" s="8">
        <v>50</v>
      </c>
      <c r="H53" s="9" t="s">
        <v>35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>
        <v>1</v>
      </c>
      <c r="G54" s="10">
        <v>1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>
        <v>50</v>
      </c>
      <c r="G55" s="8">
        <v>50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>
        <v>1</v>
      </c>
      <c r="E58" s="10" t="s">
        <v>35</v>
      </c>
      <c r="F58" s="11">
        <v>1</v>
      </c>
      <c r="G58" s="10" t="s">
        <v>35</v>
      </c>
      <c r="H58" s="11" t="s">
        <v>35</v>
      </c>
    </row>
    <row r="59" spans="1:8">
      <c r="A59" s="40"/>
      <c r="B59" s="42"/>
      <c r="C59" s="24">
        <v>100</v>
      </c>
      <c r="D59" s="8">
        <v>50</v>
      </c>
      <c r="E59" s="8" t="s">
        <v>35</v>
      </c>
      <c r="F59" s="9">
        <v>50</v>
      </c>
      <c r="G59" s="8" t="s">
        <v>35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 t="s">
        <v>35</v>
      </c>
      <c r="F60" s="11">
        <v>2</v>
      </c>
      <c r="G60" s="10">
        <v>1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 t="s">
        <v>35</v>
      </c>
      <c r="F61" s="9">
        <v>66.666666666666657</v>
      </c>
      <c r="G61" s="8">
        <v>33.333333333333329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2</v>
      </c>
      <c r="E64" s="10">
        <v>1</v>
      </c>
      <c r="F64" s="11">
        <v>2</v>
      </c>
      <c r="G64" s="10">
        <v>2</v>
      </c>
      <c r="H64" s="11">
        <v>2</v>
      </c>
    </row>
    <row r="65" spans="1:8">
      <c r="A65" s="40"/>
      <c r="B65" s="42"/>
      <c r="C65" s="24">
        <v>100</v>
      </c>
      <c r="D65" s="8">
        <v>22.222222222222221</v>
      </c>
      <c r="E65" s="8">
        <v>11.111111111111111</v>
      </c>
      <c r="F65" s="9">
        <v>22.222222222222221</v>
      </c>
      <c r="G65" s="8">
        <v>22.222222222222221</v>
      </c>
      <c r="H65" s="9">
        <v>22.222222222222221</v>
      </c>
    </row>
    <row r="66" spans="1:8">
      <c r="A66" s="39"/>
      <c r="B66" s="42" t="s">
        <v>408</v>
      </c>
      <c r="C66" s="25">
        <v>19</v>
      </c>
      <c r="D66" s="10">
        <v>1</v>
      </c>
      <c r="E66" s="10">
        <v>12</v>
      </c>
      <c r="F66" s="11">
        <v>3</v>
      </c>
      <c r="G66" s="10">
        <v>2</v>
      </c>
      <c r="H66" s="11">
        <v>1</v>
      </c>
    </row>
    <row r="67" spans="1:8">
      <c r="A67" s="40"/>
      <c r="B67" s="42"/>
      <c r="C67" s="24">
        <v>100</v>
      </c>
      <c r="D67" s="8">
        <v>5.2631578947368416</v>
      </c>
      <c r="E67" s="8">
        <v>63.157894736842103</v>
      </c>
      <c r="F67" s="9">
        <v>15.789473684210526</v>
      </c>
      <c r="G67" s="8">
        <v>10.526315789473683</v>
      </c>
      <c r="H67" s="9">
        <v>5.2631578947368416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>
        <v>2</v>
      </c>
      <c r="E70" s="10">
        <v>6</v>
      </c>
      <c r="F70" s="11">
        <v>9</v>
      </c>
      <c r="G70" s="10">
        <v>9</v>
      </c>
      <c r="H70" s="11">
        <v>1</v>
      </c>
    </row>
    <row r="71" spans="1:8">
      <c r="A71" s="50"/>
      <c r="B71" s="42"/>
      <c r="C71" s="24">
        <v>100</v>
      </c>
      <c r="D71" s="8">
        <v>7.4074074074074066</v>
      </c>
      <c r="E71" s="8">
        <v>22.222222222222221</v>
      </c>
      <c r="F71" s="9">
        <v>33.333333333333329</v>
      </c>
      <c r="G71" s="8">
        <v>33.333333333333329</v>
      </c>
      <c r="H71" s="9">
        <v>3.7037037037037033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1</v>
      </c>
      <c r="F72" s="11">
        <v>2</v>
      </c>
      <c r="G72" s="10">
        <v>1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25</v>
      </c>
      <c r="F73" s="9">
        <v>50</v>
      </c>
      <c r="G73" s="8">
        <v>25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>
        <v>1</v>
      </c>
      <c r="F74" s="11" t="s">
        <v>35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>
        <v>50</v>
      </c>
      <c r="F75" s="9" t="s">
        <v>35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1</v>
      </c>
      <c r="G76" s="10">
        <v>4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>
        <v>16.666666666666664</v>
      </c>
      <c r="F77" s="9">
        <v>16.666666666666664</v>
      </c>
      <c r="G77" s="8">
        <v>66.666666666666657</v>
      </c>
      <c r="H77" s="9" t="s">
        <v>35</v>
      </c>
    </row>
    <row r="78" spans="1:8">
      <c r="A78" s="39"/>
      <c r="B78" s="42" t="s">
        <v>403</v>
      </c>
      <c r="C78" s="25">
        <v>6</v>
      </c>
      <c r="D78" s="10">
        <v>1</v>
      </c>
      <c r="E78" s="10">
        <v>2</v>
      </c>
      <c r="F78" s="11">
        <v>2</v>
      </c>
      <c r="G78" s="10">
        <v>1</v>
      </c>
      <c r="H78" s="11" t="s">
        <v>35</v>
      </c>
    </row>
    <row r="79" spans="1:8">
      <c r="A79" s="40"/>
      <c r="B79" s="42"/>
      <c r="C79" s="24">
        <v>100</v>
      </c>
      <c r="D79" s="8">
        <v>16.666666666666664</v>
      </c>
      <c r="E79" s="8">
        <v>33.333333333333329</v>
      </c>
      <c r="F79" s="9">
        <v>33.333333333333329</v>
      </c>
      <c r="G79" s="8">
        <v>16.666666666666664</v>
      </c>
      <c r="H79" s="9" t="s">
        <v>35</v>
      </c>
    </row>
    <row r="80" spans="1:8">
      <c r="A80" s="39"/>
      <c r="B80" s="42" t="s">
        <v>404</v>
      </c>
      <c r="C80" s="25">
        <v>2</v>
      </c>
      <c r="D80" s="10" t="s">
        <v>35</v>
      </c>
      <c r="E80" s="10" t="s">
        <v>35</v>
      </c>
      <c r="F80" s="11">
        <v>1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 t="s">
        <v>35</v>
      </c>
      <c r="F81" s="9">
        <v>50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1</v>
      </c>
      <c r="F88" s="11">
        <v>3</v>
      </c>
      <c r="G88" s="10">
        <v>1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14.285714285714285</v>
      </c>
      <c r="F89" s="9">
        <v>42.857142857142854</v>
      </c>
      <c r="G89" s="8">
        <v>14.285714285714285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8</v>
      </c>
      <c r="E94" s="10">
        <v>22</v>
      </c>
      <c r="F94" s="11">
        <v>23</v>
      </c>
      <c r="G94" s="10">
        <v>14</v>
      </c>
      <c r="H94" s="11">
        <v>6</v>
      </c>
    </row>
    <row r="95" spans="1:8">
      <c r="A95" s="50"/>
      <c r="B95" s="42"/>
      <c r="C95" s="24">
        <v>100</v>
      </c>
      <c r="D95" s="8">
        <v>10.95890410958904</v>
      </c>
      <c r="E95" s="8">
        <v>30.136986301369863</v>
      </c>
      <c r="F95" s="9">
        <v>31.506849315068493</v>
      </c>
      <c r="G95" s="8">
        <v>19.17808219178082</v>
      </c>
      <c r="H95" s="9">
        <v>8.2191780821917799</v>
      </c>
    </row>
    <row r="96" spans="1:8">
      <c r="A96" s="138"/>
      <c r="B96" s="41" t="s">
        <v>412</v>
      </c>
      <c r="C96" s="25">
        <v>37</v>
      </c>
      <c r="D96" s="10">
        <v>4</v>
      </c>
      <c r="E96" s="10">
        <v>8</v>
      </c>
      <c r="F96" s="11">
        <v>14</v>
      </c>
      <c r="G96" s="10">
        <v>9</v>
      </c>
      <c r="H96" s="11">
        <v>2</v>
      </c>
    </row>
    <row r="97" spans="1:8">
      <c r="A97" s="40"/>
      <c r="B97" s="42"/>
      <c r="C97" s="24">
        <v>100</v>
      </c>
      <c r="D97" s="8">
        <v>10.810810810810811</v>
      </c>
      <c r="E97" s="8">
        <v>21.621621621621621</v>
      </c>
      <c r="F97" s="9">
        <v>37.837837837837839</v>
      </c>
      <c r="G97" s="8">
        <v>24.324324324324326</v>
      </c>
      <c r="H97" s="9">
        <v>5.4054054054054053</v>
      </c>
    </row>
    <row r="98" spans="1:8">
      <c r="A98" s="39"/>
      <c r="B98" s="42" t="s">
        <v>413</v>
      </c>
      <c r="C98" s="25">
        <v>29</v>
      </c>
      <c r="D98" s="10">
        <v>3</v>
      </c>
      <c r="E98" s="10">
        <v>13</v>
      </c>
      <c r="F98" s="11">
        <v>6</v>
      </c>
      <c r="G98" s="10">
        <v>4</v>
      </c>
      <c r="H98" s="11">
        <v>3</v>
      </c>
    </row>
    <row r="99" spans="1:8">
      <c r="A99" s="40"/>
      <c r="B99" s="42"/>
      <c r="C99" s="24">
        <v>100</v>
      </c>
      <c r="D99" s="8">
        <v>10.344827586206897</v>
      </c>
      <c r="E99" s="8">
        <v>44.827586206896555</v>
      </c>
      <c r="F99" s="9">
        <v>20.689655172413794</v>
      </c>
      <c r="G99" s="8">
        <v>13.793103448275861</v>
      </c>
      <c r="H99" s="9">
        <v>10.344827586206897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1</v>
      </c>
      <c r="F100" s="11">
        <v>3</v>
      </c>
      <c r="G100" s="10">
        <v>1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14.285714285714285</v>
      </c>
      <c r="F101" s="9">
        <v>42.857142857142854</v>
      </c>
      <c r="G101" s="8">
        <v>14.285714285714285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2</v>
      </c>
      <c r="E102" s="10">
        <v>1</v>
      </c>
      <c r="F102" s="11">
        <v>6</v>
      </c>
      <c r="G102" s="10">
        <v>2</v>
      </c>
      <c r="H102" s="11" t="s">
        <v>35</v>
      </c>
    </row>
    <row r="103" spans="1:8">
      <c r="A103" s="50"/>
      <c r="B103" s="42"/>
      <c r="C103" s="24">
        <v>100</v>
      </c>
      <c r="D103" s="8">
        <v>18.181818181818183</v>
      </c>
      <c r="E103" s="8">
        <v>9.0909090909090917</v>
      </c>
      <c r="F103" s="9">
        <v>54.54545454545454</v>
      </c>
      <c r="G103" s="8">
        <v>18.181818181818183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2</v>
      </c>
      <c r="E104" s="10" t="s">
        <v>35</v>
      </c>
      <c r="F104" s="11">
        <v>4</v>
      </c>
      <c r="G104" s="10">
        <v>2</v>
      </c>
      <c r="H104" s="11" t="s">
        <v>35</v>
      </c>
    </row>
    <row r="105" spans="1:8">
      <c r="A105" s="40"/>
      <c r="B105" s="42"/>
      <c r="C105" s="24">
        <v>100</v>
      </c>
      <c r="D105" s="8">
        <v>25</v>
      </c>
      <c r="E105" s="8" t="s">
        <v>35</v>
      </c>
      <c r="F105" s="9">
        <v>50</v>
      </c>
      <c r="G105" s="8">
        <v>25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>
        <v>1</v>
      </c>
      <c r="F106" s="11">
        <v>2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>
        <v>33.333333333333329</v>
      </c>
      <c r="F107" s="9">
        <v>66.666666666666657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6</v>
      </c>
      <c r="E110" s="10">
        <v>21</v>
      </c>
      <c r="F110" s="11">
        <v>17</v>
      </c>
      <c r="G110" s="10">
        <v>12</v>
      </c>
      <c r="H110" s="11">
        <v>6</v>
      </c>
    </row>
    <row r="111" spans="1:8">
      <c r="A111" s="50"/>
      <c r="B111" s="42"/>
      <c r="C111" s="24">
        <v>100</v>
      </c>
      <c r="D111" s="8">
        <v>9.67741935483871</v>
      </c>
      <c r="E111" s="8">
        <v>33.87096774193548</v>
      </c>
      <c r="F111" s="9">
        <v>27.419354838709676</v>
      </c>
      <c r="G111" s="8">
        <v>19.35483870967742</v>
      </c>
      <c r="H111" s="9">
        <v>9.67741935483871</v>
      </c>
    </row>
    <row r="112" spans="1:8">
      <c r="A112" s="138"/>
      <c r="B112" s="41" t="s">
        <v>420</v>
      </c>
      <c r="C112" s="25">
        <v>29</v>
      </c>
      <c r="D112" s="10">
        <v>2</v>
      </c>
      <c r="E112" s="10">
        <v>8</v>
      </c>
      <c r="F112" s="11">
        <v>10</v>
      </c>
      <c r="G112" s="10">
        <v>7</v>
      </c>
      <c r="H112" s="11">
        <v>2</v>
      </c>
    </row>
    <row r="113" spans="1:8">
      <c r="A113" s="40"/>
      <c r="B113" s="42"/>
      <c r="C113" s="24">
        <v>100</v>
      </c>
      <c r="D113" s="8">
        <v>6.8965517241379306</v>
      </c>
      <c r="E113" s="8">
        <v>27.586206896551722</v>
      </c>
      <c r="F113" s="9">
        <v>34.482758620689658</v>
      </c>
      <c r="G113" s="8">
        <v>24.137931034482758</v>
      </c>
      <c r="H113" s="9">
        <v>6.8965517241379306</v>
      </c>
    </row>
    <row r="114" spans="1:8">
      <c r="A114" s="39"/>
      <c r="B114" s="42" t="s">
        <v>421</v>
      </c>
      <c r="C114" s="25">
        <v>26</v>
      </c>
      <c r="D114" s="10">
        <v>3</v>
      </c>
      <c r="E114" s="10">
        <v>12</v>
      </c>
      <c r="F114" s="11">
        <v>4</v>
      </c>
      <c r="G114" s="10">
        <v>4</v>
      </c>
      <c r="H114" s="11">
        <v>3</v>
      </c>
    </row>
    <row r="115" spans="1:8">
      <c r="A115" s="40"/>
      <c r="B115" s="42"/>
      <c r="C115" s="24">
        <v>100</v>
      </c>
      <c r="D115" s="8">
        <v>11.538461538461538</v>
      </c>
      <c r="E115" s="8">
        <v>46.153846153846153</v>
      </c>
      <c r="F115" s="9">
        <v>15.384615384615385</v>
      </c>
      <c r="G115" s="8">
        <v>15.384615384615385</v>
      </c>
      <c r="H115" s="9">
        <v>11.538461538461538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1</v>
      </c>
      <c r="F116" s="11">
        <v>3</v>
      </c>
      <c r="G116" s="10">
        <v>1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14.285714285714285</v>
      </c>
      <c r="F117" s="12">
        <v>42.857142857142854</v>
      </c>
      <c r="G117" s="12">
        <v>14.285714285714285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3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170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12</v>
      </c>
      <c r="E4" s="6">
        <v>37</v>
      </c>
      <c r="F4" s="7">
        <v>41</v>
      </c>
      <c r="G4" s="6">
        <v>31</v>
      </c>
      <c r="H4" s="7">
        <v>5</v>
      </c>
    </row>
    <row r="5" spans="1:8">
      <c r="A5" s="50"/>
      <c r="B5" s="42"/>
      <c r="C5" s="24">
        <v>100</v>
      </c>
      <c r="D5" s="8">
        <v>9.5238095238095237</v>
      </c>
      <c r="E5" s="8">
        <v>29.365079365079367</v>
      </c>
      <c r="F5" s="9">
        <v>32.539682539682538</v>
      </c>
      <c r="G5" s="8">
        <v>24.603174603174601</v>
      </c>
      <c r="H5" s="9">
        <v>3.9682539682539679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1</v>
      </c>
      <c r="F8" s="11">
        <v>1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33.333333333333329</v>
      </c>
      <c r="F9" s="9">
        <v>33.333333333333329</v>
      </c>
      <c r="G9" s="8">
        <v>33.333333333333329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3</v>
      </c>
      <c r="F12" s="11">
        <v>3</v>
      </c>
      <c r="G12" s="10">
        <v>1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42.857142857142854</v>
      </c>
      <c r="F13" s="9">
        <v>42.857142857142854</v>
      </c>
      <c r="G13" s="8">
        <v>14.285714285714285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4</v>
      </c>
      <c r="F14" s="11">
        <v>7</v>
      </c>
      <c r="G14" s="10">
        <v>7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>
        <v>22.222222222222221</v>
      </c>
      <c r="F15" s="9">
        <v>38.888888888888893</v>
      </c>
      <c r="G15" s="8">
        <v>38.888888888888893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9</v>
      </c>
      <c r="F16" s="11">
        <v>6</v>
      </c>
      <c r="G16" s="10">
        <v>8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39.130434782608695</v>
      </c>
      <c r="F17" s="9">
        <v>26.086956521739129</v>
      </c>
      <c r="G17" s="8">
        <v>34.782608695652172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6</v>
      </c>
      <c r="E18" s="10">
        <v>10</v>
      </c>
      <c r="F18" s="11">
        <v>12</v>
      </c>
      <c r="G18" s="10">
        <v>4</v>
      </c>
      <c r="H18" s="11">
        <v>1</v>
      </c>
    </row>
    <row r="19" spans="1:8">
      <c r="A19" s="40"/>
      <c r="B19" s="42"/>
      <c r="C19" s="24">
        <v>100</v>
      </c>
      <c r="D19" s="8">
        <v>18.181818181818183</v>
      </c>
      <c r="E19" s="8">
        <v>30.303030303030305</v>
      </c>
      <c r="F19" s="9">
        <v>36.363636363636367</v>
      </c>
      <c r="G19" s="8">
        <v>12.121212121212121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>
        <v>4</v>
      </c>
      <c r="E20" s="10">
        <v>2</v>
      </c>
      <c r="F20" s="11">
        <v>9</v>
      </c>
      <c r="G20" s="10">
        <v>7</v>
      </c>
      <c r="H20" s="11" t="s">
        <v>35</v>
      </c>
    </row>
    <row r="21" spans="1:8">
      <c r="A21" s="40"/>
      <c r="B21" s="42"/>
      <c r="C21" s="24">
        <v>100</v>
      </c>
      <c r="D21" s="8">
        <v>18.181818181818183</v>
      </c>
      <c r="E21" s="8">
        <v>9.0909090909090917</v>
      </c>
      <c r="F21" s="9">
        <v>40.909090909090914</v>
      </c>
      <c r="G21" s="8">
        <v>31.818181818181817</v>
      </c>
      <c r="H21" s="9" t="s">
        <v>35</v>
      </c>
    </row>
    <row r="22" spans="1:8">
      <c r="A22" s="39"/>
      <c r="B22" s="42" t="s">
        <v>408</v>
      </c>
      <c r="C22" s="25">
        <v>17</v>
      </c>
      <c r="D22" s="10">
        <v>1</v>
      </c>
      <c r="E22" s="10">
        <v>8</v>
      </c>
      <c r="F22" s="11">
        <v>2</v>
      </c>
      <c r="G22" s="10">
        <v>2</v>
      </c>
      <c r="H22" s="11">
        <v>4</v>
      </c>
    </row>
    <row r="23" spans="1:8">
      <c r="A23" s="40"/>
      <c r="B23" s="42"/>
      <c r="C23" s="24">
        <v>100</v>
      </c>
      <c r="D23" s="8">
        <v>5.8823529411764701</v>
      </c>
      <c r="E23" s="8">
        <v>47.058823529411761</v>
      </c>
      <c r="F23" s="9">
        <v>11.76470588235294</v>
      </c>
      <c r="G23" s="8">
        <v>11.76470588235294</v>
      </c>
      <c r="H23" s="9">
        <v>23.52941176470588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6</v>
      </c>
      <c r="E26" s="10">
        <v>19</v>
      </c>
      <c r="F26" s="11">
        <v>22</v>
      </c>
      <c r="G26" s="10">
        <v>14</v>
      </c>
      <c r="H26" s="11">
        <v>4</v>
      </c>
    </row>
    <row r="27" spans="1:8">
      <c r="A27" s="50"/>
      <c r="B27" s="42"/>
      <c r="C27" s="24">
        <v>100</v>
      </c>
      <c r="D27" s="8">
        <v>9.2307692307692317</v>
      </c>
      <c r="E27" s="8">
        <v>29.230769230769234</v>
      </c>
      <c r="F27" s="9">
        <v>33.846153846153847</v>
      </c>
      <c r="G27" s="8">
        <v>21.53846153846154</v>
      </c>
      <c r="H27" s="9">
        <v>6.1538461538461542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1</v>
      </c>
      <c r="G30" s="10">
        <v>1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50</v>
      </c>
      <c r="G31" s="8">
        <v>50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3</v>
      </c>
      <c r="F36" s="11">
        <v>4</v>
      </c>
      <c r="G36" s="10">
        <v>2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>
        <v>33.333333333333329</v>
      </c>
      <c r="F37" s="9">
        <v>44.444444444444443</v>
      </c>
      <c r="G37" s="8">
        <v>22.222222222222221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5</v>
      </c>
      <c r="F38" s="11">
        <v>4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41.666666666666671</v>
      </c>
      <c r="F39" s="9">
        <v>33.333333333333329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2</v>
      </c>
      <c r="E40" s="10">
        <v>3</v>
      </c>
      <c r="F40" s="11">
        <v>6</v>
      </c>
      <c r="G40" s="10">
        <v>3</v>
      </c>
      <c r="H40" s="11" t="s">
        <v>35</v>
      </c>
    </row>
    <row r="41" spans="1:8">
      <c r="A41" s="40"/>
      <c r="B41" s="42"/>
      <c r="C41" s="24">
        <v>100</v>
      </c>
      <c r="D41" s="8">
        <v>14.285714285714285</v>
      </c>
      <c r="E41" s="8">
        <v>21.428571428571427</v>
      </c>
      <c r="F41" s="9">
        <v>42.857142857142854</v>
      </c>
      <c r="G41" s="8">
        <v>21.428571428571427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2</v>
      </c>
      <c r="E42" s="10">
        <v>2</v>
      </c>
      <c r="F42" s="11">
        <v>4</v>
      </c>
      <c r="G42" s="10">
        <v>2</v>
      </c>
      <c r="H42" s="11" t="s">
        <v>35</v>
      </c>
    </row>
    <row r="43" spans="1:8">
      <c r="A43" s="40"/>
      <c r="B43" s="42"/>
      <c r="C43" s="24">
        <v>100</v>
      </c>
      <c r="D43" s="8">
        <v>20</v>
      </c>
      <c r="E43" s="8">
        <v>20</v>
      </c>
      <c r="F43" s="9">
        <v>40</v>
      </c>
      <c r="G43" s="8">
        <v>20</v>
      </c>
      <c r="H43" s="9" t="s">
        <v>35</v>
      </c>
    </row>
    <row r="44" spans="1:8">
      <c r="A44" s="39"/>
      <c r="B44" s="42" t="s">
        <v>408</v>
      </c>
      <c r="C44" s="25">
        <v>15</v>
      </c>
      <c r="D44" s="10">
        <v>1</v>
      </c>
      <c r="E44" s="10">
        <v>6</v>
      </c>
      <c r="F44" s="11">
        <v>2</v>
      </c>
      <c r="G44" s="10">
        <v>2</v>
      </c>
      <c r="H44" s="11">
        <v>4</v>
      </c>
    </row>
    <row r="45" spans="1:8">
      <c r="A45" s="40"/>
      <c r="B45" s="42"/>
      <c r="C45" s="24">
        <v>100</v>
      </c>
      <c r="D45" s="8">
        <v>6.666666666666667</v>
      </c>
      <c r="E45" s="8">
        <v>40</v>
      </c>
      <c r="F45" s="9">
        <v>13.333333333333334</v>
      </c>
      <c r="G45" s="8">
        <v>13.333333333333334</v>
      </c>
      <c r="H45" s="9">
        <v>26.666666666666668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6</v>
      </c>
      <c r="E48" s="10">
        <v>18</v>
      </c>
      <c r="F48" s="11">
        <v>19</v>
      </c>
      <c r="G48" s="10">
        <v>17</v>
      </c>
      <c r="H48" s="11">
        <v>1</v>
      </c>
    </row>
    <row r="49" spans="1:8">
      <c r="A49" s="50"/>
      <c r="B49" s="42"/>
      <c r="C49" s="24">
        <v>100</v>
      </c>
      <c r="D49" s="8">
        <v>9.8360655737704921</v>
      </c>
      <c r="E49" s="8">
        <v>29.508196721311474</v>
      </c>
      <c r="F49" s="9">
        <v>31.147540983606557</v>
      </c>
      <c r="G49" s="8">
        <v>27.868852459016392</v>
      </c>
      <c r="H49" s="9">
        <v>1.639344262295082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3</v>
      </c>
      <c r="F56" s="11">
        <v>2</v>
      </c>
      <c r="G56" s="10">
        <v>1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50</v>
      </c>
      <c r="F57" s="9">
        <v>33.333333333333329</v>
      </c>
      <c r="G57" s="8">
        <v>16.666666666666664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1</v>
      </c>
      <c r="F58" s="11">
        <v>3</v>
      </c>
      <c r="G58" s="10">
        <v>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11.111111111111111</v>
      </c>
      <c r="F59" s="9">
        <v>33.333333333333329</v>
      </c>
      <c r="G59" s="8">
        <v>55.555555555555557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4</v>
      </c>
      <c r="F60" s="11">
        <v>2</v>
      </c>
      <c r="G60" s="10">
        <v>5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36.363636363636367</v>
      </c>
      <c r="F61" s="9">
        <v>18.181818181818183</v>
      </c>
      <c r="G61" s="8">
        <v>45.454545454545453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4</v>
      </c>
      <c r="E62" s="10">
        <v>7</v>
      </c>
      <c r="F62" s="11">
        <v>6</v>
      </c>
      <c r="G62" s="10">
        <v>1</v>
      </c>
      <c r="H62" s="11">
        <v>1</v>
      </c>
    </row>
    <row r="63" spans="1:8">
      <c r="A63" s="40"/>
      <c r="B63" s="42"/>
      <c r="C63" s="24">
        <v>100</v>
      </c>
      <c r="D63" s="8">
        <v>21.052631578947366</v>
      </c>
      <c r="E63" s="8">
        <v>36.84210526315789</v>
      </c>
      <c r="F63" s="9">
        <v>31.578947368421051</v>
      </c>
      <c r="G63" s="8">
        <v>5.2631578947368416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>
        <v>2</v>
      </c>
      <c r="E64" s="10" t="s">
        <v>35</v>
      </c>
      <c r="F64" s="11">
        <v>5</v>
      </c>
      <c r="G64" s="10">
        <v>5</v>
      </c>
      <c r="H64" s="11" t="s">
        <v>35</v>
      </c>
    </row>
    <row r="65" spans="1:8">
      <c r="A65" s="40"/>
      <c r="B65" s="42"/>
      <c r="C65" s="24">
        <v>100</v>
      </c>
      <c r="D65" s="8">
        <v>16.666666666666664</v>
      </c>
      <c r="E65" s="8" t="s">
        <v>35</v>
      </c>
      <c r="F65" s="9">
        <v>41.666666666666671</v>
      </c>
      <c r="G65" s="8">
        <v>41.666666666666671</v>
      </c>
      <c r="H65" s="9" t="s">
        <v>35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2</v>
      </c>
      <c r="F66" s="11" t="s">
        <v>35</v>
      </c>
      <c r="G66" s="10" t="s">
        <v>35</v>
      </c>
      <c r="H66" s="11" t="s">
        <v>35</v>
      </c>
    </row>
    <row r="67" spans="1:8">
      <c r="A67" s="40"/>
      <c r="B67" s="42"/>
      <c r="C67" s="24">
        <v>100</v>
      </c>
      <c r="D67" s="8" t="s">
        <v>35</v>
      </c>
      <c r="E67" s="8">
        <v>100</v>
      </c>
      <c r="F67" s="9" t="s">
        <v>35</v>
      </c>
      <c r="G67" s="8" t="s">
        <v>35</v>
      </c>
      <c r="H67" s="9" t="s">
        <v>35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6</v>
      </c>
      <c r="E94" s="10">
        <v>13</v>
      </c>
      <c r="F94" s="11">
        <v>19</v>
      </c>
      <c r="G94" s="10">
        <v>11</v>
      </c>
      <c r="H94" s="11">
        <v>5</v>
      </c>
    </row>
    <row r="95" spans="1:8">
      <c r="A95" s="50"/>
      <c r="B95" s="42"/>
      <c r="C95" s="24">
        <v>100</v>
      </c>
      <c r="D95" s="8">
        <v>11.111111111111111</v>
      </c>
      <c r="E95" s="8">
        <v>24.074074074074073</v>
      </c>
      <c r="F95" s="9">
        <v>35.185185185185183</v>
      </c>
      <c r="G95" s="8">
        <v>20.37037037037037</v>
      </c>
      <c r="H95" s="9">
        <v>9.2592592592592595</v>
      </c>
    </row>
    <row r="96" spans="1:8">
      <c r="A96" s="138"/>
      <c r="B96" s="41" t="s">
        <v>412</v>
      </c>
      <c r="C96" s="25">
        <v>34</v>
      </c>
      <c r="D96" s="10">
        <v>4</v>
      </c>
      <c r="E96" s="10">
        <v>10</v>
      </c>
      <c r="F96" s="11">
        <v>10</v>
      </c>
      <c r="G96" s="10">
        <v>6</v>
      </c>
      <c r="H96" s="11">
        <v>4</v>
      </c>
    </row>
    <row r="97" spans="1:8">
      <c r="A97" s="40"/>
      <c r="B97" s="42"/>
      <c r="C97" s="24">
        <v>100</v>
      </c>
      <c r="D97" s="8">
        <v>11.76470588235294</v>
      </c>
      <c r="E97" s="8">
        <v>29.411764705882355</v>
      </c>
      <c r="F97" s="9">
        <v>29.411764705882355</v>
      </c>
      <c r="G97" s="8">
        <v>17.647058823529413</v>
      </c>
      <c r="H97" s="9">
        <v>11.76470588235294</v>
      </c>
    </row>
    <row r="98" spans="1:8">
      <c r="A98" s="39"/>
      <c r="B98" s="42" t="s">
        <v>413</v>
      </c>
      <c r="C98" s="25">
        <v>20</v>
      </c>
      <c r="D98" s="10">
        <v>2</v>
      </c>
      <c r="E98" s="10">
        <v>3</v>
      </c>
      <c r="F98" s="11">
        <v>9</v>
      </c>
      <c r="G98" s="10">
        <v>5</v>
      </c>
      <c r="H98" s="11">
        <v>1</v>
      </c>
    </row>
    <row r="99" spans="1:8">
      <c r="A99" s="40"/>
      <c r="B99" s="42"/>
      <c r="C99" s="24">
        <v>100</v>
      </c>
      <c r="D99" s="8">
        <v>10</v>
      </c>
      <c r="E99" s="8">
        <v>15</v>
      </c>
      <c r="F99" s="9">
        <v>45</v>
      </c>
      <c r="G99" s="8">
        <v>25</v>
      </c>
      <c r="H99" s="9">
        <v>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4</v>
      </c>
      <c r="E102" s="10">
        <v>5</v>
      </c>
      <c r="F102" s="11">
        <v>13</v>
      </c>
      <c r="G102" s="10">
        <v>8</v>
      </c>
      <c r="H102" s="11">
        <v>1</v>
      </c>
    </row>
    <row r="103" spans="1:8">
      <c r="A103" s="50"/>
      <c r="B103" s="42"/>
      <c r="C103" s="24">
        <v>100</v>
      </c>
      <c r="D103" s="8">
        <v>12.903225806451612</v>
      </c>
      <c r="E103" s="8">
        <v>16.129032258064516</v>
      </c>
      <c r="F103" s="9">
        <v>41.935483870967744</v>
      </c>
      <c r="G103" s="8">
        <v>25.806451612903224</v>
      </c>
      <c r="H103" s="9">
        <v>3.225806451612903</v>
      </c>
    </row>
    <row r="104" spans="1:8">
      <c r="A104" s="138"/>
      <c r="B104" s="41" t="s">
        <v>507</v>
      </c>
      <c r="C104" s="25">
        <v>16</v>
      </c>
      <c r="D104" s="10">
        <v>2</v>
      </c>
      <c r="E104" s="10">
        <v>4</v>
      </c>
      <c r="F104" s="11">
        <v>7</v>
      </c>
      <c r="G104" s="10">
        <v>3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25</v>
      </c>
      <c r="F105" s="9">
        <v>43.75</v>
      </c>
      <c r="G105" s="8">
        <v>18.75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>
        <v>2</v>
      </c>
      <c r="E106" s="10">
        <v>1</v>
      </c>
      <c r="F106" s="11">
        <v>6</v>
      </c>
      <c r="G106" s="10">
        <v>5</v>
      </c>
      <c r="H106" s="11">
        <v>1</v>
      </c>
    </row>
    <row r="107" spans="1:8">
      <c r="A107" s="40"/>
      <c r="B107" s="42"/>
      <c r="C107" s="24">
        <v>100</v>
      </c>
      <c r="D107" s="8">
        <v>13.333333333333334</v>
      </c>
      <c r="E107" s="8">
        <v>6.666666666666667</v>
      </c>
      <c r="F107" s="9">
        <v>40</v>
      </c>
      <c r="G107" s="8">
        <v>33.333333333333329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2</v>
      </c>
      <c r="E110" s="10">
        <v>8</v>
      </c>
      <c r="F110" s="11">
        <v>6</v>
      </c>
      <c r="G110" s="10">
        <v>3</v>
      </c>
      <c r="H110" s="11">
        <v>4</v>
      </c>
    </row>
    <row r="111" spans="1:8">
      <c r="A111" s="50"/>
      <c r="B111" s="42"/>
      <c r="C111" s="24">
        <v>100</v>
      </c>
      <c r="D111" s="8">
        <v>8.695652173913043</v>
      </c>
      <c r="E111" s="8">
        <v>34.782608695652172</v>
      </c>
      <c r="F111" s="9">
        <v>26.086956521739129</v>
      </c>
      <c r="G111" s="8">
        <v>13.043478260869565</v>
      </c>
      <c r="H111" s="9">
        <v>17.391304347826086</v>
      </c>
    </row>
    <row r="112" spans="1:8">
      <c r="A112" s="138"/>
      <c r="B112" s="41" t="s">
        <v>420</v>
      </c>
      <c r="C112" s="25">
        <v>18</v>
      </c>
      <c r="D112" s="10">
        <v>2</v>
      </c>
      <c r="E112" s="10">
        <v>6</v>
      </c>
      <c r="F112" s="11">
        <v>3</v>
      </c>
      <c r="G112" s="10">
        <v>3</v>
      </c>
      <c r="H112" s="11">
        <v>4</v>
      </c>
    </row>
    <row r="113" spans="1:8">
      <c r="A113" s="40"/>
      <c r="B113" s="42"/>
      <c r="C113" s="24">
        <v>100</v>
      </c>
      <c r="D113" s="8">
        <v>11.111111111111111</v>
      </c>
      <c r="E113" s="8">
        <v>33.333333333333329</v>
      </c>
      <c r="F113" s="9">
        <v>16.666666666666664</v>
      </c>
      <c r="G113" s="8">
        <v>16.666666666666664</v>
      </c>
      <c r="H113" s="9">
        <v>22.222222222222221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2</v>
      </c>
      <c r="F114" s="11">
        <v>3</v>
      </c>
      <c r="G114" s="10" t="s">
        <v>35</v>
      </c>
      <c r="H114" s="11" t="s">
        <v>35</v>
      </c>
    </row>
    <row r="115" spans="1:8">
      <c r="A115" s="40"/>
      <c r="B115" s="42"/>
      <c r="C115" s="24">
        <v>100</v>
      </c>
      <c r="D115" s="8" t="s">
        <v>35</v>
      </c>
      <c r="E115" s="8">
        <v>40</v>
      </c>
      <c r="F115" s="9">
        <v>60</v>
      </c>
      <c r="G115" s="8" t="s">
        <v>35</v>
      </c>
      <c r="H115" s="9" t="s">
        <v>35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3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378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  <c r="H4" s="100"/>
      <c r="I4" s="100"/>
    </row>
    <row r="5" spans="1:9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  <c r="H5" s="100"/>
      <c r="I5" s="100"/>
    </row>
    <row r="6" spans="1:9" ht="12">
      <c r="A6" s="90" t="s">
        <v>255</v>
      </c>
      <c r="B6" s="121">
        <v>24</v>
      </c>
      <c r="C6" s="122">
        <v>4</v>
      </c>
      <c r="D6" s="122">
        <v>6</v>
      </c>
      <c r="E6" s="123">
        <v>5</v>
      </c>
      <c r="F6" s="122">
        <v>3</v>
      </c>
      <c r="G6" s="123">
        <v>6</v>
      </c>
      <c r="H6" s="100"/>
      <c r="I6" s="100"/>
    </row>
    <row r="7" spans="1:9" ht="12">
      <c r="A7" s="91"/>
      <c r="B7" s="116">
        <v>100</v>
      </c>
      <c r="C7" s="117">
        <v>16.666666666666664</v>
      </c>
      <c r="D7" s="117">
        <v>25</v>
      </c>
      <c r="E7" s="118">
        <v>20.833333333333336</v>
      </c>
      <c r="F7" s="117">
        <v>12.5</v>
      </c>
      <c r="G7" s="118">
        <v>25</v>
      </c>
      <c r="H7" s="100"/>
      <c r="I7" s="100"/>
    </row>
    <row r="8" spans="1:9" ht="12">
      <c r="A8" s="90" t="s">
        <v>256</v>
      </c>
      <c r="B8" s="121">
        <v>4058</v>
      </c>
      <c r="C8" s="122">
        <v>398</v>
      </c>
      <c r="D8" s="122">
        <v>1227</v>
      </c>
      <c r="E8" s="123">
        <v>1565</v>
      </c>
      <c r="F8" s="122">
        <v>669</v>
      </c>
      <c r="G8" s="123">
        <v>199</v>
      </c>
      <c r="H8" s="100"/>
      <c r="I8" s="100"/>
    </row>
    <row r="9" spans="1:9" ht="12">
      <c r="A9" s="91"/>
      <c r="B9" s="116">
        <v>100</v>
      </c>
      <c r="C9" s="117">
        <v>9.8077870872350914</v>
      </c>
      <c r="D9" s="117">
        <v>30.236569738787576</v>
      </c>
      <c r="E9" s="118">
        <v>38.565795958600297</v>
      </c>
      <c r="F9" s="117">
        <v>16.485953671759486</v>
      </c>
      <c r="G9" s="118">
        <v>4.9038935436175457</v>
      </c>
      <c r="H9" s="100"/>
      <c r="I9" s="100"/>
    </row>
    <row r="10" spans="1:9" ht="12">
      <c r="A10" s="90" t="s">
        <v>36</v>
      </c>
      <c r="B10" s="121">
        <v>22</v>
      </c>
      <c r="C10" s="122">
        <v>3</v>
      </c>
      <c r="D10" s="122">
        <v>2</v>
      </c>
      <c r="E10" s="123">
        <v>11</v>
      </c>
      <c r="F10" s="122">
        <v>2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13.636363636363635</v>
      </c>
      <c r="D11" s="127">
        <v>9.0909090909090917</v>
      </c>
      <c r="E11" s="128">
        <v>50</v>
      </c>
      <c r="F11" s="127">
        <v>9.0909090909090917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379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</row>
    <row r="5" spans="1:7" s="100" customFormat="1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</row>
    <row r="6" spans="1:7" s="100" customFormat="1" ht="12">
      <c r="A6" s="90" t="s">
        <v>255</v>
      </c>
      <c r="B6" s="121">
        <v>53</v>
      </c>
      <c r="C6" s="122">
        <v>7</v>
      </c>
      <c r="D6" s="122">
        <v>19</v>
      </c>
      <c r="E6" s="123">
        <v>20</v>
      </c>
      <c r="F6" s="122">
        <v>5</v>
      </c>
      <c r="G6" s="123">
        <v>2</v>
      </c>
    </row>
    <row r="7" spans="1:7" s="100" customFormat="1" ht="12">
      <c r="A7" s="91"/>
      <c r="B7" s="116">
        <v>100</v>
      </c>
      <c r="C7" s="117">
        <v>13.20754716981132</v>
      </c>
      <c r="D7" s="117">
        <v>35.849056603773583</v>
      </c>
      <c r="E7" s="118">
        <v>37.735849056603776</v>
      </c>
      <c r="F7" s="117">
        <v>9.433962264150944</v>
      </c>
      <c r="G7" s="118">
        <v>3.7735849056603774</v>
      </c>
    </row>
    <row r="8" spans="1:7" s="100" customFormat="1" ht="12">
      <c r="A8" s="90" t="s">
        <v>256</v>
      </c>
      <c r="B8" s="121">
        <v>4029</v>
      </c>
      <c r="C8" s="122">
        <v>396</v>
      </c>
      <c r="D8" s="122">
        <v>1211</v>
      </c>
      <c r="E8" s="123">
        <v>1552</v>
      </c>
      <c r="F8" s="122">
        <v>668</v>
      </c>
      <c r="G8" s="123">
        <v>202</v>
      </c>
    </row>
    <row r="9" spans="1:7" s="100" customFormat="1" ht="12">
      <c r="A9" s="91"/>
      <c r="B9" s="116">
        <v>100</v>
      </c>
      <c r="C9" s="117">
        <v>9.8287416232315703</v>
      </c>
      <c r="D9" s="117">
        <v>30.057086125589478</v>
      </c>
      <c r="E9" s="118">
        <v>38.520724745594443</v>
      </c>
      <c r="F9" s="117">
        <v>16.579796475552246</v>
      </c>
      <c r="G9" s="118">
        <v>5.0136510300322659</v>
      </c>
    </row>
    <row r="10" spans="1:7" s="100" customFormat="1" ht="12">
      <c r="A10" s="90" t="s">
        <v>36</v>
      </c>
      <c r="B10" s="121">
        <v>22</v>
      </c>
      <c r="C10" s="122">
        <v>2</v>
      </c>
      <c r="D10" s="122">
        <v>5</v>
      </c>
      <c r="E10" s="123">
        <v>9</v>
      </c>
      <c r="F10" s="122">
        <v>1</v>
      </c>
      <c r="G10" s="123">
        <v>5</v>
      </c>
    </row>
    <row r="11" spans="1:7" s="100" customFormat="1" ht="12">
      <c r="A11" s="92"/>
      <c r="B11" s="126">
        <v>100</v>
      </c>
      <c r="C11" s="127">
        <v>9.0909090909090917</v>
      </c>
      <c r="D11" s="127">
        <v>22.727272727272727</v>
      </c>
      <c r="E11" s="128">
        <v>40.909090909090914</v>
      </c>
      <c r="F11" s="127">
        <v>4.5454545454545459</v>
      </c>
      <c r="G11" s="128">
        <v>22.727272727272727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15"/>
  <sheetViews>
    <sheetView showGridLines="0" zoomScaleNormal="100" zoomScaleSheetLayoutView="80" workbookViewId="0"/>
  </sheetViews>
  <sheetFormatPr defaultColWidth="5.875" defaultRowHeight="12"/>
  <cols>
    <col min="1" max="1" width="38.5" style="1" customWidth="1"/>
    <col min="2" max="8" width="6.625" style="1" customWidth="1"/>
    <col min="9" max="28" width="9.375" style="1" customWidth="1"/>
    <col min="29" max="16384" width="5.875" style="1"/>
  </cols>
  <sheetData>
    <row r="1" spans="1:5" ht="12.75" thickBot="1">
      <c r="A1" s="15" t="s">
        <v>228</v>
      </c>
    </row>
    <row r="2" spans="1:5" ht="6" customHeight="1" thickTop="1">
      <c r="A2" s="17"/>
      <c r="B2" s="19"/>
      <c r="C2" s="2"/>
      <c r="D2" s="2"/>
      <c r="E2" s="3"/>
    </row>
    <row r="3" spans="1:5" ht="94.5" customHeight="1">
      <c r="A3" s="20"/>
      <c r="B3" s="22" t="s">
        <v>0</v>
      </c>
      <c r="C3" s="4" t="s">
        <v>16</v>
      </c>
      <c r="D3" s="4" t="s">
        <v>17</v>
      </c>
      <c r="E3" s="5" t="s">
        <v>18</v>
      </c>
    </row>
    <row r="4" spans="1:5" ht="13.5" customHeight="1">
      <c r="A4" s="87" t="s">
        <v>0</v>
      </c>
      <c r="B4" s="23">
        <v>4581</v>
      </c>
      <c r="C4" s="6">
        <v>4104</v>
      </c>
      <c r="D4" s="6">
        <v>394</v>
      </c>
      <c r="E4" s="7">
        <v>83</v>
      </c>
    </row>
    <row r="5" spans="1:5" ht="12" customHeight="1">
      <c r="A5" s="41"/>
      <c r="B5" s="24">
        <v>100</v>
      </c>
      <c r="C5" s="8">
        <v>89.587426326129673</v>
      </c>
      <c r="D5" s="8">
        <v>8.6007421960270687</v>
      </c>
      <c r="E5" s="9">
        <v>1.8118314778432656</v>
      </c>
    </row>
    <row r="6" spans="1:5" ht="12" customHeight="1">
      <c r="A6" s="34" t="s">
        <v>535</v>
      </c>
      <c r="B6" s="25">
        <v>1901</v>
      </c>
      <c r="C6" s="10">
        <v>1774</v>
      </c>
      <c r="D6" s="10">
        <v>108</v>
      </c>
      <c r="E6" s="11">
        <v>19</v>
      </c>
    </row>
    <row r="7" spans="1:5" ht="12" customHeight="1">
      <c r="A7" s="36"/>
      <c r="B7" s="24">
        <v>100</v>
      </c>
      <c r="C7" s="8">
        <v>93.319305628616519</v>
      </c>
      <c r="D7" s="8">
        <v>5.6812204103103632</v>
      </c>
      <c r="E7" s="9">
        <v>0.99947396107311937</v>
      </c>
    </row>
    <row r="8" spans="1:5" ht="12" customHeight="1">
      <c r="A8" s="34" t="s">
        <v>536</v>
      </c>
      <c r="B8" s="25">
        <v>1010</v>
      </c>
      <c r="C8" s="10">
        <v>926</v>
      </c>
      <c r="D8" s="10">
        <v>71</v>
      </c>
      <c r="E8" s="11">
        <v>13</v>
      </c>
    </row>
    <row r="9" spans="1:5" ht="12" customHeight="1">
      <c r="A9" s="36"/>
      <c r="B9" s="24">
        <v>100</v>
      </c>
      <c r="C9" s="8">
        <v>91.683168316831683</v>
      </c>
      <c r="D9" s="8">
        <v>7.0297029702970306</v>
      </c>
      <c r="E9" s="9">
        <v>1.2871287128712872</v>
      </c>
    </row>
    <row r="10" spans="1:5" ht="12" customHeight="1">
      <c r="A10" s="34" t="s">
        <v>537</v>
      </c>
      <c r="B10" s="25">
        <v>1563</v>
      </c>
      <c r="C10" s="10">
        <v>1324</v>
      </c>
      <c r="D10" s="10">
        <v>205</v>
      </c>
      <c r="E10" s="11">
        <v>34</v>
      </c>
    </row>
    <row r="11" spans="1:5" ht="12" customHeight="1">
      <c r="A11" s="36"/>
      <c r="B11" s="24">
        <v>100</v>
      </c>
      <c r="C11" s="8">
        <v>84.708893154190662</v>
      </c>
      <c r="D11" s="8">
        <v>13.115802943058222</v>
      </c>
      <c r="E11" s="9">
        <v>2.1753039027511196</v>
      </c>
    </row>
    <row r="12" spans="1:5" ht="12" customHeight="1">
      <c r="A12" s="34" t="s">
        <v>409</v>
      </c>
      <c r="B12" s="25">
        <v>18</v>
      </c>
      <c r="C12" s="10">
        <v>18</v>
      </c>
      <c r="D12" s="10" t="s">
        <v>35</v>
      </c>
      <c r="E12" s="11" t="s">
        <v>35</v>
      </c>
    </row>
    <row r="13" spans="1:5" ht="12" customHeight="1">
      <c r="A13" s="36"/>
      <c r="B13" s="24">
        <v>100</v>
      </c>
      <c r="C13" s="8">
        <v>100</v>
      </c>
      <c r="D13" s="8" t="s">
        <v>35</v>
      </c>
      <c r="E13" s="9" t="s">
        <v>35</v>
      </c>
    </row>
    <row r="14" spans="1:5" ht="12" customHeight="1">
      <c r="A14" s="34" t="s">
        <v>18</v>
      </c>
      <c r="B14" s="25">
        <v>89</v>
      </c>
      <c r="C14" s="10">
        <v>62</v>
      </c>
      <c r="D14" s="10">
        <v>10</v>
      </c>
      <c r="E14" s="11">
        <v>17</v>
      </c>
    </row>
    <row r="15" spans="1:5" ht="12" customHeight="1">
      <c r="A15" s="38"/>
      <c r="B15" s="28">
        <v>100</v>
      </c>
      <c r="C15" s="12">
        <v>69.662921348314612</v>
      </c>
      <c r="D15" s="12">
        <v>11.235955056179774</v>
      </c>
      <c r="E15" s="13">
        <v>19.101123595505616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380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</row>
    <row r="5" spans="1:7" s="100" customFormat="1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</row>
    <row r="6" spans="1:7" s="100" customFormat="1" ht="12">
      <c r="A6" s="90" t="s">
        <v>255</v>
      </c>
      <c r="B6" s="121">
        <v>98</v>
      </c>
      <c r="C6" s="122">
        <v>9</v>
      </c>
      <c r="D6" s="122">
        <v>25</v>
      </c>
      <c r="E6" s="123">
        <v>39</v>
      </c>
      <c r="F6" s="122">
        <v>12</v>
      </c>
      <c r="G6" s="123">
        <v>13</v>
      </c>
    </row>
    <row r="7" spans="1:7" s="100" customFormat="1" ht="12">
      <c r="A7" s="91"/>
      <c r="B7" s="116">
        <v>100</v>
      </c>
      <c r="C7" s="117">
        <v>9.183673469387756</v>
      </c>
      <c r="D7" s="117">
        <v>25.510204081632654</v>
      </c>
      <c r="E7" s="118">
        <v>39.795918367346935</v>
      </c>
      <c r="F7" s="117">
        <v>12.244897959183673</v>
      </c>
      <c r="G7" s="118">
        <v>13.26530612244898</v>
      </c>
    </row>
    <row r="8" spans="1:7" s="100" customFormat="1" ht="12">
      <c r="A8" s="90" t="s">
        <v>256</v>
      </c>
      <c r="B8" s="121">
        <v>3989</v>
      </c>
      <c r="C8" s="122">
        <v>395</v>
      </c>
      <c r="D8" s="122">
        <v>1208</v>
      </c>
      <c r="E8" s="123">
        <v>1534</v>
      </c>
      <c r="F8" s="122">
        <v>660</v>
      </c>
      <c r="G8" s="123">
        <v>192</v>
      </c>
    </row>
    <row r="9" spans="1:7" s="100" customFormat="1" ht="12">
      <c r="A9" s="91"/>
      <c r="B9" s="116">
        <v>100</v>
      </c>
      <c r="C9" s="117">
        <v>9.9022311356229622</v>
      </c>
      <c r="D9" s="117">
        <v>30.28327901729757</v>
      </c>
      <c r="E9" s="118">
        <v>38.455753321634496</v>
      </c>
      <c r="F9" s="117">
        <v>16.545500125344699</v>
      </c>
      <c r="G9" s="118">
        <v>4.8132364001002754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>
        <v>2</v>
      </c>
      <c r="E10" s="123">
        <v>8</v>
      </c>
      <c r="F10" s="122">
        <v>2</v>
      </c>
      <c r="G10" s="123">
        <v>4</v>
      </c>
    </row>
    <row r="11" spans="1:7" s="100" customFormat="1" ht="12">
      <c r="A11" s="92"/>
      <c r="B11" s="126">
        <v>100</v>
      </c>
      <c r="C11" s="127">
        <v>5.8823529411764701</v>
      </c>
      <c r="D11" s="127">
        <v>11.76470588235294</v>
      </c>
      <c r="E11" s="128">
        <v>47.058823529411761</v>
      </c>
      <c r="F11" s="127">
        <v>11.76470588235294</v>
      </c>
      <c r="G11" s="128">
        <v>23.52941176470588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381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</row>
    <row r="5" spans="1:7" s="100" customFormat="1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</row>
    <row r="6" spans="1:7" s="100" customFormat="1" ht="12">
      <c r="A6" s="90" t="s">
        <v>255</v>
      </c>
      <c r="B6" s="121">
        <v>54</v>
      </c>
      <c r="C6" s="122">
        <v>4</v>
      </c>
      <c r="D6" s="122">
        <v>14</v>
      </c>
      <c r="E6" s="123">
        <v>19</v>
      </c>
      <c r="F6" s="122">
        <v>9</v>
      </c>
      <c r="G6" s="123">
        <v>8</v>
      </c>
    </row>
    <row r="7" spans="1:7" s="100" customFormat="1" ht="12">
      <c r="A7" s="91"/>
      <c r="B7" s="116">
        <v>100</v>
      </c>
      <c r="C7" s="117">
        <v>7.4074074074074066</v>
      </c>
      <c r="D7" s="117">
        <v>25.925925925925924</v>
      </c>
      <c r="E7" s="118">
        <v>35.185185185185183</v>
      </c>
      <c r="F7" s="117">
        <v>16.666666666666664</v>
      </c>
      <c r="G7" s="118">
        <v>14.814814814814813</v>
      </c>
    </row>
    <row r="8" spans="1:7" s="100" customFormat="1" ht="12">
      <c r="A8" s="90" t="s">
        <v>256</v>
      </c>
      <c r="B8" s="121">
        <v>4031</v>
      </c>
      <c r="C8" s="122">
        <v>399</v>
      </c>
      <c r="D8" s="122">
        <v>1219</v>
      </c>
      <c r="E8" s="123">
        <v>1553</v>
      </c>
      <c r="F8" s="122">
        <v>663</v>
      </c>
      <c r="G8" s="123">
        <v>197</v>
      </c>
    </row>
    <row r="9" spans="1:7" s="100" customFormat="1" ht="12">
      <c r="A9" s="91"/>
      <c r="B9" s="116">
        <v>100</v>
      </c>
      <c r="C9" s="117">
        <v>9.898288265938973</v>
      </c>
      <c r="D9" s="117">
        <v>30.240635078144379</v>
      </c>
      <c r="E9" s="118">
        <v>38.526420243115851</v>
      </c>
      <c r="F9" s="117">
        <v>16.447531629868521</v>
      </c>
      <c r="G9" s="118">
        <v>4.8871247829322746</v>
      </c>
    </row>
    <row r="10" spans="1:7" s="100" customFormat="1" ht="12">
      <c r="A10" s="90" t="s">
        <v>36</v>
      </c>
      <c r="B10" s="121">
        <v>19</v>
      </c>
      <c r="C10" s="122">
        <v>2</v>
      </c>
      <c r="D10" s="122">
        <v>2</v>
      </c>
      <c r="E10" s="123">
        <v>9</v>
      </c>
      <c r="F10" s="122">
        <v>2</v>
      </c>
      <c r="G10" s="123">
        <v>4</v>
      </c>
    </row>
    <row r="11" spans="1:7" s="100" customFormat="1" ht="12">
      <c r="A11" s="92"/>
      <c r="B11" s="126">
        <v>100</v>
      </c>
      <c r="C11" s="127">
        <v>10.526315789473683</v>
      </c>
      <c r="D11" s="127">
        <v>10.526315789473683</v>
      </c>
      <c r="E11" s="128">
        <v>47.368421052631575</v>
      </c>
      <c r="F11" s="127">
        <v>10.526315789473683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382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</row>
    <row r="5" spans="1:7" s="100" customFormat="1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</row>
    <row r="6" spans="1:7" s="100" customFormat="1" ht="12">
      <c r="A6" s="90" t="s">
        <v>255</v>
      </c>
      <c r="B6" s="121">
        <v>66</v>
      </c>
      <c r="C6" s="122">
        <v>7</v>
      </c>
      <c r="D6" s="122">
        <v>20</v>
      </c>
      <c r="E6" s="123">
        <v>24</v>
      </c>
      <c r="F6" s="122">
        <v>8</v>
      </c>
      <c r="G6" s="123">
        <v>7</v>
      </c>
    </row>
    <row r="7" spans="1:7" s="100" customFormat="1" ht="12">
      <c r="A7" s="91"/>
      <c r="B7" s="116">
        <v>100</v>
      </c>
      <c r="C7" s="117">
        <v>10.606060606060606</v>
      </c>
      <c r="D7" s="117">
        <v>30.303030303030305</v>
      </c>
      <c r="E7" s="118">
        <v>36.363636363636367</v>
      </c>
      <c r="F7" s="117">
        <v>12.121212121212121</v>
      </c>
      <c r="G7" s="118">
        <v>10.606060606060606</v>
      </c>
    </row>
    <row r="8" spans="1:7" s="100" customFormat="1" ht="12">
      <c r="A8" s="90" t="s">
        <v>256</v>
      </c>
      <c r="B8" s="121">
        <v>4013</v>
      </c>
      <c r="C8" s="122">
        <v>396</v>
      </c>
      <c r="D8" s="122">
        <v>1212</v>
      </c>
      <c r="E8" s="123">
        <v>1547</v>
      </c>
      <c r="F8" s="122">
        <v>661</v>
      </c>
      <c r="G8" s="123">
        <v>197</v>
      </c>
    </row>
    <row r="9" spans="1:7" s="100" customFormat="1" ht="12">
      <c r="A9" s="91"/>
      <c r="B9" s="116">
        <v>100</v>
      </c>
      <c r="C9" s="117">
        <v>9.8679292300024919</v>
      </c>
      <c r="D9" s="117">
        <v>30.201844006977325</v>
      </c>
      <c r="E9" s="118">
        <v>38.549713431348124</v>
      </c>
      <c r="F9" s="117">
        <v>16.471467729877897</v>
      </c>
      <c r="G9" s="118">
        <v>4.909045601794169</v>
      </c>
    </row>
    <row r="10" spans="1:7" s="100" customFormat="1" ht="12">
      <c r="A10" s="90" t="s">
        <v>36</v>
      </c>
      <c r="B10" s="121">
        <v>25</v>
      </c>
      <c r="C10" s="122">
        <v>2</v>
      </c>
      <c r="D10" s="122">
        <v>3</v>
      </c>
      <c r="E10" s="123">
        <v>10</v>
      </c>
      <c r="F10" s="122">
        <v>5</v>
      </c>
      <c r="G10" s="123">
        <v>5</v>
      </c>
    </row>
    <row r="11" spans="1:7" s="100" customFormat="1" ht="12">
      <c r="A11" s="92"/>
      <c r="B11" s="126">
        <v>100</v>
      </c>
      <c r="C11" s="127">
        <v>8</v>
      </c>
      <c r="D11" s="127">
        <v>12</v>
      </c>
      <c r="E11" s="128">
        <v>40</v>
      </c>
      <c r="F11" s="127">
        <v>20</v>
      </c>
      <c r="G11" s="128">
        <v>20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383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</row>
    <row r="5" spans="1:7" s="100" customFormat="1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</row>
    <row r="6" spans="1:7" s="100" customFormat="1" ht="12">
      <c r="A6" s="90" t="s">
        <v>255</v>
      </c>
      <c r="B6" s="121">
        <v>139</v>
      </c>
      <c r="C6" s="122">
        <v>19</v>
      </c>
      <c r="D6" s="122">
        <v>45</v>
      </c>
      <c r="E6" s="123">
        <v>43</v>
      </c>
      <c r="F6" s="122">
        <v>18</v>
      </c>
      <c r="G6" s="123">
        <v>14</v>
      </c>
    </row>
    <row r="7" spans="1:7" s="100" customFormat="1" ht="12">
      <c r="A7" s="91"/>
      <c r="B7" s="116">
        <v>100</v>
      </c>
      <c r="C7" s="117">
        <v>13.669064748201439</v>
      </c>
      <c r="D7" s="117">
        <v>32.374100719424462</v>
      </c>
      <c r="E7" s="118">
        <v>30.935251798561154</v>
      </c>
      <c r="F7" s="117">
        <v>12.949640287769784</v>
      </c>
      <c r="G7" s="118">
        <v>10.071942446043165</v>
      </c>
    </row>
    <row r="8" spans="1:7" s="100" customFormat="1" ht="12">
      <c r="A8" s="90" t="s">
        <v>256</v>
      </c>
      <c r="B8" s="121">
        <v>3937</v>
      </c>
      <c r="C8" s="122">
        <v>382</v>
      </c>
      <c r="D8" s="122">
        <v>1185</v>
      </c>
      <c r="E8" s="123">
        <v>1525</v>
      </c>
      <c r="F8" s="122">
        <v>654</v>
      </c>
      <c r="G8" s="123">
        <v>191</v>
      </c>
    </row>
    <row r="9" spans="1:7" s="100" customFormat="1" ht="12">
      <c r="A9" s="91"/>
      <c r="B9" s="116">
        <v>100</v>
      </c>
      <c r="C9" s="117">
        <v>9.7028194056388113</v>
      </c>
      <c r="D9" s="117">
        <v>30.099060198120398</v>
      </c>
      <c r="E9" s="118">
        <v>38.735077470154941</v>
      </c>
      <c r="F9" s="117">
        <v>16.611633223266448</v>
      </c>
      <c r="G9" s="118">
        <v>4.8514097028194056</v>
      </c>
    </row>
    <row r="10" spans="1:7" s="100" customFormat="1" ht="12">
      <c r="A10" s="90" t="s">
        <v>36</v>
      </c>
      <c r="B10" s="121">
        <v>28</v>
      </c>
      <c r="C10" s="122">
        <v>4</v>
      </c>
      <c r="D10" s="122">
        <v>5</v>
      </c>
      <c r="E10" s="123">
        <v>13</v>
      </c>
      <c r="F10" s="122">
        <v>2</v>
      </c>
      <c r="G10" s="123">
        <v>4</v>
      </c>
    </row>
    <row r="11" spans="1:7" s="100" customFormat="1" ht="12">
      <c r="A11" s="92"/>
      <c r="B11" s="126">
        <v>100</v>
      </c>
      <c r="C11" s="127">
        <v>14.285714285714285</v>
      </c>
      <c r="D11" s="127">
        <v>17.857142857142858</v>
      </c>
      <c r="E11" s="128">
        <v>46.428571428571431</v>
      </c>
      <c r="F11" s="127">
        <v>7.1428571428571423</v>
      </c>
      <c r="G11" s="128">
        <v>14.285714285714285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384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405</v>
      </c>
      <c r="D4" s="113">
        <v>1235</v>
      </c>
      <c r="E4" s="114">
        <v>1581</v>
      </c>
      <c r="F4" s="113">
        <v>674</v>
      </c>
      <c r="G4" s="114">
        <v>209</v>
      </c>
    </row>
    <row r="5" spans="1:7" s="100" customFormat="1" ht="12">
      <c r="A5" s="89"/>
      <c r="B5" s="116">
        <v>100</v>
      </c>
      <c r="C5" s="117">
        <v>9.8684210526315788</v>
      </c>
      <c r="D5" s="117">
        <v>30.092592592592592</v>
      </c>
      <c r="E5" s="118">
        <v>38.523391812865498</v>
      </c>
      <c r="F5" s="117">
        <v>16.42300194931774</v>
      </c>
      <c r="G5" s="118">
        <v>5.0925925925925926</v>
      </c>
    </row>
    <row r="6" spans="1:7" s="100" customFormat="1" ht="12">
      <c r="A6" s="90" t="s">
        <v>255</v>
      </c>
      <c r="B6" s="121">
        <v>329</v>
      </c>
      <c r="C6" s="122">
        <v>24</v>
      </c>
      <c r="D6" s="122">
        <v>132</v>
      </c>
      <c r="E6" s="123">
        <v>108</v>
      </c>
      <c r="F6" s="122">
        <v>61</v>
      </c>
      <c r="G6" s="123">
        <v>4</v>
      </c>
    </row>
    <row r="7" spans="1:7" s="100" customFormat="1" ht="12">
      <c r="A7" s="91"/>
      <c r="B7" s="116">
        <v>100</v>
      </c>
      <c r="C7" s="117">
        <v>7.2948328267477196</v>
      </c>
      <c r="D7" s="117">
        <v>40.121580547112465</v>
      </c>
      <c r="E7" s="118">
        <v>32.826747720364743</v>
      </c>
      <c r="F7" s="117">
        <v>18.541033434650455</v>
      </c>
      <c r="G7" s="118">
        <v>1.21580547112462</v>
      </c>
    </row>
    <row r="8" spans="1:7" s="100" customFormat="1" ht="12">
      <c r="A8" s="90" t="s">
        <v>256</v>
      </c>
      <c r="B8" s="121">
        <v>3747</v>
      </c>
      <c r="C8" s="122">
        <v>379</v>
      </c>
      <c r="D8" s="122">
        <v>1098</v>
      </c>
      <c r="E8" s="123">
        <v>1463</v>
      </c>
      <c r="F8" s="122">
        <v>610</v>
      </c>
      <c r="G8" s="123">
        <v>197</v>
      </c>
    </row>
    <row r="9" spans="1:7" s="100" customFormat="1" ht="12">
      <c r="A9" s="91"/>
      <c r="B9" s="116">
        <v>100</v>
      </c>
      <c r="C9" s="117">
        <v>10.114758473445423</v>
      </c>
      <c r="D9" s="117">
        <v>29.303442754203363</v>
      </c>
      <c r="E9" s="118">
        <v>39.044568988524155</v>
      </c>
      <c r="F9" s="117">
        <v>16.27969041900187</v>
      </c>
      <c r="G9" s="118">
        <v>5.2575393648251936</v>
      </c>
    </row>
    <row r="10" spans="1:7" s="100" customFormat="1" ht="12">
      <c r="A10" s="90" t="s">
        <v>36</v>
      </c>
      <c r="B10" s="121">
        <v>28</v>
      </c>
      <c r="C10" s="122">
        <v>2</v>
      </c>
      <c r="D10" s="122">
        <v>5</v>
      </c>
      <c r="E10" s="123">
        <v>10</v>
      </c>
      <c r="F10" s="122">
        <v>3</v>
      </c>
      <c r="G10" s="123">
        <v>8</v>
      </c>
    </row>
    <row r="11" spans="1:7" s="100" customFormat="1" ht="12">
      <c r="A11" s="92"/>
      <c r="B11" s="126">
        <v>100</v>
      </c>
      <c r="C11" s="127">
        <v>7.1428571428571423</v>
      </c>
      <c r="D11" s="127">
        <v>17.857142857142858</v>
      </c>
      <c r="E11" s="128">
        <v>35.714285714285715</v>
      </c>
      <c r="F11" s="127">
        <v>10.714285714285714</v>
      </c>
      <c r="G11" s="128">
        <v>28.571428571428569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385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201</v>
      </c>
      <c r="D4" s="6">
        <v>619</v>
      </c>
      <c r="E4" s="6">
        <v>834</v>
      </c>
      <c r="F4" s="6">
        <v>374</v>
      </c>
      <c r="G4" s="7">
        <v>122</v>
      </c>
    </row>
    <row r="5" spans="1:7">
      <c r="A5" s="134"/>
      <c r="B5" s="24">
        <v>100</v>
      </c>
      <c r="C5" s="8">
        <v>9.3488372093023262</v>
      </c>
      <c r="D5" s="8">
        <v>28.790697674418603</v>
      </c>
      <c r="E5" s="8">
        <v>38.79069767441861</v>
      </c>
      <c r="F5" s="8">
        <v>17.395348837209301</v>
      </c>
      <c r="G5" s="9">
        <v>5.6744186046511631</v>
      </c>
    </row>
    <row r="6" spans="1:7">
      <c r="A6" s="135" t="s">
        <v>255</v>
      </c>
      <c r="B6" s="25">
        <v>18</v>
      </c>
      <c r="C6" s="10">
        <v>2</v>
      </c>
      <c r="D6" s="10">
        <v>9</v>
      </c>
      <c r="E6" s="10">
        <v>5</v>
      </c>
      <c r="F6" s="10">
        <v>1</v>
      </c>
      <c r="G6" s="11">
        <v>1</v>
      </c>
    </row>
    <row r="7" spans="1:7">
      <c r="A7" s="136"/>
      <c r="B7" s="24">
        <v>100</v>
      </c>
      <c r="C7" s="8">
        <v>11.111111111111111</v>
      </c>
      <c r="D7" s="8">
        <v>50</v>
      </c>
      <c r="E7" s="8">
        <v>27.777777777777779</v>
      </c>
      <c r="F7" s="8">
        <v>5.5555555555555554</v>
      </c>
      <c r="G7" s="9">
        <v>5.5555555555555554</v>
      </c>
    </row>
    <row r="8" spans="1:7">
      <c r="A8" s="135" t="s">
        <v>256</v>
      </c>
      <c r="B8" s="25">
        <v>2067</v>
      </c>
      <c r="C8" s="10">
        <v>191</v>
      </c>
      <c r="D8" s="10">
        <v>594</v>
      </c>
      <c r="E8" s="10">
        <v>805</v>
      </c>
      <c r="F8" s="10">
        <v>361</v>
      </c>
      <c r="G8" s="11">
        <v>116</v>
      </c>
    </row>
    <row r="9" spans="1:7">
      <c r="A9" s="136"/>
      <c r="B9" s="24">
        <v>100</v>
      </c>
      <c r="C9" s="8">
        <v>9.2404450895016943</v>
      </c>
      <c r="D9" s="8">
        <v>28.737300435413644</v>
      </c>
      <c r="E9" s="8">
        <v>38.945331398161585</v>
      </c>
      <c r="F9" s="8">
        <v>17.464925012094824</v>
      </c>
      <c r="G9" s="9">
        <v>5.6119980648282528</v>
      </c>
    </row>
    <row r="10" spans="1:7">
      <c r="A10" s="135" t="s">
        <v>36</v>
      </c>
      <c r="B10" s="25">
        <v>65</v>
      </c>
      <c r="C10" s="10">
        <v>8</v>
      </c>
      <c r="D10" s="10">
        <v>16</v>
      </c>
      <c r="E10" s="10">
        <v>24</v>
      </c>
      <c r="F10" s="10">
        <v>12</v>
      </c>
      <c r="G10" s="11">
        <v>5</v>
      </c>
    </row>
    <row r="11" spans="1:7">
      <c r="A11" s="137"/>
      <c r="B11" s="28">
        <v>100</v>
      </c>
      <c r="C11" s="12">
        <v>12.307692307692308</v>
      </c>
      <c r="D11" s="12">
        <v>24.615384615384617</v>
      </c>
      <c r="E11" s="12">
        <v>36.923076923076927</v>
      </c>
      <c r="F11" s="12">
        <v>18.461538461538463</v>
      </c>
      <c r="G11" s="13">
        <v>7.6923076923076925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386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405</v>
      </c>
      <c r="E4" s="113">
        <v>1235</v>
      </c>
      <c r="F4" s="114">
        <v>1581</v>
      </c>
      <c r="G4" s="113">
        <v>674</v>
      </c>
      <c r="H4" s="114">
        <v>209</v>
      </c>
    </row>
    <row r="5" spans="1:8" ht="12">
      <c r="A5" s="115"/>
      <c r="B5" s="89"/>
      <c r="C5" s="116">
        <v>100</v>
      </c>
      <c r="D5" s="117">
        <v>9.8684210526315788</v>
      </c>
      <c r="E5" s="117">
        <v>30.092592592592592</v>
      </c>
      <c r="F5" s="117">
        <v>38.523391812865498</v>
      </c>
      <c r="G5" s="117">
        <v>16.42300194931774</v>
      </c>
      <c r="H5" s="118">
        <v>5.0925925925925926</v>
      </c>
    </row>
    <row r="6" spans="1:8" ht="12">
      <c r="A6" s="119" t="s">
        <v>513</v>
      </c>
      <c r="B6" s="120"/>
      <c r="C6" s="121">
        <v>182</v>
      </c>
      <c r="D6" s="122">
        <v>21</v>
      </c>
      <c r="E6" s="122">
        <v>57</v>
      </c>
      <c r="F6" s="123">
        <v>66</v>
      </c>
      <c r="G6" s="122">
        <v>21</v>
      </c>
      <c r="H6" s="123">
        <v>17</v>
      </c>
    </row>
    <row r="7" spans="1:8" ht="12">
      <c r="A7" s="119"/>
      <c r="B7" s="120"/>
      <c r="C7" s="116">
        <v>100</v>
      </c>
      <c r="D7" s="117">
        <v>11.538461538461538</v>
      </c>
      <c r="E7" s="117">
        <v>31.318681318681318</v>
      </c>
      <c r="F7" s="117">
        <v>36.263736263736263</v>
      </c>
      <c r="G7" s="117">
        <v>11.538461538461538</v>
      </c>
      <c r="H7" s="118">
        <v>9.3406593406593412</v>
      </c>
    </row>
    <row r="8" spans="1:8" ht="12">
      <c r="A8" s="119" t="s">
        <v>514</v>
      </c>
      <c r="B8" s="120"/>
      <c r="C8" s="121">
        <v>3898</v>
      </c>
      <c r="D8" s="122">
        <v>382</v>
      </c>
      <c r="E8" s="122">
        <v>1172</v>
      </c>
      <c r="F8" s="123">
        <v>1506</v>
      </c>
      <c r="G8" s="122">
        <v>649</v>
      </c>
      <c r="H8" s="123">
        <v>189</v>
      </c>
    </row>
    <row r="9" spans="1:8" ht="12">
      <c r="A9" s="119"/>
      <c r="B9" s="120"/>
      <c r="C9" s="116">
        <v>100</v>
      </c>
      <c r="D9" s="117">
        <v>9.799897383273473</v>
      </c>
      <c r="E9" s="117">
        <v>30.066700872242176</v>
      </c>
      <c r="F9" s="117">
        <v>38.635197537198565</v>
      </c>
      <c r="G9" s="117">
        <v>16.649563878912264</v>
      </c>
      <c r="H9" s="118">
        <v>4.8486403283735244</v>
      </c>
    </row>
    <row r="10" spans="1:8" ht="12">
      <c r="A10" s="119" t="s">
        <v>18</v>
      </c>
      <c r="B10" s="120"/>
      <c r="C10" s="121">
        <v>24</v>
      </c>
      <c r="D10" s="122">
        <v>2</v>
      </c>
      <c r="E10" s="122">
        <v>6</v>
      </c>
      <c r="F10" s="123">
        <v>9</v>
      </c>
      <c r="G10" s="122">
        <v>4</v>
      </c>
      <c r="H10" s="123">
        <v>3</v>
      </c>
    </row>
    <row r="11" spans="1:8" ht="12">
      <c r="A11" s="124"/>
      <c r="B11" s="125"/>
      <c r="C11" s="126">
        <v>100</v>
      </c>
      <c r="D11" s="127">
        <v>8.3333333333333321</v>
      </c>
      <c r="E11" s="127">
        <v>25</v>
      </c>
      <c r="F11" s="127">
        <v>37.5</v>
      </c>
      <c r="G11" s="127">
        <v>16.666666666666664</v>
      </c>
      <c r="H11" s="128">
        <v>12.5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8" priority="2">
      <formula>#REF!&lt;&gt;""</formula>
    </cfRule>
  </conditionalFormatting>
  <conditionalFormatting sqref="A1">
    <cfRule type="expression" dxfId="2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224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405</v>
      </c>
      <c r="E4" s="6">
        <v>1235</v>
      </c>
      <c r="F4" s="6">
        <v>1581</v>
      </c>
      <c r="G4" s="6">
        <v>674</v>
      </c>
      <c r="H4" s="7">
        <v>209</v>
      </c>
    </row>
    <row r="5" spans="1:8">
      <c r="A5" s="47"/>
      <c r="B5" s="41"/>
      <c r="C5" s="24">
        <v>100</v>
      </c>
      <c r="D5" s="8">
        <v>9.8684210526315788</v>
      </c>
      <c r="E5" s="8">
        <v>30.092592592592592</v>
      </c>
      <c r="F5" s="9">
        <v>38.523391812865498</v>
      </c>
      <c r="G5" s="8">
        <v>16.42300194931774</v>
      </c>
      <c r="H5" s="9">
        <v>5.0925925925925926</v>
      </c>
    </row>
    <row r="6" spans="1:8">
      <c r="A6" s="94" t="s">
        <v>524</v>
      </c>
      <c r="B6" s="95"/>
      <c r="C6" s="25">
        <v>437</v>
      </c>
      <c r="D6" s="10">
        <v>43</v>
      </c>
      <c r="E6" s="10">
        <v>141</v>
      </c>
      <c r="F6" s="11">
        <v>156</v>
      </c>
      <c r="G6" s="10">
        <v>72</v>
      </c>
      <c r="H6" s="11">
        <v>25</v>
      </c>
    </row>
    <row r="7" spans="1:8">
      <c r="A7" s="94"/>
      <c r="B7" s="95"/>
      <c r="C7" s="24">
        <v>100</v>
      </c>
      <c r="D7" s="8">
        <v>9.8398169336384438</v>
      </c>
      <c r="E7" s="8">
        <v>32.265446224256294</v>
      </c>
      <c r="F7" s="9">
        <v>35.697940503432498</v>
      </c>
      <c r="G7" s="8">
        <v>16.475972540045767</v>
      </c>
      <c r="H7" s="9">
        <v>5.720823798627003</v>
      </c>
    </row>
    <row r="8" spans="1:8" ht="12" customHeight="1">
      <c r="A8" s="94" t="s">
        <v>525</v>
      </c>
      <c r="B8" s="95"/>
      <c r="C8" s="25">
        <v>3616</v>
      </c>
      <c r="D8" s="10">
        <v>359</v>
      </c>
      <c r="E8" s="10">
        <v>1077</v>
      </c>
      <c r="F8" s="11">
        <v>1408</v>
      </c>
      <c r="G8" s="10">
        <v>595</v>
      </c>
      <c r="H8" s="11">
        <v>177</v>
      </c>
    </row>
    <row r="9" spans="1:8">
      <c r="A9" s="94"/>
      <c r="B9" s="95"/>
      <c r="C9" s="24">
        <v>100</v>
      </c>
      <c r="D9" s="8">
        <v>9.928097345132743</v>
      </c>
      <c r="E9" s="8">
        <v>29.784292035398231</v>
      </c>
      <c r="F9" s="9">
        <v>38.938053097345133</v>
      </c>
      <c r="G9" s="8">
        <v>16.454646017699115</v>
      </c>
      <c r="H9" s="9">
        <v>4.8949115044247788</v>
      </c>
    </row>
    <row r="10" spans="1:8" ht="12" customHeight="1">
      <c r="A10" s="94" t="s">
        <v>18</v>
      </c>
      <c r="B10" s="95"/>
      <c r="C10" s="25">
        <v>51</v>
      </c>
      <c r="D10" s="10">
        <v>3</v>
      </c>
      <c r="E10" s="10">
        <v>17</v>
      </c>
      <c r="F10" s="11">
        <v>17</v>
      </c>
      <c r="G10" s="10">
        <v>7</v>
      </c>
      <c r="H10" s="11">
        <v>7</v>
      </c>
    </row>
    <row r="11" spans="1:8">
      <c r="A11" s="96"/>
      <c r="B11" s="97"/>
      <c r="C11" s="28">
        <v>100</v>
      </c>
      <c r="D11" s="12">
        <v>5.8823529411764701</v>
      </c>
      <c r="E11" s="12">
        <v>33.333333333333329</v>
      </c>
      <c r="F11" s="13">
        <v>33.333333333333329</v>
      </c>
      <c r="G11" s="12">
        <v>13.725490196078432</v>
      </c>
      <c r="H11" s="13">
        <v>13.725490196078432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225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43</v>
      </c>
      <c r="D4" s="6">
        <v>141</v>
      </c>
      <c r="E4" s="6">
        <v>156</v>
      </c>
      <c r="F4" s="6">
        <v>72</v>
      </c>
      <c r="G4" s="7">
        <v>25</v>
      </c>
    </row>
    <row r="5" spans="1:7">
      <c r="A5" s="89"/>
      <c r="B5" s="24">
        <v>100</v>
      </c>
      <c r="C5" s="8">
        <v>9.8398169336384438</v>
      </c>
      <c r="D5" s="8">
        <v>32.265446224256294</v>
      </c>
      <c r="E5" s="9">
        <v>35.697940503432498</v>
      </c>
      <c r="F5" s="8">
        <v>16.475972540045767</v>
      </c>
      <c r="G5" s="9">
        <v>5.720823798627003</v>
      </c>
    </row>
    <row r="6" spans="1:7" ht="12" customHeight="1">
      <c r="A6" s="90" t="s">
        <v>526</v>
      </c>
      <c r="B6" s="25">
        <v>118</v>
      </c>
      <c r="C6" s="10">
        <v>10</v>
      </c>
      <c r="D6" s="10">
        <v>37</v>
      </c>
      <c r="E6" s="11">
        <v>37</v>
      </c>
      <c r="F6" s="10">
        <v>25</v>
      </c>
      <c r="G6" s="11">
        <v>9</v>
      </c>
    </row>
    <row r="7" spans="1:7">
      <c r="A7" s="91"/>
      <c r="B7" s="24">
        <v>100</v>
      </c>
      <c r="C7" s="8">
        <v>8.4745762711864394</v>
      </c>
      <c r="D7" s="8">
        <v>31.35593220338983</v>
      </c>
      <c r="E7" s="9">
        <v>31.35593220338983</v>
      </c>
      <c r="F7" s="8">
        <v>21.1864406779661</v>
      </c>
      <c r="G7" s="9">
        <v>7.6271186440677967</v>
      </c>
    </row>
    <row r="8" spans="1:7" ht="12" customHeight="1">
      <c r="A8" s="90" t="s">
        <v>527</v>
      </c>
      <c r="B8" s="25">
        <v>37</v>
      </c>
      <c r="C8" s="10">
        <v>6</v>
      </c>
      <c r="D8" s="10">
        <v>8</v>
      </c>
      <c r="E8" s="11">
        <v>13</v>
      </c>
      <c r="F8" s="10">
        <v>6</v>
      </c>
      <c r="G8" s="11">
        <v>4</v>
      </c>
    </row>
    <row r="9" spans="1:7">
      <c r="A9" s="91"/>
      <c r="B9" s="24">
        <v>100</v>
      </c>
      <c r="C9" s="8">
        <v>16.216216216216218</v>
      </c>
      <c r="D9" s="8">
        <v>21.621621621621621</v>
      </c>
      <c r="E9" s="9">
        <v>35.135135135135137</v>
      </c>
      <c r="F9" s="8">
        <v>16.216216216216218</v>
      </c>
      <c r="G9" s="9">
        <v>10.810810810810811</v>
      </c>
    </row>
    <row r="10" spans="1:7" ht="12" customHeight="1">
      <c r="A10" s="90" t="s">
        <v>528</v>
      </c>
      <c r="B10" s="25">
        <v>71</v>
      </c>
      <c r="C10" s="10">
        <v>7</v>
      </c>
      <c r="D10" s="10">
        <v>20</v>
      </c>
      <c r="E10" s="11">
        <v>30</v>
      </c>
      <c r="F10" s="10">
        <v>9</v>
      </c>
      <c r="G10" s="11">
        <v>5</v>
      </c>
    </row>
    <row r="11" spans="1:7">
      <c r="A11" s="91"/>
      <c r="B11" s="24">
        <v>100</v>
      </c>
      <c r="C11" s="8">
        <v>9.8591549295774641</v>
      </c>
      <c r="D11" s="8">
        <v>28.169014084507044</v>
      </c>
      <c r="E11" s="9">
        <v>42.25352112676056</v>
      </c>
      <c r="F11" s="8">
        <v>12.676056338028168</v>
      </c>
      <c r="G11" s="9">
        <v>7.042253521126761</v>
      </c>
    </row>
    <row r="12" spans="1:7">
      <c r="A12" s="90" t="s">
        <v>529</v>
      </c>
      <c r="B12" s="25">
        <v>67</v>
      </c>
      <c r="C12" s="10">
        <v>9</v>
      </c>
      <c r="D12" s="10">
        <v>21</v>
      </c>
      <c r="E12" s="11">
        <v>18</v>
      </c>
      <c r="F12" s="10">
        <v>12</v>
      </c>
      <c r="G12" s="11">
        <v>7</v>
      </c>
    </row>
    <row r="13" spans="1:7">
      <c r="A13" s="91"/>
      <c r="B13" s="24">
        <v>100</v>
      </c>
      <c r="C13" s="8">
        <v>13.432835820895523</v>
      </c>
      <c r="D13" s="8">
        <v>31.343283582089555</v>
      </c>
      <c r="E13" s="9">
        <v>26.865671641791046</v>
      </c>
      <c r="F13" s="8">
        <v>17.910447761194028</v>
      </c>
      <c r="G13" s="9">
        <v>10.44776119402985</v>
      </c>
    </row>
    <row r="14" spans="1:7">
      <c r="A14" s="90" t="s">
        <v>530</v>
      </c>
      <c r="B14" s="25">
        <v>70</v>
      </c>
      <c r="C14" s="10">
        <v>2</v>
      </c>
      <c r="D14" s="10">
        <v>31</v>
      </c>
      <c r="E14" s="11">
        <v>25</v>
      </c>
      <c r="F14" s="10">
        <v>11</v>
      </c>
      <c r="G14" s="11">
        <v>1</v>
      </c>
    </row>
    <row r="15" spans="1:7">
      <c r="A15" s="91"/>
      <c r="B15" s="24">
        <v>100</v>
      </c>
      <c r="C15" s="8">
        <v>2.8571428571428572</v>
      </c>
      <c r="D15" s="8">
        <v>44.285714285714285</v>
      </c>
      <c r="E15" s="9">
        <v>35.714285714285715</v>
      </c>
      <c r="F15" s="8">
        <v>15.714285714285714</v>
      </c>
      <c r="G15" s="9">
        <v>1.4285714285714286</v>
      </c>
    </row>
    <row r="16" spans="1:7">
      <c r="A16" s="90" t="s">
        <v>531</v>
      </c>
      <c r="B16" s="25">
        <v>168</v>
      </c>
      <c r="C16" s="10">
        <v>23</v>
      </c>
      <c r="D16" s="10">
        <v>43</v>
      </c>
      <c r="E16" s="11">
        <v>65</v>
      </c>
      <c r="F16" s="10">
        <v>28</v>
      </c>
      <c r="G16" s="11">
        <v>9</v>
      </c>
    </row>
    <row r="17" spans="1:7">
      <c r="A17" s="91"/>
      <c r="B17" s="24">
        <v>100</v>
      </c>
      <c r="C17" s="8">
        <v>13.690476190476192</v>
      </c>
      <c r="D17" s="8">
        <v>25.595238095238095</v>
      </c>
      <c r="E17" s="9">
        <v>38.69047619047619</v>
      </c>
      <c r="F17" s="8">
        <v>16.666666666666664</v>
      </c>
      <c r="G17" s="9">
        <v>5.3571428571428568</v>
      </c>
    </row>
    <row r="18" spans="1:7">
      <c r="A18" s="90" t="s">
        <v>532</v>
      </c>
      <c r="B18" s="25">
        <v>65</v>
      </c>
      <c r="C18" s="10">
        <v>4</v>
      </c>
      <c r="D18" s="10">
        <v>22</v>
      </c>
      <c r="E18" s="11">
        <v>18</v>
      </c>
      <c r="F18" s="10">
        <v>19</v>
      </c>
      <c r="G18" s="11">
        <v>2</v>
      </c>
    </row>
    <row r="19" spans="1:7">
      <c r="A19" s="91"/>
      <c r="B19" s="24">
        <v>100</v>
      </c>
      <c r="C19" s="8">
        <v>6.1538461538461542</v>
      </c>
      <c r="D19" s="8">
        <v>33.846153846153847</v>
      </c>
      <c r="E19" s="9">
        <v>27.692307692307693</v>
      </c>
      <c r="F19" s="8">
        <v>29.230769230769234</v>
      </c>
      <c r="G19" s="9">
        <v>3.0769230769230771</v>
      </c>
    </row>
    <row r="20" spans="1:7">
      <c r="A20" s="90" t="s">
        <v>533</v>
      </c>
      <c r="B20" s="25">
        <v>48</v>
      </c>
      <c r="C20" s="10">
        <v>1</v>
      </c>
      <c r="D20" s="10">
        <v>16</v>
      </c>
      <c r="E20" s="11">
        <v>17</v>
      </c>
      <c r="F20" s="10">
        <v>14</v>
      </c>
      <c r="G20" s="11" t="s">
        <v>35</v>
      </c>
    </row>
    <row r="21" spans="1:7">
      <c r="A21" s="91"/>
      <c r="B21" s="24">
        <v>100</v>
      </c>
      <c r="C21" s="8">
        <v>2.083333333333333</v>
      </c>
      <c r="D21" s="8">
        <v>33.333333333333329</v>
      </c>
      <c r="E21" s="9">
        <v>35.416666666666671</v>
      </c>
      <c r="F21" s="8">
        <v>29.166666666666668</v>
      </c>
      <c r="G21" s="9" t="s">
        <v>35</v>
      </c>
    </row>
    <row r="22" spans="1:7">
      <c r="A22" s="90" t="s">
        <v>534</v>
      </c>
      <c r="B22" s="25">
        <v>12</v>
      </c>
      <c r="C22" s="10">
        <v>1</v>
      </c>
      <c r="D22" s="10">
        <v>4</v>
      </c>
      <c r="E22" s="11">
        <v>4</v>
      </c>
      <c r="F22" s="10">
        <v>1</v>
      </c>
      <c r="G22" s="11">
        <v>2</v>
      </c>
    </row>
    <row r="23" spans="1:7">
      <c r="A23" s="91"/>
      <c r="B23" s="24">
        <v>100</v>
      </c>
      <c r="C23" s="8">
        <v>8.3333333333333321</v>
      </c>
      <c r="D23" s="8">
        <v>33.333333333333329</v>
      </c>
      <c r="E23" s="9">
        <v>33.333333333333329</v>
      </c>
      <c r="F23" s="8">
        <v>8.3333333333333321</v>
      </c>
      <c r="G23" s="9">
        <v>16.666666666666664</v>
      </c>
    </row>
    <row r="24" spans="1:7">
      <c r="A24" s="90" t="s">
        <v>409</v>
      </c>
      <c r="B24" s="25">
        <v>46</v>
      </c>
      <c r="C24" s="10">
        <v>8</v>
      </c>
      <c r="D24" s="10">
        <v>15</v>
      </c>
      <c r="E24" s="11">
        <v>16</v>
      </c>
      <c r="F24" s="10">
        <v>5</v>
      </c>
      <c r="G24" s="11">
        <v>2</v>
      </c>
    </row>
    <row r="25" spans="1:7">
      <c r="A25" s="91"/>
      <c r="B25" s="24">
        <v>100</v>
      </c>
      <c r="C25" s="8">
        <v>17.391304347826086</v>
      </c>
      <c r="D25" s="8">
        <v>32.608695652173914</v>
      </c>
      <c r="E25" s="9">
        <v>34.782608695652172</v>
      </c>
      <c r="F25" s="8">
        <v>10.869565217391305</v>
      </c>
      <c r="G25" s="9">
        <v>4.3478260869565215</v>
      </c>
    </row>
    <row r="26" spans="1:7">
      <c r="A26" s="90" t="s">
        <v>18</v>
      </c>
      <c r="B26" s="25">
        <v>25</v>
      </c>
      <c r="C26" s="10">
        <v>1</v>
      </c>
      <c r="D26" s="10">
        <v>10</v>
      </c>
      <c r="E26" s="11">
        <v>10</v>
      </c>
      <c r="F26" s="10">
        <v>3</v>
      </c>
      <c r="G26" s="11">
        <v>1</v>
      </c>
    </row>
    <row r="27" spans="1:7">
      <c r="A27" s="92"/>
      <c r="B27" s="28">
        <v>100</v>
      </c>
      <c r="C27" s="12">
        <v>4</v>
      </c>
      <c r="D27" s="12">
        <v>40</v>
      </c>
      <c r="E27" s="13">
        <v>40</v>
      </c>
      <c r="F27" s="12">
        <v>12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251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405</v>
      </c>
      <c r="D4" s="6">
        <v>1235</v>
      </c>
      <c r="E4" s="6">
        <v>1581</v>
      </c>
      <c r="F4" s="6">
        <v>674</v>
      </c>
      <c r="G4" s="7">
        <v>209</v>
      </c>
    </row>
    <row r="5" spans="1:7" ht="12" customHeight="1">
      <c r="A5" s="41"/>
      <c r="B5" s="24">
        <v>100</v>
      </c>
      <c r="C5" s="8">
        <v>9.8684210526315788</v>
      </c>
      <c r="D5" s="8">
        <v>30.092592592592592</v>
      </c>
      <c r="E5" s="9">
        <v>38.523391812865498</v>
      </c>
      <c r="F5" s="8">
        <v>16.42300194931774</v>
      </c>
      <c r="G5" s="9">
        <v>5.0925925925925926</v>
      </c>
    </row>
    <row r="6" spans="1:7" ht="12" customHeight="1">
      <c r="A6" s="34" t="s">
        <v>535</v>
      </c>
      <c r="B6" s="25">
        <v>437</v>
      </c>
      <c r="C6" s="10">
        <v>43</v>
      </c>
      <c r="D6" s="10">
        <v>141</v>
      </c>
      <c r="E6" s="11">
        <v>156</v>
      </c>
      <c r="F6" s="10">
        <v>72</v>
      </c>
      <c r="G6" s="11">
        <v>25</v>
      </c>
    </row>
    <row r="7" spans="1:7" ht="12" customHeight="1">
      <c r="A7" s="36"/>
      <c r="B7" s="24">
        <v>100</v>
      </c>
      <c r="C7" s="8">
        <v>9.8398169336384438</v>
      </c>
      <c r="D7" s="8">
        <v>32.265446224256294</v>
      </c>
      <c r="E7" s="9">
        <v>35.697940503432498</v>
      </c>
      <c r="F7" s="8">
        <v>16.475972540045767</v>
      </c>
      <c r="G7" s="9">
        <v>5.720823798627003</v>
      </c>
    </row>
    <row r="8" spans="1:7" ht="12" customHeight="1">
      <c r="A8" s="34" t="s">
        <v>536</v>
      </c>
      <c r="B8" s="25">
        <v>3616</v>
      </c>
      <c r="C8" s="10">
        <v>359</v>
      </c>
      <c r="D8" s="10">
        <v>1077</v>
      </c>
      <c r="E8" s="11">
        <v>1408</v>
      </c>
      <c r="F8" s="10">
        <v>595</v>
      </c>
      <c r="G8" s="11">
        <v>177</v>
      </c>
    </row>
    <row r="9" spans="1:7" ht="12" customHeight="1">
      <c r="A9" s="36"/>
      <c r="B9" s="24">
        <v>100</v>
      </c>
      <c r="C9" s="8">
        <v>9.928097345132743</v>
      </c>
      <c r="D9" s="8">
        <v>29.784292035398231</v>
      </c>
      <c r="E9" s="9">
        <v>38.938053097345133</v>
      </c>
      <c r="F9" s="8">
        <v>16.454646017699115</v>
      </c>
      <c r="G9" s="9">
        <v>4.8949115044247788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3</v>
      </c>
      <c r="D14" s="10">
        <v>17</v>
      </c>
      <c r="E14" s="11">
        <v>17</v>
      </c>
      <c r="F14" s="10">
        <v>7</v>
      </c>
      <c r="G14" s="11">
        <v>7</v>
      </c>
    </row>
    <row r="15" spans="1:7" ht="12" customHeight="1">
      <c r="A15" s="38"/>
      <c r="B15" s="28">
        <v>100</v>
      </c>
      <c r="C15" s="12">
        <v>5.8823529411764701</v>
      </c>
      <c r="D15" s="12">
        <v>33.333333333333329</v>
      </c>
      <c r="E15" s="13">
        <v>33.333333333333329</v>
      </c>
      <c r="F15" s="12">
        <v>13.725490196078432</v>
      </c>
      <c r="G15" s="13">
        <v>13.725490196078432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15"/>
  <sheetViews>
    <sheetView showGridLines="0" zoomScaleNormal="100" zoomScaleSheetLayoutView="80" workbookViewId="0"/>
  </sheetViews>
  <sheetFormatPr defaultColWidth="5.875" defaultRowHeight="12"/>
  <cols>
    <col min="1" max="1" width="37.75" style="1" customWidth="1"/>
    <col min="2" max="8" width="6.625" style="1" customWidth="1"/>
    <col min="9" max="28" width="9.375" style="1" customWidth="1"/>
    <col min="29" max="16384" width="5.875" style="1"/>
  </cols>
  <sheetData>
    <row r="1" spans="1:5" ht="12.75" thickBot="1">
      <c r="A1" s="15" t="s">
        <v>229</v>
      </c>
    </row>
    <row r="2" spans="1:5" ht="6" customHeight="1" thickTop="1">
      <c r="A2" s="17"/>
      <c r="B2" s="19"/>
      <c r="C2" s="2"/>
      <c r="D2" s="2"/>
      <c r="E2" s="3"/>
    </row>
    <row r="3" spans="1:5" ht="94.5" customHeight="1">
      <c r="A3" s="20"/>
      <c r="B3" s="22" t="s">
        <v>0</v>
      </c>
      <c r="C3" s="4" t="s">
        <v>16</v>
      </c>
      <c r="D3" s="4" t="s">
        <v>17</v>
      </c>
      <c r="E3" s="5" t="s">
        <v>18</v>
      </c>
    </row>
    <row r="4" spans="1:5" ht="13.5" customHeight="1">
      <c r="A4" s="87" t="s">
        <v>0</v>
      </c>
      <c r="B4" s="23">
        <v>4581</v>
      </c>
      <c r="C4" s="6">
        <v>4104</v>
      </c>
      <c r="D4" s="6">
        <v>394</v>
      </c>
      <c r="E4" s="7">
        <v>83</v>
      </c>
    </row>
    <row r="5" spans="1:5" ht="12" customHeight="1">
      <c r="A5" s="41"/>
      <c r="B5" s="24">
        <v>100</v>
      </c>
      <c r="C5" s="8">
        <v>89.587426326129673</v>
      </c>
      <c r="D5" s="8">
        <v>8.6007421960270687</v>
      </c>
      <c r="E5" s="9">
        <v>1.8118314778432656</v>
      </c>
    </row>
    <row r="6" spans="1:5" ht="12" customHeight="1">
      <c r="A6" s="34" t="s">
        <v>535</v>
      </c>
      <c r="B6" s="25">
        <v>1275</v>
      </c>
      <c r="C6" s="10">
        <v>1163</v>
      </c>
      <c r="D6" s="10">
        <v>88</v>
      </c>
      <c r="E6" s="11">
        <v>24</v>
      </c>
    </row>
    <row r="7" spans="1:5" ht="12" customHeight="1">
      <c r="A7" s="36"/>
      <c r="B7" s="24">
        <v>100</v>
      </c>
      <c r="C7" s="8">
        <v>91.215686274509807</v>
      </c>
      <c r="D7" s="8">
        <v>6.901960784313725</v>
      </c>
      <c r="E7" s="9">
        <v>1.8823529411764703</v>
      </c>
    </row>
    <row r="8" spans="1:5" ht="12" customHeight="1">
      <c r="A8" s="34" t="s">
        <v>536</v>
      </c>
      <c r="B8" s="25">
        <v>1014</v>
      </c>
      <c r="C8" s="10">
        <v>916</v>
      </c>
      <c r="D8" s="10">
        <v>82</v>
      </c>
      <c r="E8" s="11">
        <v>16</v>
      </c>
    </row>
    <row r="9" spans="1:5" ht="12" customHeight="1">
      <c r="A9" s="36"/>
      <c r="B9" s="24">
        <v>100</v>
      </c>
      <c r="C9" s="8">
        <v>90.335305719921095</v>
      </c>
      <c r="D9" s="8">
        <v>8.0867850098619325</v>
      </c>
      <c r="E9" s="9">
        <v>1.5779092702169626</v>
      </c>
    </row>
    <row r="10" spans="1:5" ht="12" customHeight="1">
      <c r="A10" s="34" t="s">
        <v>537</v>
      </c>
      <c r="B10" s="25">
        <v>2230</v>
      </c>
      <c r="C10" s="10">
        <v>1986</v>
      </c>
      <c r="D10" s="10">
        <v>216</v>
      </c>
      <c r="E10" s="11">
        <v>28</v>
      </c>
    </row>
    <row r="11" spans="1:5" ht="12" customHeight="1">
      <c r="A11" s="36"/>
      <c r="B11" s="24">
        <v>100</v>
      </c>
      <c r="C11" s="8">
        <v>89.058295964125563</v>
      </c>
      <c r="D11" s="8">
        <v>9.6860986547085215</v>
      </c>
      <c r="E11" s="9">
        <v>1.2556053811659191</v>
      </c>
    </row>
    <row r="12" spans="1:5" ht="12" customHeight="1">
      <c r="A12" s="34" t="s">
        <v>409</v>
      </c>
      <c r="B12" s="25">
        <v>21</v>
      </c>
      <c r="C12" s="10">
        <v>18</v>
      </c>
      <c r="D12" s="10">
        <v>2</v>
      </c>
      <c r="E12" s="11">
        <v>1</v>
      </c>
    </row>
    <row r="13" spans="1:5" ht="12" customHeight="1">
      <c r="A13" s="36"/>
      <c r="B13" s="24">
        <v>100</v>
      </c>
      <c r="C13" s="8">
        <v>85.714285714285708</v>
      </c>
      <c r="D13" s="8">
        <v>9.5238095238095237</v>
      </c>
      <c r="E13" s="9">
        <v>4.7619047619047619</v>
      </c>
    </row>
    <row r="14" spans="1:5" ht="12" customHeight="1">
      <c r="A14" s="34" t="s">
        <v>18</v>
      </c>
      <c r="B14" s="25">
        <v>41</v>
      </c>
      <c r="C14" s="10">
        <v>21</v>
      </c>
      <c r="D14" s="10">
        <v>6</v>
      </c>
      <c r="E14" s="11">
        <v>14</v>
      </c>
    </row>
    <row r="15" spans="1:5" ht="12" customHeight="1">
      <c r="A15" s="38"/>
      <c r="B15" s="28">
        <v>100</v>
      </c>
      <c r="C15" s="12">
        <v>51.219512195121951</v>
      </c>
      <c r="D15" s="12">
        <v>14.634146341463413</v>
      </c>
      <c r="E15" s="13">
        <v>34.146341463414636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252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405</v>
      </c>
      <c r="D4" s="6">
        <v>1235</v>
      </c>
      <c r="E4" s="6">
        <v>1581</v>
      </c>
      <c r="F4" s="6">
        <v>674</v>
      </c>
      <c r="G4" s="7">
        <v>209</v>
      </c>
    </row>
    <row r="5" spans="1:7" ht="12" customHeight="1">
      <c r="A5" s="41"/>
      <c r="B5" s="24">
        <v>100</v>
      </c>
      <c r="C5" s="8">
        <v>9.8684210526315788</v>
      </c>
      <c r="D5" s="8">
        <v>30.092592592592592</v>
      </c>
      <c r="E5" s="9">
        <v>38.523391812865498</v>
      </c>
      <c r="F5" s="8">
        <v>16.42300194931774</v>
      </c>
      <c r="G5" s="9">
        <v>5.0925925925925926</v>
      </c>
    </row>
    <row r="6" spans="1:7" ht="12" customHeight="1">
      <c r="A6" s="34" t="s">
        <v>535</v>
      </c>
      <c r="B6" s="25">
        <v>1163</v>
      </c>
      <c r="C6" s="10">
        <v>132</v>
      </c>
      <c r="D6" s="10">
        <v>333</v>
      </c>
      <c r="E6" s="11">
        <v>447</v>
      </c>
      <c r="F6" s="10">
        <v>188</v>
      </c>
      <c r="G6" s="11">
        <v>63</v>
      </c>
    </row>
    <row r="7" spans="1:7" ht="12" customHeight="1">
      <c r="A7" s="36"/>
      <c r="B7" s="24">
        <v>100</v>
      </c>
      <c r="C7" s="8">
        <v>11.349957007738606</v>
      </c>
      <c r="D7" s="8">
        <v>28.632846087704213</v>
      </c>
      <c r="E7" s="9">
        <v>38.435081685296645</v>
      </c>
      <c r="F7" s="8">
        <v>16.165090283748924</v>
      </c>
      <c r="G7" s="9">
        <v>5.4170249355116082</v>
      </c>
    </row>
    <row r="8" spans="1:7" ht="12" customHeight="1">
      <c r="A8" s="34" t="s">
        <v>536</v>
      </c>
      <c r="B8" s="25">
        <v>916</v>
      </c>
      <c r="C8" s="10">
        <v>76</v>
      </c>
      <c r="D8" s="10">
        <v>298</v>
      </c>
      <c r="E8" s="11">
        <v>365</v>
      </c>
      <c r="F8" s="10">
        <v>144</v>
      </c>
      <c r="G8" s="11">
        <v>33</v>
      </c>
    </row>
    <row r="9" spans="1:7" ht="12" customHeight="1">
      <c r="A9" s="36"/>
      <c r="B9" s="24">
        <v>100</v>
      </c>
      <c r="C9" s="8">
        <v>8.2969432314410483</v>
      </c>
      <c r="D9" s="8">
        <v>32.532751091703055</v>
      </c>
      <c r="E9" s="9">
        <v>39.8471615720524</v>
      </c>
      <c r="F9" s="8">
        <v>15.72052401746725</v>
      </c>
      <c r="G9" s="9">
        <v>3.6026200873362448</v>
      </c>
    </row>
    <row r="10" spans="1:7" ht="12" customHeight="1">
      <c r="A10" s="34" t="s">
        <v>537</v>
      </c>
      <c r="B10" s="25">
        <v>1986</v>
      </c>
      <c r="C10" s="10">
        <v>195</v>
      </c>
      <c r="D10" s="10">
        <v>594</v>
      </c>
      <c r="E10" s="11">
        <v>760</v>
      </c>
      <c r="F10" s="10">
        <v>338</v>
      </c>
      <c r="G10" s="11">
        <v>99</v>
      </c>
    </row>
    <row r="11" spans="1:7" ht="12" customHeight="1">
      <c r="A11" s="36"/>
      <c r="B11" s="24">
        <v>100</v>
      </c>
      <c r="C11" s="8">
        <v>9.8187311178247736</v>
      </c>
      <c r="D11" s="8">
        <v>29.909365558912388</v>
      </c>
      <c r="E11" s="9">
        <v>38.267875125881169</v>
      </c>
      <c r="F11" s="8">
        <v>17.019133937562941</v>
      </c>
      <c r="G11" s="9">
        <v>4.9848942598187316</v>
      </c>
    </row>
    <row r="12" spans="1:7" ht="12" customHeight="1">
      <c r="A12" s="34" t="s">
        <v>409</v>
      </c>
      <c r="B12" s="25">
        <v>18</v>
      </c>
      <c r="C12" s="10">
        <v>1</v>
      </c>
      <c r="D12" s="10">
        <v>6</v>
      </c>
      <c r="E12" s="11">
        <v>4</v>
      </c>
      <c r="F12" s="10" t="s">
        <v>35</v>
      </c>
      <c r="G12" s="11">
        <v>7</v>
      </c>
    </row>
    <row r="13" spans="1:7" ht="12" customHeight="1">
      <c r="A13" s="36"/>
      <c r="B13" s="24">
        <v>100</v>
      </c>
      <c r="C13" s="8">
        <v>5.5555555555555554</v>
      </c>
      <c r="D13" s="8">
        <v>33.333333333333329</v>
      </c>
      <c r="E13" s="9">
        <v>22.222222222222221</v>
      </c>
      <c r="F13" s="8" t="s">
        <v>35</v>
      </c>
      <c r="G13" s="9">
        <v>38.888888888888893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4</v>
      </c>
      <c r="E14" s="11">
        <v>5</v>
      </c>
      <c r="F14" s="10">
        <v>4</v>
      </c>
      <c r="G14" s="11">
        <v>7</v>
      </c>
    </row>
    <row r="15" spans="1:7" ht="12" customHeight="1">
      <c r="A15" s="38"/>
      <c r="B15" s="28">
        <v>100</v>
      </c>
      <c r="C15" s="12">
        <v>4.7619047619047619</v>
      </c>
      <c r="D15" s="12">
        <v>19.047619047619047</v>
      </c>
      <c r="E15" s="13">
        <v>23.809523809523807</v>
      </c>
      <c r="F15" s="12">
        <v>19.047619047619047</v>
      </c>
      <c r="G15" s="13">
        <v>33.333333333333329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387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285</v>
      </c>
      <c r="E4" s="113">
        <v>1013</v>
      </c>
      <c r="F4" s="114">
        <v>1725</v>
      </c>
      <c r="G4" s="113">
        <v>802</v>
      </c>
      <c r="H4" s="114">
        <v>279</v>
      </c>
    </row>
    <row r="5" spans="1:8">
      <c r="A5" s="115"/>
      <c r="B5" s="89"/>
      <c r="C5" s="116">
        <v>100</v>
      </c>
      <c r="D5" s="117">
        <v>6.9444444444444446</v>
      </c>
      <c r="E5" s="117">
        <v>24.683235867446392</v>
      </c>
      <c r="F5" s="118">
        <v>42.032163742690059</v>
      </c>
      <c r="G5" s="117">
        <v>19.541910331384017</v>
      </c>
      <c r="H5" s="118">
        <v>6.7982456140350882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37</v>
      </c>
      <c r="E10" s="122">
        <v>110</v>
      </c>
      <c r="F10" s="123">
        <v>169</v>
      </c>
      <c r="G10" s="122">
        <v>64</v>
      </c>
      <c r="H10" s="123">
        <v>8</v>
      </c>
    </row>
    <row r="11" spans="1:8">
      <c r="A11" s="146"/>
      <c r="B11" s="89"/>
      <c r="C11" s="116">
        <v>100</v>
      </c>
      <c r="D11" s="117">
        <v>9.536082474226804</v>
      </c>
      <c r="E11" s="117">
        <v>28.350515463917525</v>
      </c>
      <c r="F11" s="118">
        <v>43.556701030927833</v>
      </c>
      <c r="G11" s="117">
        <v>16.494845360824741</v>
      </c>
      <c r="H11" s="118">
        <v>2.0618556701030926</v>
      </c>
    </row>
    <row r="12" spans="1:8">
      <c r="A12" s="145"/>
      <c r="B12" s="150" t="s">
        <v>403</v>
      </c>
      <c r="C12" s="121">
        <v>492</v>
      </c>
      <c r="D12" s="122">
        <v>29</v>
      </c>
      <c r="E12" s="122">
        <v>119</v>
      </c>
      <c r="F12" s="123">
        <v>208</v>
      </c>
      <c r="G12" s="122">
        <v>123</v>
      </c>
      <c r="H12" s="123">
        <v>13</v>
      </c>
    </row>
    <row r="13" spans="1:8">
      <c r="A13" s="146"/>
      <c r="B13" s="89"/>
      <c r="C13" s="116">
        <v>100</v>
      </c>
      <c r="D13" s="117">
        <v>5.8943089430894311</v>
      </c>
      <c r="E13" s="117">
        <v>24.1869918699187</v>
      </c>
      <c r="F13" s="118">
        <v>42.276422764227647</v>
      </c>
      <c r="G13" s="117">
        <v>25</v>
      </c>
      <c r="H13" s="118">
        <v>2.6422764227642279</v>
      </c>
    </row>
    <row r="14" spans="1:8">
      <c r="A14" s="145"/>
      <c r="B14" s="150" t="s">
        <v>404</v>
      </c>
      <c r="C14" s="121">
        <v>735</v>
      </c>
      <c r="D14" s="122">
        <v>68</v>
      </c>
      <c r="E14" s="122">
        <v>187</v>
      </c>
      <c r="F14" s="123">
        <v>296</v>
      </c>
      <c r="G14" s="122">
        <v>154</v>
      </c>
      <c r="H14" s="123">
        <v>30</v>
      </c>
    </row>
    <row r="15" spans="1:8">
      <c r="A15" s="146"/>
      <c r="B15" s="89"/>
      <c r="C15" s="116">
        <v>100</v>
      </c>
      <c r="D15" s="117">
        <v>9.2517006802721085</v>
      </c>
      <c r="E15" s="117">
        <v>25.442176870748302</v>
      </c>
      <c r="F15" s="118">
        <v>40.27210884353741</v>
      </c>
      <c r="G15" s="117">
        <v>20.952380952380953</v>
      </c>
      <c r="H15" s="118">
        <v>4.0816326530612246</v>
      </c>
    </row>
    <row r="16" spans="1:8">
      <c r="A16" s="145"/>
      <c r="B16" s="150" t="s">
        <v>405</v>
      </c>
      <c r="C16" s="121">
        <v>874</v>
      </c>
      <c r="D16" s="122">
        <v>52</v>
      </c>
      <c r="E16" s="122">
        <v>222</v>
      </c>
      <c r="F16" s="123">
        <v>396</v>
      </c>
      <c r="G16" s="122">
        <v>173</v>
      </c>
      <c r="H16" s="123">
        <v>31</v>
      </c>
    </row>
    <row r="17" spans="1:8">
      <c r="A17" s="146"/>
      <c r="B17" s="89"/>
      <c r="C17" s="116">
        <v>100</v>
      </c>
      <c r="D17" s="117">
        <v>5.9496567505720828</v>
      </c>
      <c r="E17" s="117">
        <v>25.400457665903893</v>
      </c>
      <c r="F17" s="118">
        <v>45.308924485125857</v>
      </c>
      <c r="G17" s="117">
        <v>19.794050343249427</v>
      </c>
      <c r="H17" s="118">
        <v>3.5469107551487413</v>
      </c>
    </row>
    <row r="18" spans="1:8">
      <c r="A18" s="145"/>
      <c r="B18" s="150" t="s">
        <v>406</v>
      </c>
      <c r="C18" s="121">
        <v>657</v>
      </c>
      <c r="D18" s="122">
        <v>29</v>
      </c>
      <c r="E18" s="122">
        <v>164</v>
      </c>
      <c r="F18" s="123">
        <v>287</v>
      </c>
      <c r="G18" s="122">
        <v>136</v>
      </c>
      <c r="H18" s="123">
        <v>41</v>
      </c>
    </row>
    <row r="19" spans="1:8">
      <c r="A19" s="146"/>
      <c r="B19" s="89"/>
      <c r="C19" s="116">
        <v>100</v>
      </c>
      <c r="D19" s="117">
        <v>4.4140030441400304</v>
      </c>
      <c r="E19" s="117">
        <v>24.961948249619482</v>
      </c>
      <c r="F19" s="118">
        <v>43.68340943683409</v>
      </c>
      <c r="G19" s="117">
        <v>20.700152207001523</v>
      </c>
      <c r="H19" s="118">
        <v>6.2404870624048705</v>
      </c>
    </row>
    <row r="20" spans="1:8">
      <c r="A20" s="145"/>
      <c r="B20" s="150" t="s">
        <v>407</v>
      </c>
      <c r="C20" s="121">
        <v>693</v>
      </c>
      <c r="D20" s="122">
        <v>37</v>
      </c>
      <c r="E20" s="122">
        <v>150</v>
      </c>
      <c r="F20" s="123">
        <v>286</v>
      </c>
      <c r="G20" s="122">
        <v>121</v>
      </c>
      <c r="H20" s="123">
        <v>99</v>
      </c>
    </row>
    <row r="21" spans="1:8">
      <c r="A21" s="146"/>
      <c r="B21" s="89"/>
      <c r="C21" s="116">
        <v>100</v>
      </c>
      <c r="D21" s="117">
        <v>5.3391053391053394</v>
      </c>
      <c r="E21" s="117">
        <v>21.645021645021643</v>
      </c>
      <c r="F21" s="118">
        <v>41.269841269841265</v>
      </c>
      <c r="G21" s="117">
        <v>17.460317460317459</v>
      </c>
      <c r="H21" s="118">
        <v>14.285714285714285</v>
      </c>
    </row>
    <row r="22" spans="1:8">
      <c r="A22" s="145"/>
      <c r="B22" s="150" t="s">
        <v>408</v>
      </c>
      <c r="C22" s="121">
        <v>265</v>
      </c>
      <c r="D22" s="122">
        <v>33</v>
      </c>
      <c r="E22" s="122">
        <v>61</v>
      </c>
      <c r="F22" s="123">
        <v>83</v>
      </c>
      <c r="G22" s="122">
        <v>31</v>
      </c>
      <c r="H22" s="123">
        <v>57</v>
      </c>
    </row>
    <row r="23" spans="1:8">
      <c r="A23" s="146"/>
      <c r="B23" s="89"/>
      <c r="C23" s="116">
        <v>100</v>
      </c>
      <c r="D23" s="117">
        <v>12.452830188679245</v>
      </c>
      <c r="E23" s="117">
        <v>23.018867924528301</v>
      </c>
      <c r="F23" s="118">
        <v>31.320754716981131</v>
      </c>
      <c r="G23" s="117">
        <v>11.69811320754717</v>
      </c>
      <c r="H23" s="118">
        <v>21.509433962264151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137</v>
      </c>
      <c r="E26" s="122">
        <v>495</v>
      </c>
      <c r="F26" s="123">
        <v>837</v>
      </c>
      <c r="G26" s="122">
        <v>360</v>
      </c>
      <c r="H26" s="123">
        <v>120</v>
      </c>
    </row>
    <row r="27" spans="1:8">
      <c r="A27" s="115"/>
      <c r="B27" s="89"/>
      <c r="C27" s="116">
        <v>100</v>
      </c>
      <c r="D27" s="117">
        <v>7.029245767060031</v>
      </c>
      <c r="E27" s="117">
        <v>25.397639815289892</v>
      </c>
      <c r="F27" s="118">
        <v>42.945100051308366</v>
      </c>
      <c r="G27" s="117">
        <v>18.471010774756287</v>
      </c>
      <c r="H27" s="118">
        <v>6.1570035915854282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17</v>
      </c>
      <c r="E32" s="122">
        <v>51</v>
      </c>
      <c r="F32" s="123">
        <v>73</v>
      </c>
      <c r="G32" s="122">
        <v>22</v>
      </c>
      <c r="H32" s="123">
        <v>2</v>
      </c>
    </row>
    <row r="33" spans="1:8">
      <c r="A33" s="146"/>
      <c r="B33" s="89"/>
      <c r="C33" s="116">
        <v>100</v>
      </c>
      <c r="D33" s="117">
        <v>10.303030303030303</v>
      </c>
      <c r="E33" s="117">
        <v>30.909090909090907</v>
      </c>
      <c r="F33" s="118">
        <v>44.242424242424242</v>
      </c>
      <c r="G33" s="117">
        <v>13.333333333333334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15</v>
      </c>
      <c r="E34" s="122">
        <v>65</v>
      </c>
      <c r="F34" s="123">
        <v>105</v>
      </c>
      <c r="G34" s="122">
        <v>50</v>
      </c>
      <c r="H34" s="123">
        <v>4</v>
      </c>
    </row>
    <row r="35" spans="1:8">
      <c r="A35" s="146"/>
      <c r="B35" s="89"/>
      <c r="C35" s="116">
        <v>100</v>
      </c>
      <c r="D35" s="117">
        <v>6.2761506276150625</v>
      </c>
      <c r="E35" s="117">
        <v>27.19665271966527</v>
      </c>
      <c r="F35" s="118">
        <v>43.93305439330544</v>
      </c>
      <c r="G35" s="117">
        <v>20.920502092050206</v>
      </c>
      <c r="H35" s="118">
        <v>1.6736401673640167</v>
      </c>
    </row>
    <row r="36" spans="1:8">
      <c r="A36" s="145"/>
      <c r="B36" s="150" t="s">
        <v>404</v>
      </c>
      <c r="C36" s="121">
        <v>340</v>
      </c>
      <c r="D36" s="122">
        <v>30</v>
      </c>
      <c r="E36" s="122">
        <v>97</v>
      </c>
      <c r="F36" s="123">
        <v>130</v>
      </c>
      <c r="G36" s="122">
        <v>69</v>
      </c>
      <c r="H36" s="123">
        <v>14</v>
      </c>
    </row>
    <row r="37" spans="1:8">
      <c r="A37" s="146"/>
      <c r="B37" s="89"/>
      <c r="C37" s="116">
        <v>100</v>
      </c>
      <c r="D37" s="117">
        <v>8.8235294117647065</v>
      </c>
      <c r="E37" s="117">
        <v>28.52941176470588</v>
      </c>
      <c r="F37" s="118">
        <v>38.235294117647058</v>
      </c>
      <c r="G37" s="117">
        <v>20.294117647058822</v>
      </c>
      <c r="H37" s="118">
        <v>4.117647058823529</v>
      </c>
    </row>
    <row r="38" spans="1:8">
      <c r="A38" s="145"/>
      <c r="B38" s="150" t="s">
        <v>405</v>
      </c>
      <c r="C38" s="121">
        <v>432</v>
      </c>
      <c r="D38" s="122">
        <v>29</v>
      </c>
      <c r="E38" s="122">
        <v>104</v>
      </c>
      <c r="F38" s="123">
        <v>205</v>
      </c>
      <c r="G38" s="122">
        <v>83</v>
      </c>
      <c r="H38" s="123">
        <v>11</v>
      </c>
    </row>
    <row r="39" spans="1:8">
      <c r="A39" s="146"/>
      <c r="B39" s="89"/>
      <c r="C39" s="116">
        <v>100</v>
      </c>
      <c r="D39" s="117">
        <v>6.7129629629629637</v>
      </c>
      <c r="E39" s="117">
        <v>24.074074074074073</v>
      </c>
      <c r="F39" s="118">
        <v>47.453703703703702</v>
      </c>
      <c r="G39" s="117">
        <v>19.212962962962962</v>
      </c>
      <c r="H39" s="118">
        <v>2.5462962962962963</v>
      </c>
    </row>
    <row r="40" spans="1:8">
      <c r="A40" s="145"/>
      <c r="B40" s="150" t="s">
        <v>406</v>
      </c>
      <c r="C40" s="121">
        <v>318</v>
      </c>
      <c r="D40" s="122">
        <v>15</v>
      </c>
      <c r="E40" s="122">
        <v>73</v>
      </c>
      <c r="F40" s="123">
        <v>146</v>
      </c>
      <c r="G40" s="122">
        <v>67</v>
      </c>
      <c r="H40" s="123">
        <v>17</v>
      </c>
    </row>
    <row r="41" spans="1:8">
      <c r="A41" s="146"/>
      <c r="B41" s="89"/>
      <c r="C41" s="116">
        <v>100</v>
      </c>
      <c r="D41" s="117">
        <v>4.716981132075472</v>
      </c>
      <c r="E41" s="117">
        <v>22.955974842767297</v>
      </c>
      <c r="F41" s="118">
        <v>45.911949685534594</v>
      </c>
      <c r="G41" s="117">
        <v>21.069182389937108</v>
      </c>
      <c r="H41" s="118">
        <v>5.3459119496855347</v>
      </c>
    </row>
    <row r="42" spans="1:8">
      <c r="A42" s="145"/>
      <c r="B42" s="150" t="s">
        <v>407</v>
      </c>
      <c r="C42" s="121">
        <v>339</v>
      </c>
      <c r="D42" s="122">
        <v>16</v>
      </c>
      <c r="E42" s="122">
        <v>74</v>
      </c>
      <c r="F42" s="123">
        <v>144</v>
      </c>
      <c r="G42" s="122">
        <v>60</v>
      </c>
      <c r="H42" s="123">
        <v>45</v>
      </c>
    </row>
    <row r="43" spans="1:8">
      <c r="A43" s="146"/>
      <c r="B43" s="89"/>
      <c r="C43" s="116">
        <v>100</v>
      </c>
      <c r="D43" s="117">
        <v>4.71976401179941</v>
      </c>
      <c r="E43" s="117">
        <v>21.828908554572273</v>
      </c>
      <c r="F43" s="118">
        <v>42.477876106194692</v>
      </c>
      <c r="G43" s="117">
        <v>17.699115044247787</v>
      </c>
      <c r="H43" s="118">
        <v>13.274336283185843</v>
      </c>
    </row>
    <row r="44" spans="1:8">
      <c r="A44" s="145"/>
      <c r="B44" s="150" t="s">
        <v>408</v>
      </c>
      <c r="C44" s="121">
        <v>116</v>
      </c>
      <c r="D44" s="122">
        <v>15</v>
      </c>
      <c r="E44" s="122">
        <v>31</v>
      </c>
      <c r="F44" s="123">
        <v>34</v>
      </c>
      <c r="G44" s="122">
        <v>9</v>
      </c>
      <c r="H44" s="123">
        <v>27</v>
      </c>
    </row>
    <row r="45" spans="1:8">
      <c r="A45" s="146"/>
      <c r="B45" s="89"/>
      <c r="C45" s="116">
        <v>100</v>
      </c>
      <c r="D45" s="117">
        <v>12.931034482758621</v>
      </c>
      <c r="E45" s="117">
        <v>26.72413793103448</v>
      </c>
      <c r="F45" s="118">
        <v>29.310344827586203</v>
      </c>
      <c r="G45" s="117">
        <v>7.7586206896551726</v>
      </c>
      <c r="H45" s="118">
        <v>23.275862068965516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148</v>
      </c>
      <c r="E48" s="122">
        <v>516</v>
      </c>
      <c r="F48" s="123">
        <v>886</v>
      </c>
      <c r="G48" s="122">
        <v>441</v>
      </c>
      <c r="H48" s="123">
        <v>159</v>
      </c>
    </row>
    <row r="49" spans="1:8">
      <c r="A49" s="115"/>
      <c r="B49" s="89"/>
      <c r="C49" s="116">
        <v>100</v>
      </c>
      <c r="D49" s="117">
        <v>6.8837209302325579</v>
      </c>
      <c r="E49" s="117">
        <v>24</v>
      </c>
      <c r="F49" s="118">
        <v>41.20930232558139</v>
      </c>
      <c r="G49" s="117">
        <v>20.511627906976745</v>
      </c>
      <c r="H49" s="118">
        <v>7.3953488372093021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20</v>
      </c>
      <c r="E54" s="122">
        <v>58</v>
      </c>
      <c r="F54" s="123">
        <v>94</v>
      </c>
      <c r="G54" s="122">
        <v>41</v>
      </c>
      <c r="H54" s="123">
        <v>6</v>
      </c>
    </row>
    <row r="55" spans="1:8">
      <c r="A55" s="146"/>
      <c r="B55" s="89"/>
      <c r="C55" s="116">
        <v>100</v>
      </c>
      <c r="D55" s="117">
        <v>9.1324200913241995</v>
      </c>
      <c r="E55" s="117">
        <v>26.484018264840181</v>
      </c>
      <c r="F55" s="118">
        <v>42.922374429223744</v>
      </c>
      <c r="G55" s="117">
        <v>18.721461187214611</v>
      </c>
      <c r="H55" s="118">
        <v>2.7397260273972601</v>
      </c>
    </row>
    <row r="56" spans="1:8">
      <c r="A56" s="145"/>
      <c r="B56" s="150" t="s">
        <v>403</v>
      </c>
      <c r="C56" s="121">
        <v>253</v>
      </c>
      <c r="D56" s="122">
        <v>14</v>
      </c>
      <c r="E56" s="122">
        <v>54</v>
      </c>
      <c r="F56" s="123">
        <v>103</v>
      </c>
      <c r="G56" s="122">
        <v>73</v>
      </c>
      <c r="H56" s="123">
        <v>9</v>
      </c>
    </row>
    <row r="57" spans="1:8">
      <c r="A57" s="146"/>
      <c r="B57" s="89"/>
      <c r="C57" s="116">
        <v>100</v>
      </c>
      <c r="D57" s="117">
        <v>5.5335968379446641</v>
      </c>
      <c r="E57" s="117">
        <v>21.343873517786559</v>
      </c>
      <c r="F57" s="118">
        <v>40.711462450592883</v>
      </c>
      <c r="G57" s="117">
        <v>28.853754940711461</v>
      </c>
      <c r="H57" s="118">
        <v>3.5573122529644272</v>
      </c>
    </row>
    <row r="58" spans="1:8">
      <c r="A58" s="145"/>
      <c r="B58" s="150" t="s">
        <v>404</v>
      </c>
      <c r="C58" s="121">
        <v>394</v>
      </c>
      <c r="D58" s="122">
        <v>38</v>
      </c>
      <c r="E58" s="122">
        <v>89</v>
      </c>
      <c r="F58" s="123">
        <v>166</v>
      </c>
      <c r="G58" s="122">
        <v>85</v>
      </c>
      <c r="H58" s="123">
        <v>16</v>
      </c>
    </row>
    <row r="59" spans="1:8">
      <c r="A59" s="146"/>
      <c r="B59" s="89"/>
      <c r="C59" s="116">
        <v>100</v>
      </c>
      <c r="D59" s="117">
        <v>9.6446700507614214</v>
      </c>
      <c r="E59" s="117">
        <v>22.588832487309645</v>
      </c>
      <c r="F59" s="118">
        <v>42.131979695431468</v>
      </c>
      <c r="G59" s="117">
        <v>21.573604060913706</v>
      </c>
      <c r="H59" s="118">
        <v>4.0609137055837561</v>
      </c>
    </row>
    <row r="60" spans="1:8">
      <c r="A60" s="145"/>
      <c r="B60" s="150" t="s">
        <v>405</v>
      </c>
      <c r="C60" s="121">
        <v>442</v>
      </c>
      <c r="D60" s="122">
        <v>23</v>
      </c>
      <c r="E60" s="122">
        <v>118</v>
      </c>
      <c r="F60" s="123">
        <v>191</v>
      </c>
      <c r="G60" s="122">
        <v>90</v>
      </c>
      <c r="H60" s="123">
        <v>20</v>
      </c>
    </row>
    <row r="61" spans="1:8">
      <c r="A61" s="146"/>
      <c r="B61" s="89"/>
      <c r="C61" s="116">
        <v>100</v>
      </c>
      <c r="D61" s="117">
        <v>5.2036199095022626</v>
      </c>
      <c r="E61" s="117">
        <v>26.696832579185521</v>
      </c>
      <c r="F61" s="118">
        <v>43.212669683257921</v>
      </c>
      <c r="G61" s="117">
        <v>20.361990950226243</v>
      </c>
      <c r="H61" s="118">
        <v>4.5248868778280542</v>
      </c>
    </row>
    <row r="62" spans="1:8">
      <c r="A62" s="145"/>
      <c r="B62" s="150" t="s">
        <v>406</v>
      </c>
      <c r="C62" s="121">
        <v>339</v>
      </c>
      <c r="D62" s="122">
        <v>14</v>
      </c>
      <c r="E62" s="122">
        <v>91</v>
      </c>
      <c r="F62" s="123">
        <v>141</v>
      </c>
      <c r="G62" s="122">
        <v>69</v>
      </c>
      <c r="H62" s="123">
        <v>24</v>
      </c>
    </row>
    <row r="63" spans="1:8">
      <c r="A63" s="146"/>
      <c r="B63" s="89"/>
      <c r="C63" s="116">
        <v>100</v>
      </c>
      <c r="D63" s="117">
        <v>4.1297935103244834</v>
      </c>
      <c r="E63" s="117">
        <v>26.843657817109147</v>
      </c>
      <c r="F63" s="118">
        <v>41.592920353982301</v>
      </c>
      <c r="G63" s="117">
        <v>20.353982300884958</v>
      </c>
      <c r="H63" s="118">
        <v>7.0796460176991154</v>
      </c>
    </row>
    <row r="64" spans="1:8">
      <c r="A64" s="145"/>
      <c r="B64" s="150" t="s">
        <v>407</v>
      </c>
      <c r="C64" s="121">
        <v>354</v>
      </c>
      <c r="D64" s="122">
        <v>21</v>
      </c>
      <c r="E64" s="122">
        <v>76</v>
      </c>
      <c r="F64" s="123">
        <v>142</v>
      </c>
      <c r="G64" s="122">
        <v>61</v>
      </c>
      <c r="H64" s="123">
        <v>54</v>
      </c>
    </row>
    <row r="65" spans="1:8">
      <c r="A65" s="146"/>
      <c r="B65" s="89"/>
      <c r="C65" s="116">
        <v>100</v>
      </c>
      <c r="D65" s="117">
        <v>5.9322033898305087</v>
      </c>
      <c r="E65" s="117">
        <v>21.468926553672315</v>
      </c>
      <c r="F65" s="118">
        <v>40.112994350282491</v>
      </c>
      <c r="G65" s="117">
        <v>17.231638418079097</v>
      </c>
      <c r="H65" s="118">
        <v>15.254237288135593</v>
      </c>
    </row>
    <row r="66" spans="1:8">
      <c r="A66" s="145"/>
      <c r="B66" s="150" t="s">
        <v>408</v>
      </c>
      <c r="C66" s="121">
        <v>149</v>
      </c>
      <c r="D66" s="122">
        <v>18</v>
      </c>
      <c r="E66" s="122">
        <v>30</v>
      </c>
      <c r="F66" s="123">
        <v>49</v>
      </c>
      <c r="G66" s="122">
        <v>22</v>
      </c>
      <c r="H66" s="123">
        <v>30</v>
      </c>
    </row>
    <row r="67" spans="1:8">
      <c r="A67" s="146"/>
      <c r="B67" s="89"/>
      <c r="C67" s="116">
        <v>100</v>
      </c>
      <c r="D67" s="117">
        <v>12.080536912751679</v>
      </c>
      <c r="E67" s="117">
        <v>20.134228187919462</v>
      </c>
      <c r="F67" s="118">
        <v>32.885906040268459</v>
      </c>
      <c r="G67" s="117">
        <v>14.76510067114094</v>
      </c>
      <c r="H67" s="118">
        <v>20.134228187919462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 t="s">
        <v>35</v>
      </c>
      <c r="E70" s="122">
        <v>2</v>
      </c>
      <c r="F70" s="123">
        <v>2</v>
      </c>
      <c r="G70" s="122">
        <v>1</v>
      </c>
      <c r="H70" s="123" t="s">
        <v>35</v>
      </c>
    </row>
    <row r="71" spans="1:8">
      <c r="A71" s="115"/>
      <c r="B71" s="89"/>
      <c r="C71" s="116">
        <v>100</v>
      </c>
      <c r="D71" s="117" t="s">
        <v>35</v>
      </c>
      <c r="E71" s="117">
        <v>40</v>
      </c>
      <c r="F71" s="118">
        <v>40</v>
      </c>
      <c r="G71" s="117">
        <v>20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 t="s">
        <v>35</v>
      </c>
      <c r="E76" s="122">
        <v>1</v>
      </c>
      <c r="F76" s="123">
        <v>2</v>
      </c>
      <c r="G76" s="122">
        <v>1</v>
      </c>
      <c r="H76" s="123" t="s">
        <v>35</v>
      </c>
    </row>
    <row r="77" spans="1:8">
      <c r="A77" s="146"/>
      <c r="B77" s="89"/>
      <c r="C77" s="116">
        <v>100</v>
      </c>
      <c r="D77" s="117" t="s">
        <v>35</v>
      </c>
      <c r="E77" s="117">
        <v>25</v>
      </c>
      <c r="F77" s="118">
        <v>50</v>
      </c>
      <c r="G77" s="117">
        <v>25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78</v>
      </c>
      <c r="E94" s="122">
        <v>298</v>
      </c>
      <c r="F94" s="123">
        <v>519</v>
      </c>
      <c r="G94" s="122">
        <v>215</v>
      </c>
      <c r="H94" s="123">
        <v>174</v>
      </c>
    </row>
    <row r="95" spans="1:8">
      <c r="A95" s="119"/>
      <c r="B95" s="120"/>
      <c r="C95" s="116">
        <v>100</v>
      </c>
      <c r="D95" s="117">
        <v>6.0747663551401869</v>
      </c>
      <c r="E95" s="117">
        <v>23.208722741433021</v>
      </c>
      <c r="F95" s="118">
        <v>40.420560747663551</v>
      </c>
      <c r="G95" s="117">
        <v>16.74454828660436</v>
      </c>
      <c r="H95" s="118">
        <v>13.551401869158877</v>
      </c>
    </row>
    <row r="96" spans="1:8">
      <c r="A96" s="145"/>
      <c r="B96" s="144" t="s">
        <v>412</v>
      </c>
      <c r="C96" s="121">
        <v>611</v>
      </c>
      <c r="D96" s="122">
        <v>36</v>
      </c>
      <c r="E96" s="122">
        <v>136</v>
      </c>
      <c r="F96" s="123">
        <v>259</v>
      </c>
      <c r="G96" s="122">
        <v>101</v>
      </c>
      <c r="H96" s="123">
        <v>79</v>
      </c>
    </row>
    <row r="97" spans="1:8">
      <c r="A97" s="146"/>
      <c r="B97" s="144"/>
      <c r="C97" s="116">
        <v>100</v>
      </c>
      <c r="D97" s="117">
        <v>5.8919803600654665</v>
      </c>
      <c r="E97" s="117">
        <v>22.25859247135843</v>
      </c>
      <c r="F97" s="118">
        <v>42.389525368248769</v>
      </c>
      <c r="G97" s="117">
        <v>16.530278232405891</v>
      </c>
      <c r="H97" s="118">
        <v>12.929623567921441</v>
      </c>
    </row>
    <row r="98" spans="1:8">
      <c r="A98" s="145"/>
      <c r="B98" s="144" t="s">
        <v>413</v>
      </c>
      <c r="C98" s="121">
        <v>673</v>
      </c>
      <c r="D98" s="122">
        <v>42</v>
      </c>
      <c r="E98" s="122">
        <v>162</v>
      </c>
      <c r="F98" s="123">
        <v>260</v>
      </c>
      <c r="G98" s="122">
        <v>114</v>
      </c>
      <c r="H98" s="123">
        <v>95</v>
      </c>
    </row>
    <row r="99" spans="1:8">
      <c r="A99" s="146"/>
      <c r="B99" s="144"/>
      <c r="C99" s="116">
        <v>100</v>
      </c>
      <c r="D99" s="117">
        <v>6.2407132243684993</v>
      </c>
      <c r="E99" s="117">
        <v>24.071322436849925</v>
      </c>
      <c r="F99" s="118">
        <v>38.632986627043095</v>
      </c>
      <c r="G99" s="117">
        <v>16.939078751857355</v>
      </c>
      <c r="H99" s="118">
        <v>14.115898959881129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27</v>
      </c>
      <c r="E102" s="122">
        <v>183</v>
      </c>
      <c r="F102" s="123">
        <v>337</v>
      </c>
      <c r="G102" s="122">
        <v>149</v>
      </c>
      <c r="H102" s="123">
        <v>74</v>
      </c>
    </row>
    <row r="103" spans="1:8">
      <c r="A103" s="119"/>
      <c r="B103" s="120"/>
      <c r="C103" s="116">
        <v>100</v>
      </c>
      <c r="D103" s="117">
        <v>3.5064935064935061</v>
      </c>
      <c r="E103" s="117">
        <v>23.766233766233764</v>
      </c>
      <c r="F103" s="118">
        <v>43.766233766233768</v>
      </c>
      <c r="G103" s="117">
        <v>19.350649350649352</v>
      </c>
      <c r="H103" s="118">
        <v>9.6103896103896105</v>
      </c>
    </row>
    <row r="104" spans="1:8">
      <c r="A104" s="145"/>
      <c r="B104" s="144" t="s">
        <v>416</v>
      </c>
      <c r="C104" s="121">
        <v>371</v>
      </c>
      <c r="D104" s="122">
        <v>16</v>
      </c>
      <c r="E104" s="122">
        <v>79</v>
      </c>
      <c r="F104" s="123">
        <v>173</v>
      </c>
      <c r="G104" s="122">
        <v>72</v>
      </c>
      <c r="H104" s="123">
        <v>31</v>
      </c>
    </row>
    <row r="105" spans="1:8">
      <c r="A105" s="146"/>
      <c r="B105" s="144"/>
      <c r="C105" s="116">
        <v>100</v>
      </c>
      <c r="D105" s="117">
        <v>4.3126684636118604</v>
      </c>
      <c r="E105" s="117">
        <v>21.293800539083556</v>
      </c>
      <c r="F105" s="118">
        <v>46.63072776280324</v>
      </c>
      <c r="G105" s="117">
        <v>19.40700808625337</v>
      </c>
      <c r="H105" s="118">
        <v>8.355795148247978</v>
      </c>
    </row>
    <row r="106" spans="1:8">
      <c r="A106" s="145"/>
      <c r="B106" s="144" t="s">
        <v>417</v>
      </c>
      <c r="C106" s="121">
        <v>399</v>
      </c>
      <c r="D106" s="122">
        <v>11</v>
      </c>
      <c r="E106" s="122">
        <v>104</v>
      </c>
      <c r="F106" s="123">
        <v>164</v>
      </c>
      <c r="G106" s="122">
        <v>77</v>
      </c>
      <c r="H106" s="123">
        <v>43</v>
      </c>
    </row>
    <row r="107" spans="1:8">
      <c r="A107" s="146"/>
      <c r="B107" s="144"/>
      <c r="C107" s="116">
        <v>100</v>
      </c>
      <c r="D107" s="117">
        <v>2.7568922305764412</v>
      </c>
      <c r="E107" s="117">
        <v>26.065162907268167</v>
      </c>
      <c r="F107" s="118">
        <v>41.102756892230573</v>
      </c>
      <c r="G107" s="117">
        <v>19.298245614035086</v>
      </c>
      <c r="H107" s="118">
        <v>10.776942355889723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51</v>
      </c>
      <c r="E110" s="122">
        <v>115</v>
      </c>
      <c r="F110" s="123">
        <v>182</v>
      </c>
      <c r="G110" s="122">
        <v>66</v>
      </c>
      <c r="H110" s="123">
        <v>100</v>
      </c>
    </row>
    <row r="111" spans="1:8">
      <c r="A111" s="119"/>
      <c r="B111" s="120"/>
      <c r="C111" s="116">
        <v>100</v>
      </c>
      <c r="D111" s="117">
        <v>9.9221789883268485</v>
      </c>
      <c r="E111" s="117">
        <v>22.373540856031131</v>
      </c>
      <c r="F111" s="118">
        <v>35.408560311284049</v>
      </c>
      <c r="G111" s="117">
        <v>12.840466926070038</v>
      </c>
      <c r="H111" s="118">
        <v>19.45525291828794</v>
      </c>
    </row>
    <row r="112" spans="1:8">
      <c r="A112" s="145"/>
      <c r="B112" s="144" t="s">
        <v>420</v>
      </c>
      <c r="C112" s="121">
        <v>240</v>
      </c>
      <c r="D112" s="122">
        <v>20</v>
      </c>
      <c r="E112" s="122">
        <v>57</v>
      </c>
      <c r="F112" s="123">
        <v>86</v>
      </c>
      <c r="G112" s="122">
        <v>29</v>
      </c>
      <c r="H112" s="123">
        <v>48</v>
      </c>
    </row>
    <row r="113" spans="1:8">
      <c r="A113" s="146"/>
      <c r="B113" s="144"/>
      <c r="C113" s="116">
        <v>100</v>
      </c>
      <c r="D113" s="117">
        <v>8.3333333333333321</v>
      </c>
      <c r="E113" s="117">
        <v>23.75</v>
      </c>
      <c r="F113" s="118">
        <v>35.833333333333336</v>
      </c>
      <c r="G113" s="117">
        <v>12.083333333333334</v>
      </c>
      <c r="H113" s="118">
        <v>20</v>
      </c>
    </row>
    <row r="114" spans="1:8">
      <c r="A114" s="145"/>
      <c r="B114" s="144" t="s">
        <v>421</v>
      </c>
      <c r="C114" s="121">
        <v>274</v>
      </c>
      <c r="D114" s="122">
        <v>31</v>
      </c>
      <c r="E114" s="122">
        <v>58</v>
      </c>
      <c r="F114" s="123">
        <v>96</v>
      </c>
      <c r="G114" s="122">
        <v>37</v>
      </c>
      <c r="H114" s="123">
        <v>52</v>
      </c>
    </row>
    <row r="115" spans="1:8">
      <c r="A115" s="146"/>
      <c r="B115" s="144"/>
      <c r="C115" s="116">
        <v>100</v>
      </c>
      <c r="D115" s="117">
        <v>11.313868613138686</v>
      </c>
      <c r="E115" s="117">
        <v>21.167883211678831</v>
      </c>
      <c r="F115" s="118">
        <v>35.036496350364963</v>
      </c>
      <c r="G115" s="117">
        <v>13.503649635036496</v>
      </c>
      <c r="H115" s="118">
        <v>18.978102189781019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5" priority="2">
      <formula>#REF!&lt;&gt;""</formula>
    </cfRule>
  </conditionalFormatting>
  <conditionalFormatting sqref="A1">
    <cfRule type="expression" dxfId="2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52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285</v>
      </c>
      <c r="F4" s="6">
        <v>1013</v>
      </c>
      <c r="G4" s="7">
        <v>1725</v>
      </c>
      <c r="H4" s="6">
        <v>802</v>
      </c>
      <c r="I4" s="7">
        <v>279</v>
      </c>
    </row>
    <row r="5" spans="1:9">
      <c r="A5" s="50"/>
      <c r="B5" s="50"/>
      <c r="C5" s="42"/>
      <c r="D5" s="24">
        <v>100</v>
      </c>
      <c r="E5" s="8">
        <v>6.9444444444444446</v>
      </c>
      <c r="F5" s="8">
        <v>24.683235867446392</v>
      </c>
      <c r="G5" s="9">
        <v>42.032163742690059</v>
      </c>
      <c r="H5" s="8">
        <v>19.541910331384017</v>
      </c>
      <c r="I5" s="9">
        <v>6.7982456140350882</v>
      </c>
    </row>
    <row r="6" spans="1:9">
      <c r="A6" s="50" t="s">
        <v>429</v>
      </c>
      <c r="B6" s="50"/>
      <c r="C6" s="42"/>
      <c r="D6" s="25">
        <v>2991</v>
      </c>
      <c r="E6" s="10">
        <v>190</v>
      </c>
      <c r="F6" s="10">
        <v>762</v>
      </c>
      <c r="G6" s="11">
        <v>1273</v>
      </c>
      <c r="H6" s="10">
        <v>583</v>
      </c>
      <c r="I6" s="11">
        <v>183</v>
      </c>
    </row>
    <row r="7" spans="1:9">
      <c r="A7" s="50"/>
      <c r="B7" s="50"/>
      <c r="C7" s="42"/>
      <c r="D7" s="24">
        <v>100</v>
      </c>
      <c r="E7" s="8">
        <v>6.352390504847877</v>
      </c>
      <c r="F7" s="8">
        <v>25.476429287863589</v>
      </c>
      <c r="G7" s="9">
        <v>42.561016382480773</v>
      </c>
      <c r="H7" s="8">
        <v>19.491808759612169</v>
      </c>
      <c r="I7" s="9">
        <v>6.1183550651955869</v>
      </c>
    </row>
    <row r="8" spans="1:9">
      <c r="A8" s="39"/>
      <c r="B8" s="46" t="s">
        <v>430</v>
      </c>
      <c r="C8" s="45"/>
      <c r="D8" s="25">
        <v>2772</v>
      </c>
      <c r="E8" s="10">
        <v>173</v>
      </c>
      <c r="F8" s="10">
        <v>707</v>
      </c>
      <c r="G8" s="11">
        <v>1171</v>
      </c>
      <c r="H8" s="10">
        <v>551</v>
      </c>
      <c r="I8" s="11">
        <v>170</v>
      </c>
    </row>
    <row r="9" spans="1:9">
      <c r="A9" s="40"/>
      <c r="B9" s="47"/>
      <c r="C9" s="41"/>
      <c r="D9" s="24">
        <v>100</v>
      </c>
      <c r="E9" s="8">
        <v>6.2409812409812409</v>
      </c>
      <c r="F9" s="8">
        <v>25.505050505050502</v>
      </c>
      <c r="G9" s="9">
        <v>42.243867243867243</v>
      </c>
      <c r="H9" s="8">
        <v>19.877344877344878</v>
      </c>
      <c r="I9" s="9">
        <v>6.1327561327561328</v>
      </c>
    </row>
    <row r="10" spans="1:9">
      <c r="A10" s="39"/>
      <c r="B10" s="29"/>
      <c r="C10" s="42" t="s">
        <v>431</v>
      </c>
      <c r="D10" s="25">
        <v>1068</v>
      </c>
      <c r="E10" s="10">
        <v>62</v>
      </c>
      <c r="F10" s="10">
        <v>274</v>
      </c>
      <c r="G10" s="11">
        <v>439</v>
      </c>
      <c r="H10" s="10">
        <v>196</v>
      </c>
      <c r="I10" s="11">
        <v>97</v>
      </c>
    </row>
    <row r="11" spans="1:9">
      <c r="A11" s="40"/>
      <c r="B11" s="30"/>
      <c r="C11" s="42"/>
      <c r="D11" s="24">
        <v>100</v>
      </c>
      <c r="E11" s="8">
        <v>5.8052434456928843</v>
      </c>
      <c r="F11" s="8">
        <v>25.655430711610489</v>
      </c>
      <c r="G11" s="9">
        <v>41.104868913857679</v>
      </c>
      <c r="H11" s="8">
        <v>18.352059925093634</v>
      </c>
      <c r="I11" s="9">
        <v>9.082397003745319</v>
      </c>
    </row>
    <row r="12" spans="1:9">
      <c r="A12" s="27"/>
      <c r="B12" s="27"/>
      <c r="C12" s="45" t="s">
        <v>432</v>
      </c>
      <c r="D12" s="25">
        <v>1391</v>
      </c>
      <c r="E12" s="10">
        <v>96</v>
      </c>
      <c r="F12" s="10">
        <v>351</v>
      </c>
      <c r="G12" s="11">
        <v>606</v>
      </c>
      <c r="H12" s="10">
        <v>289</v>
      </c>
      <c r="I12" s="11">
        <v>49</v>
      </c>
    </row>
    <row r="13" spans="1:9">
      <c r="A13" s="27"/>
      <c r="B13" s="27"/>
      <c r="C13" s="41"/>
      <c r="D13" s="24">
        <v>100</v>
      </c>
      <c r="E13" s="8">
        <v>6.9015097052480225</v>
      </c>
      <c r="F13" s="8">
        <v>25.233644859813083</v>
      </c>
      <c r="G13" s="9">
        <v>43.565780014378149</v>
      </c>
      <c r="H13" s="8">
        <v>20.776419841840401</v>
      </c>
      <c r="I13" s="9">
        <v>3.5226455787203452</v>
      </c>
    </row>
    <row r="14" spans="1:9">
      <c r="A14" s="39"/>
      <c r="B14" s="29"/>
      <c r="C14" s="42" t="s">
        <v>433</v>
      </c>
      <c r="D14" s="25">
        <v>45</v>
      </c>
      <c r="E14" s="10" t="s">
        <v>35</v>
      </c>
      <c r="F14" s="10">
        <v>10</v>
      </c>
      <c r="G14" s="11">
        <v>21</v>
      </c>
      <c r="H14" s="10">
        <v>10</v>
      </c>
      <c r="I14" s="11">
        <v>4</v>
      </c>
    </row>
    <row r="15" spans="1:9">
      <c r="A15" s="40"/>
      <c r="B15" s="30"/>
      <c r="C15" s="42"/>
      <c r="D15" s="24">
        <v>100</v>
      </c>
      <c r="E15" s="8" t="s">
        <v>35</v>
      </c>
      <c r="F15" s="8">
        <v>22.222222222222221</v>
      </c>
      <c r="G15" s="9">
        <v>46.666666666666664</v>
      </c>
      <c r="H15" s="8">
        <v>22.222222222222221</v>
      </c>
      <c r="I15" s="9">
        <v>8.8888888888888893</v>
      </c>
    </row>
    <row r="16" spans="1:9">
      <c r="A16" s="39"/>
      <c r="B16" s="29"/>
      <c r="C16" s="42" t="s">
        <v>434</v>
      </c>
      <c r="D16" s="25">
        <v>268</v>
      </c>
      <c r="E16" s="10">
        <v>15</v>
      </c>
      <c r="F16" s="10">
        <v>72</v>
      </c>
      <c r="G16" s="11">
        <v>105</v>
      </c>
      <c r="H16" s="10">
        <v>56</v>
      </c>
      <c r="I16" s="11">
        <v>20</v>
      </c>
    </row>
    <row r="17" spans="1:9">
      <c r="A17" s="40"/>
      <c r="B17" s="27"/>
      <c r="C17" s="45"/>
      <c r="D17" s="24">
        <v>100</v>
      </c>
      <c r="E17" s="8">
        <v>5.5970149253731343</v>
      </c>
      <c r="F17" s="8">
        <v>26.865671641791046</v>
      </c>
      <c r="G17" s="9">
        <v>39.179104477611943</v>
      </c>
      <c r="H17" s="8">
        <v>20.8955223880597</v>
      </c>
      <c r="I17" s="9">
        <v>7.4626865671641784</v>
      </c>
    </row>
    <row r="18" spans="1:9">
      <c r="A18" s="39"/>
      <c r="B18" s="46" t="s">
        <v>435</v>
      </c>
      <c r="C18" s="45"/>
      <c r="D18" s="25">
        <v>219</v>
      </c>
      <c r="E18" s="11">
        <v>17</v>
      </c>
      <c r="F18" s="11">
        <v>55</v>
      </c>
      <c r="G18" s="11">
        <v>102</v>
      </c>
      <c r="H18" s="11">
        <v>32</v>
      </c>
      <c r="I18" s="11">
        <v>13</v>
      </c>
    </row>
    <row r="19" spans="1:9">
      <c r="A19" s="40"/>
      <c r="B19" s="47"/>
      <c r="C19" s="41"/>
      <c r="D19" s="24">
        <v>100</v>
      </c>
      <c r="E19" s="8">
        <v>7.7625570776255701</v>
      </c>
      <c r="F19" s="8">
        <v>25.11415525114155</v>
      </c>
      <c r="G19" s="9">
        <v>46.575342465753423</v>
      </c>
      <c r="H19" s="8">
        <v>14.611872146118721</v>
      </c>
      <c r="I19" s="9">
        <v>5.93607305936073</v>
      </c>
    </row>
    <row r="20" spans="1:9">
      <c r="A20" s="39"/>
      <c r="B20" s="27"/>
      <c r="C20" s="41" t="s">
        <v>436</v>
      </c>
      <c r="D20" s="25">
        <v>16</v>
      </c>
      <c r="E20" s="10">
        <v>2</v>
      </c>
      <c r="F20" s="10">
        <v>6</v>
      </c>
      <c r="G20" s="11">
        <v>5</v>
      </c>
      <c r="H20" s="10">
        <v>3</v>
      </c>
      <c r="I20" s="11" t="s">
        <v>35</v>
      </c>
    </row>
    <row r="21" spans="1:9">
      <c r="A21" s="40"/>
      <c r="B21" s="30"/>
      <c r="C21" s="42"/>
      <c r="D21" s="24">
        <v>100</v>
      </c>
      <c r="E21" s="8">
        <v>12.5</v>
      </c>
      <c r="F21" s="8">
        <v>37.5</v>
      </c>
      <c r="G21" s="9">
        <v>31.25</v>
      </c>
      <c r="H21" s="8">
        <v>18.75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5</v>
      </c>
      <c r="F22" s="10">
        <v>4</v>
      </c>
      <c r="G22" s="11">
        <v>20</v>
      </c>
      <c r="H22" s="10">
        <v>5</v>
      </c>
      <c r="I22" s="11">
        <v>1</v>
      </c>
    </row>
    <row r="23" spans="1:9">
      <c r="A23" s="44"/>
      <c r="B23" s="44"/>
      <c r="C23" s="41"/>
      <c r="D23" s="24">
        <v>100</v>
      </c>
      <c r="E23" s="8">
        <v>14.285714285714285</v>
      </c>
      <c r="F23" s="8">
        <v>11.428571428571429</v>
      </c>
      <c r="G23" s="9">
        <v>57.142857142857139</v>
      </c>
      <c r="H23" s="8">
        <v>14.285714285714285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 t="s">
        <v>35</v>
      </c>
      <c r="F24" s="10">
        <v>11</v>
      </c>
      <c r="G24" s="11">
        <v>9</v>
      </c>
      <c r="H24" s="10">
        <v>6</v>
      </c>
      <c r="I24" s="11" t="s">
        <v>35</v>
      </c>
    </row>
    <row r="25" spans="1:9">
      <c r="A25" s="40"/>
      <c r="B25" s="30"/>
      <c r="C25" s="42"/>
      <c r="D25" s="24">
        <v>100</v>
      </c>
      <c r="E25" s="8" t="s">
        <v>35</v>
      </c>
      <c r="F25" s="8">
        <v>42.307692307692307</v>
      </c>
      <c r="G25" s="9">
        <v>34.615384615384613</v>
      </c>
      <c r="H25" s="8">
        <v>23.076923076923077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3</v>
      </c>
      <c r="F26" s="10">
        <v>10</v>
      </c>
      <c r="G26" s="11">
        <v>21</v>
      </c>
      <c r="H26" s="10">
        <v>2</v>
      </c>
      <c r="I26" s="11">
        <v>5</v>
      </c>
    </row>
    <row r="27" spans="1:9">
      <c r="A27" s="40"/>
      <c r="B27" s="30"/>
      <c r="C27" s="42"/>
      <c r="D27" s="24">
        <v>100</v>
      </c>
      <c r="E27" s="8">
        <v>7.3170731707317067</v>
      </c>
      <c r="F27" s="8">
        <v>24.390243902439025</v>
      </c>
      <c r="G27" s="9">
        <v>51.219512195121951</v>
      </c>
      <c r="H27" s="8">
        <v>4.8780487804878048</v>
      </c>
      <c r="I27" s="9">
        <v>12.195121951219512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2</v>
      </c>
      <c r="G28" s="11">
        <v>2</v>
      </c>
      <c r="H28" s="10" t="s">
        <v>35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50</v>
      </c>
      <c r="G29" s="9">
        <v>50</v>
      </c>
      <c r="H29" s="8" t="s">
        <v>35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 t="s">
        <v>35</v>
      </c>
      <c r="F30" s="10">
        <v>1</v>
      </c>
      <c r="G30" s="11">
        <v>7</v>
      </c>
      <c r="H30" s="10">
        <v>1</v>
      </c>
      <c r="I30" s="11">
        <v>2</v>
      </c>
    </row>
    <row r="31" spans="1:9">
      <c r="A31" s="40"/>
      <c r="B31" s="30"/>
      <c r="C31" s="42"/>
      <c r="D31" s="24">
        <v>100</v>
      </c>
      <c r="E31" s="8" t="s">
        <v>35</v>
      </c>
      <c r="F31" s="8">
        <v>9.0909090909090917</v>
      </c>
      <c r="G31" s="9">
        <v>63.636363636363633</v>
      </c>
      <c r="H31" s="8">
        <v>9.0909090909090917</v>
      </c>
      <c r="I31" s="9">
        <v>18.181818181818183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2</v>
      </c>
      <c r="F36" s="10">
        <v>7</v>
      </c>
      <c r="G36" s="11">
        <v>17</v>
      </c>
      <c r="H36" s="10">
        <v>6</v>
      </c>
      <c r="I36" s="11">
        <v>2</v>
      </c>
    </row>
    <row r="37" spans="1:9">
      <c r="A37" s="40"/>
      <c r="B37" s="30"/>
      <c r="C37" s="42"/>
      <c r="D37" s="24">
        <v>100</v>
      </c>
      <c r="E37" s="8">
        <v>5.8823529411764701</v>
      </c>
      <c r="F37" s="8">
        <v>20.588235294117645</v>
      </c>
      <c r="G37" s="9">
        <v>50</v>
      </c>
      <c r="H37" s="8">
        <v>17.647058823529413</v>
      </c>
      <c r="I37" s="9">
        <v>5.8823529411764701</v>
      </c>
    </row>
    <row r="38" spans="1:9">
      <c r="A38" s="43"/>
      <c r="B38" s="43"/>
      <c r="C38" s="45" t="s">
        <v>445</v>
      </c>
      <c r="D38" s="25">
        <v>51</v>
      </c>
      <c r="E38" s="10">
        <v>5</v>
      </c>
      <c r="F38" s="10">
        <v>13</v>
      </c>
      <c r="G38" s="11">
        <v>21</v>
      </c>
      <c r="H38" s="10">
        <v>9</v>
      </c>
      <c r="I38" s="11">
        <v>3</v>
      </c>
    </row>
    <row r="39" spans="1:9">
      <c r="A39" s="44"/>
      <c r="B39" s="44"/>
      <c r="C39" s="41"/>
      <c r="D39" s="24">
        <v>100</v>
      </c>
      <c r="E39" s="8">
        <v>9.8039215686274517</v>
      </c>
      <c r="F39" s="8">
        <v>25.490196078431371</v>
      </c>
      <c r="G39" s="9">
        <v>41.17647058823529</v>
      </c>
      <c r="H39" s="8">
        <v>17.647058823529413</v>
      </c>
      <c r="I39" s="9">
        <v>5.8823529411764701</v>
      </c>
    </row>
    <row r="40" spans="1:9">
      <c r="A40" s="94" t="s">
        <v>446</v>
      </c>
      <c r="B40" s="94"/>
      <c r="C40" s="95"/>
      <c r="D40" s="25">
        <v>20</v>
      </c>
      <c r="E40" s="10">
        <v>2</v>
      </c>
      <c r="F40" s="10">
        <v>6</v>
      </c>
      <c r="G40" s="11">
        <v>10</v>
      </c>
      <c r="H40" s="10">
        <v>2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10</v>
      </c>
      <c r="F41" s="8">
        <v>30</v>
      </c>
      <c r="G41" s="9">
        <v>50</v>
      </c>
      <c r="H41" s="8">
        <v>10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65</v>
      </c>
      <c r="F42" s="10">
        <v>158</v>
      </c>
      <c r="G42" s="11">
        <v>326</v>
      </c>
      <c r="H42" s="10">
        <v>171</v>
      </c>
      <c r="I42" s="11">
        <v>78</v>
      </c>
    </row>
    <row r="43" spans="1:9">
      <c r="A43" s="94"/>
      <c r="B43" s="94"/>
      <c r="C43" s="95"/>
      <c r="D43" s="24">
        <v>100</v>
      </c>
      <c r="E43" s="8">
        <v>8.1453634085213036</v>
      </c>
      <c r="F43" s="8">
        <v>19.799498746867165</v>
      </c>
      <c r="G43" s="9">
        <v>40.852130325814535</v>
      </c>
      <c r="H43" s="8">
        <v>21.428571428571427</v>
      </c>
      <c r="I43" s="9">
        <v>9.7744360902255636</v>
      </c>
    </row>
    <row r="44" spans="1:9">
      <c r="A44" s="94" t="s">
        <v>18</v>
      </c>
      <c r="B44" s="94"/>
      <c r="C44" s="95"/>
      <c r="D44" s="25">
        <v>295</v>
      </c>
      <c r="E44" s="10">
        <v>28</v>
      </c>
      <c r="F44" s="10">
        <v>87</v>
      </c>
      <c r="G44" s="11">
        <v>116</v>
      </c>
      <c r="H44" s="10">
        <v>46</v>
      </c>
      <c r="I44" s="11">
        <v>18</v>
      </c>
    </row>
    <row r="45" spans="1:9">
      <c r="A45" s="96"/>
      <c r="B45" s="96"/>
      <c r="C45" s="97"/>
      <c r="D45" s="28">
        <v>100</v>
      </c>
      <c r="E45" s="12">
        <v>9.4915254237288131</v>
      </c>
      <c r="F45" s="12">
        <v>29.491525423728817</v>
      </c>
      <c r="G45" s="13">
        <v>39.322033898305087</v>
      </c>
      <c r="H45" s="12">
        <v>15.593220338983052</v>
      </c>
      <c r="I45" s="13">
        <v>6.1016949152542379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23" priority="2">
      <formula>#REF!&lt;&gt;""</formula>
    </cfRule>
  </conditionalFormatting>
  <conditionalFormatting sqref="B1">
    <cfRule type="expression" dxfId="2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65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285</v>
      </c>
      <c r="G4" s="6">
        <v>1013</v>
      </c>
      <c r="H4" s="7">
        <v>1725</v>
      </c>
      <c r="I4" s="6">
        <v>802</v>
      </c>
      <c r="J4" s="7">
        <v>279</v>
      </c>
    </row>
    <row r="5" spans="1:10">
      <c r="A5" s="50"/>
      <c r="B5" s="50"/>
      <c r="C5" s="50"/>
      <c r="D5" s="42"/>
      <c r="E5" s="24">
        <v>100</v>
      </c>
      <c r="F5" s="8">
        <v>6.9444444444444446</v>
      </c>
      <c r="G5" s="8">
        <v>24.683235867446392</v>
      </c>
      <c r="H5" s="9">
        <v>42.032163742690059</v>
      </c>
      <c r="I5" s="8">
        <v>19.541910331384017</v>
      </c>
      <c r="J5" s="9">
        <v>6.7982456140350882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12</v>
      </c>
      <c r="G6" s="10">
        <v>44</v>
      </c>
      <c r="H6" s="11">
        <v>63</v>
      </c>
      <c r="I6" s="10">
        <v>46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7.1428571428571423</v>
      </c>
      <c r="G7" s="8">
        <v>26.190476190476193</v>
      </c>
      <c r="H7" s="9">
        <v>37.5</v>
      </c>
      <c r="I7" s="8">
        <v>27.380952380952383</v>
      </c>
      <c r="J7" s="9">
        <v>1.7857142857142856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12</v>
      </c>
      <c r="G8" s="10">
        <v>43</v>
      </c>
      <c r="H8" s="11">
        <v>62</v>
      </c>
      <c r="I8" s="10">
        <v>46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7.2289156626506017</v>
      </c>
      <c r="G9" s="8">
        <v>25.903614457831324</v>
      </c>
      <c r="H9" s="9">
        <v>37.349397590361441</v>
      </c>
      <c r="I9" s="8">
        <v>27.710843373493976</v>
      </c>
      <c r="J9" s="9">
        <v>1.8072289156626504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12</v>
      </c>
      <c r="G10" s="10">
        <v>40</v>
      </c>
      <c r="H10" s="11">
        <v>58</v>
      </c>
      <c r="I10" s="10">
        <v>43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7.6923076923076925</v>
      </c>
      <c r="G11" s="8">
        <v>25.641025641025639</v>
      </c>
      <c r="H11" s="9">
        <v>37.179487179487182</v>
      </c>
      <c r="I11" s="8">
        <v>27.564102564102566</v>
      </c>
      <c r="J11" s="9">
        <v>1.9230769230769231</v>
      </c>
    </row>
    <row r="12" spans="1:10">
      <c r="A12" s="39"/>
      <c r="B12" s="29"/>
      <c r="C12" s="46" t="s">
        <v>409</v>
      </c>
      <c r="D12" s="45"/>
      <c r="E12" s="25">
        <v>10</v>
      </c>
      <c r="F12" s="10" t="s">
        <v>35</v>
      </c>
      <c r="G12" s="10">
        <v>3</v>
      </c>
      <c r="H12" s="11">
        <v>4</v>
      </c>
      <c r="I12" s="10">
        <v>3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30</v>
      </c>
      <c r="H13" s="9">
        <v>40</v>
      </c>
      <c r="I13" s="8">
        <v>30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 t="s">
        <v>35</v>
      </c>
      <c r="G14" s="10">
        <v>1</v>
      </c>
      <c r="H14" s="11">
        <v>1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50</v>
      </c>
      <c r="H15" s="9">
        <v>50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 t="s">
        <v>35</v>
      </c>
      <c r="G16" s="10">
        <v>1</v>
      </c>
      <c r="H16" s="11">
        <v>1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50</v>
      </c>
      <c r="H17" s="9">
        <v>50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 t="s">
        <v>35</v>
      </c>
      <c r="G18" s="10">
        <v>1</v>
      </c>
      <c r="H18" s="11">
        <v>1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50</v>
      </c>
      <c r="H19" s="9">
        <v>50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260</v>
      </c>
      <c r="G30" s="10">
        <v>939</v>
      </c>
      <c r="H30" s="11">
        <v>1619</v>
      </c>
      <c r="I30" s="10">
        <v>736</v>
      </c>
      <c r="J30" s="11">
        <v>265</v>
      </c>
    </row>
    <row r="31" spans="1:10">
      <c r="A31" s="35"/>
      <c r="B31" s="35"/>
      <c r="C31" s="35"/>
      <c r="D31" s="36"/>
      <c r="E31" s="24">
        <v>100</v>
      </c>
      <c r="F31" s="8">
        <v>6.8080649384655674</v>
      </c>
      <c r="G31" s="8">
        <v>24.587588373919875</v>
      </c>
      <c r="H31" s="9">
        <v>42.393296674522126</v>
      </c>
      <c r="I31" s="8">
        <v>19.272060748887142</v>
      </c>
      <c r="J31" s="9">
        <v>6.9389892642052891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13</v>
      </c>
      <c r="G32" s="10">
        <v>30</v>
      </c>
      <c r="H32" s="11">
        <v>43</v>
      </c>
      <c r="I32" s="10">
        <v>20</v>
      </c>
      <c r="J32" s="11">
        <v>11</v>
      </c>
    </row>
    <row r="33" spans="1:10">
      <c r="A33" s="37"/>
      <c r="B33" s="37"/>
      <c r="C33" s="37"/>
      <c r="D33" s="38"/>
      <c r="E33" s="28">
        <v>100</v>
      </c>
      <c r="F33" s="12">
        <v>11.111111111111111</v>
      </c>
      <c r="G33" s="12">
        <v>25.641025641025639</v>
      </c>
      <c r="H33" s="13">
        <v>36.752136752136757</v>
      </c>
      <c r="I33" s="12">
        <v>17.094017094017094</v>
      </c>
      <c r="J33" s="13">
        <v>9.4017094017094021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1" priority="2">
      <formula>#REF!&lt;&gt;""</formula>
    </cfRule>
  </conditionalFormatting>
  <conditionalFormatting sqref="B1:C1">
    <cfRule type="expression" dxfId="2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15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285</v>
      </c>
      <c r="G4" s="6">
        <v>1013</v>
      </c>
      <c r="H4" s="7">
        <v>1725</v>
      </c>
      <c r="I4" s="6">
        <v>802</v>
      </c>
      <c r="J4" s="7">
        <v>279</v>
      </c>
    </row>
    <row r="5" spans="1:10">
      <c r="A5" s="50"/>
      <c r="B5" s="50"/>
      <c r="C5" s="50"/>
      <c r="D5" s="42"/>
      <c r="E5" s="24">
        <v>100</v>
      </c>
      <c r="F5" s="8">
        <v>6.9444444444444446</v>
      </c>
      <c r="G5" s="8">
        <v>24.683235867446392</v>
      </c>
      <c r="H5" s="9">
        <v>42.032163742690059</v>
      </c>
      <c r="I5" s="8">
        <v>19.541910331384017</v>
      </c>
      <c r="J5" s="9">
        <v>6.7982456140350882</v>
      </c>
    </row>
    <row r="6" spans="1:10">
      <c r="A6" s="50" t="s">
        <v>66</v>
      </c>
      <c r="B6" s="50"/>
      <c r="C6" s="50"/>
      <c r="D6" s="42"/>
      <c r="E6" s="25">
        <v>284</v>
      </c>
      <c r="F6" s="10">
        <v>17</v>
      </c>
      <c r="G6" s="10">
        <v>69</v>
      </c>
      <c r="H6" s="11">
        <v>114</v>
      </c>
      <c r="I6" s="10">
        <v>79</v>
      </c>
      <c r="J6" s="11">
        <v>5</v>
      </c>
    </row>
    <row r="7" spans="1:10">
      <c r="A7" s="50"/>
      <c r="B7" s="50"/>
      <c r="C7" s="50"/>
      <c r="D7" s="42"/>
      <c r="E7" s="24">
        <v>100</v>
      </c>
      <c r="F7" s="8">
        <v>5.9859154929577461</v>
      </c>
      <c r="G7" s="8">
        <v>24.295774647887324</v>
      </c>
      <c r="H7" s="9">
        <v>40.140845070422536</v>
      </c>
      <c r="I7" s="8">
        <v>27.816901408450708</v>
      </c>
      <c r="J7" s="9">
        <v>1.7605633802816902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17</v>
      </c>
      <c r="G8" s="10">
        <v>69</v>
      </c>
      <c r="H8" s="11">
        <v>112</v>
      </c>
      <c r="I8" s="10">
        <v>78</v>
      </c>
      <c r="J8" s="11">
        <v>5</v>
      </c>
    </row>
    <row r="9" spans="1:10">
      <c r="A9" s="40"/>
      <c r="B9" s="47"/>
      <c r="C9" s="47"/>
      <c r="D9" s="41"/>
      <c r="E9" s="24">
        <v>100</v>
      </c>
      <c r="F9" s="8">
        <v>6.0498220640569391</v>
      </c>
      <c r="G9" s="8">
        <v>24.555160142348754</v>
      </c>
      <c r="H9" s="9">
        <v>39.857651245551601</v>
      </c>
      <c r="I9" s="8">
        <v>27.758007117437721</v>
      </c>
      <c r="J9" s="9">
        <v>1.7793594306049825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17</v>
      </c>
      <c r="G10" s="10">
        <v>66</v>
      </c>
      <c r="H10" s="11">
        <v>108</v>
      </c>
      <c r="I10" s="10">
        <v>74</v>
      </c>
      <c r="J10" s="11">
        <v>5</v>
      </c>
    </row>
    <row r="11" spans="1:10">
      <c r="A11" s="40"/>
      <c r="B11" s="30"/>
      <c r="C11" s="47"/>
      <c r="D11" s="41"/>
      <c r="E11" s="24">
        <v>100</v>
      </c>
      <c r="F11" s="8">
        <v>6.2962962962962958</v>
      </c>
      <c r="G11" s="8">
        <v>24.444444444444443</v>
      </c>
      <c r="H11" s="9">
        <v>40</v>
      </c>
      <c r="I11" s="8">
        <v>27.407407407407408</v>
      </c>
      <c r="J11" s="9">
        <v>1.8518518518518516</v>
      </c>
    </row>
    <row r="12" spans="1:10">
      <c r="A12" s="39"/>
      <c r="B12" s="29"/>
      <c r="C12" s="46" t="s">
        <v>409</v>
      </c>
      <c r="D12" s="45"/>
      <c r="E12" s="25">
        <v>11</v>
      </c>
      <c r="F12" s="10" t="s">
        <v>35</v>
      </c>
      <c r="G12" s="10">
        <v>3</v>
      </c>
      <c r="H12" s="11">
        <v>4</v>
      </c>
      <c r="I12" s="10">
        <v>4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 t="s">
        <v>35</v>
      </c>
      <c r="G13" s="8">
        <v>27.27272727272727</v>
      </c>
      <c r="H13" s="9">
        <v>36.363636363636367</v>
      </c>
      <c r="I13" s="8">
        <v>36.363636363636367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 t="s">
        <v>35</v>
      </c>
      <c r="H14" s="11">
        <v>2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 t="s">
        <v>35</v>
      </c>
      <c r="H15" s="9">
        <v>66.666666666666657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 t="s">
        <v>35</v>
      </c>
      <c r="H16" s="11">
        <v>2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 t="s">
        <v>35</v>
      </c>
      <c r="H17" s="9">
        <v>66.666666666666657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 t="s">
        <v>35</v>
      </c>
      <c r="H18" s="11">
        <v>2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 t="s">
        <v>35</v>
      </c>
      <c r="H19" s="9">
        <v>66.666666666666657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255</v>
      </c>
      <c r="G30" s="10">
        <v>914</v>
      </c>
      <c r="H30" s="11">
        <v>1568</v>
      </c>
      <c r="I30" s="10">
        <v>703</v>
      </c>
      <c r="J30" s="11">
        <v>263</v>
      </c>
    </row>
    <row r="31" spans="1:10">
      <c r="A31" s="35"/>
      <c r="B31" s="35"/>
      <c r="C31" s="35"/>
      <c r="D31" s="36"/>
      <c r="E31" s="24">
        <v>100</v>
      </c>
      <c r="F31" s="8">
        <v>6.8863083985957338</v>
      </c>
      <c r="G31" s="8">
        <v>24.6826897110451</v>
      </c>
      <c r="H31" s="9">
        <v>42.344045368620037</v>
      </c>
      <c r="I31" s="8">
        <v>18.984607075344314</v>
      </c>
      <c r="J31" s="9">
        <v>7.1023494463948147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13</v>
      </c>
      <c r="G32" s="10">
        <v>30</v>
      </c>
      <c r="H32" s="11">
        <v>43</v>
      </c>
      <c r="I32" s="10">
        <v>20</v>
      </c>
      <c r="J32" s="11">
        <v>11</v>
      </c>
    </row>
    <row r="33" spans="1:10">
      <c r="A33" s="37"/>
      <c r="B33" s="37"/>
      <c r="C33" s="37"/>
      <c r="D33" s="38"/>
      <c r="E33" s="28">
        <v>100</v>
      </c>
      <c r="F33" s="12">
        <v>11.111111111111111</v>
      </c>
      <c r="G33" s="12">
        <v>25.641025641025639</v>
      </c>
      <c r="H33" s="13">
        <v>36.752136752136757</v>
      </c>
      <c r="I33" s="12">
        <v>17.094017094017094</v>
      </c>
      <c r="J33" s="13">
        <v>9.4017094017094021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19" priority="2">
      <formula>#REF!&lt;&gt;""</formula>
    </cfRule>
  </conditionalFormatting>
  <conditionalFormatting sqref="B1:C1">
    <cfRule type="expression" dxfId="1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97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285</v>
      </c>
      <c r="E4" s="6">
        <v>1013</v>
      </c>
      <c r="F4" s="7">
        <v>1725</v>
      </c>
      <c r="G4" s="6">
        <v>802</v>
      </c>
      <c r="H4" s="7">
        <v>279</v>
      </c>
    </row>
    <row r="5" spans="1:8">
      <c r="A5" s="143"/>
      <c r="B5" s="144"/>
      <c r="C5" s="24">
        <v>100</v>
      </c>
      <c r="D5" s="8">
        <v>6.9444444444444446</v>
      </c>
      <c r="E5" s="8">
        <v>24.683235867446392</v>
      </c>
      <c r="F5" s="9">
        <v>42.032163742690059</v>
      </c>
      <c r="G5" s="8">
        <v>19.541910331384017</v>
      </c>
      <c r="H5" s="9">
        <v>6.7982456140350882</v>
      </c>
    </row>
    <row r="6" spans="1:8">
      <c r="A6" s="143" t="s">
        <v>458</v>
      </c>
      <c r="B6" s="144"/>
      <c r="C6" s="25">
        <v>265</v>
      </c>
      <c r="D6" s="10">
        <v>15</v>
      </c>
      <c r="E6" s="10">
        <v>79</v>
      </c>
      <c r="F6" s="11">
        <v>107</v>
      </c>
      <c r="G6" s="10">
        <v>49</v>
      </c>
      <c r="H6" s="11">
        <v>15</v>
      </c>
    </row>
    <row r="7" spans="1:8">
      <c r="A7" s="143"/>
      <c r="B7" s="144"/>
      <c r="C7" s="24">
        <v>100</v>
      </c>
      <c r="D7" s="8">
        <v>5.6603773584905666</v>
      </c>
      <c r="E7" s="8">
        <v>29.811320754716981</v>
      </c>
      <c r="F7" s="9">
        <v>40.377358490566039</v>
      </c>
      <c r="G7" s="8">
        <v>18.490566037735849</v>
      </c>
      <c r="H7" s="9">
        <v>5.6603773584905666</v>
      </c>
    </row>
    <row r="8" spans="1:8">
      <c r="A8" s="145"/>
      <c r="B8" s="150" t="s">
        <v>459</v>
      </c>
      <c r="C8" s="25">
        <v>236</v>
      </c>
      <c r="D8" s="10">
        <v>14</v>
      </c>
      <c r="E8" s="10">
        <v>67</v>
      </c>
      <c r="F8" s="11">
        <v>97</v>
      </c>
      <c r="G8" s="10">
        <v>44</v>
      </c>
      <c r="H8" s="11">
        <v>14</v>
      </c>
    </row>
    <row r="9" spans="1:8">
      <c r="A9" s="146"/>
      <c r="B9" s="89"/>
      <c r="C9" s="24">
        <v>100</v>
      </c>
      <c r="D9" s="8">
        <v>5.9322033898305087</v>
      </c>
      <c r="E9" s="8">
        <v>28.389830508474578</v>
      </c>
      <c r="F9" s="9">
        <v>41.101694915254242</v>
      </c>
      <c r="G9" s="8">
        <v>18.64406779661017</v>
      </c>
      <c r="H9" s="9">
        <v>5.9322033898305087</v>
      </c>
    </row>
    <row r="10" spans="1:8">
      <c r="A10" s="145"/>
      <c r="B10" s="150" t="s">
        <v>130</v>
      </c>
      <c r="C10" s="25">
        <v>29</v>
      </c>
      <c r="D10" s="10">
        <v>1</v>
      </c>
      <c r="E10" s="10">
        <v>12</v>
      </c>
      <c r="F10" s="11">
        <v>10</v>
      </c>
      <c r="G10" s="10">
        <v>5</v>
      </c>
      <c r="H10" s="11">
        <v>1</v>
      </c>
    </row>
    <row r="11" spans="1:8">
      <c r="A11" s="146"/>
      <c r="B11" s="89"/>
      <c r="C11" s="24">
        <v>100</v>
      </c>
      <c r="D11" s="8">
        <v>3.4482758620689653</v>
      </c>
      <c r="E11" s="8">
        <v>41.379310344827587</v>
      </c>
      <c r="F11" s="9">
        <v>34.482758620689658</v>
      </c>
      <c r="G11" s="8">
        <v>17.241379310344829</v>
      </c>
      <c r="H11" s="9">
        <v>3.4482758620689653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210</v>
      </c>
      <c r="E14" s="10">
        <v>740</v>
      </c>
      <c r="F14" s="11">
        <v>1348</v>
      </c>
      <c r="G14" s="10">
        <v>632</v>
      </c>
      <c r="H14" s="11">
        <v>166</v>
      </c>
    </row>
    <row r="15" spans="1:8">
      <c r="A15" s="152"/>
      <c r="B15" s="91"/>
      <c r="C15" s="24">
        <v>100</v>
      </c>
      <c r="D15" s="8">
        <v>6.7829457364341081</v>
      </c>
      <c r="E15" s="8">
        <v>23.901808785529717</v>
      </c>
      <c r="F15" s="9">
        <v>43.540051679586561</v>
      </c>
      <c r="G15" s="8">
        <v>20.413436692506458</v>
      </c>
      <c r="H15" s="9">
        <v>5.3617571059431528</v>
      </c>
    </row>
    <row r="16" spans="1:8">
      <c r="A16" s="151" t="s">
        <v>18</v>
      </c>
      <c r="B16" s="153"/>
      <c r="C16" s="25">
        <v>743</v>
      </c>
      <c r="D16" s="10">
        <v>60</v>
      </c>
      <c r="E16" s="10">
        <v>194</v>
      </c>
      <c r="F16" s="11">
        <v>270</v>
      </c>
      <c r="G16" s="10">
        <v>121</v>
      </c>
      <c r="H16" s="11">
        <v>98</v>
      </c>
    </row>
    <row r="17" spans="1:8">
      <c r="A17" s="154"/>
      <c r="B17" s="155"/>
      <c r="C17" s="28">
        <v>100</v>
      </c>
      <c r="D17" s="12">
        <v>8.0753701211305504</v>
      </c>
      <c r="E17" s="12">
        <v>26.110363391655451</v>
      </c>
      <c r="F17" s="13">
        <v>36.339165545087482</v>
      </c>
      <c r="G17" s="12">
        <v>16.285329744279949</v>
      </c>
      <c r="H17" s="13">
        <v>13.189771197846568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98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285</v>
      </c>
      <c r="E4" s="6">
        <v>1013</v>
      </c>
      <c r="F4" s="7">
        <v>1725</v>
      </c>
      <c r="G4" s="6">
        <v>802</v>
      </c>
      <c r="H4" s="7">
        <v>279</v>
      </c>
    </row>
    <row r="5" spans="1:8" ht="12" customHeight="1">
      <c r="A5" s="143"/>
      <c r="B5" s="144"/>
      <c r="C5" s="24">
        <v>100</v>
      </c>
      <c r="D5" s="8">
        <v>6.9444444444444446</v>
      </c>
      <c r="E5" s="8">
        <v>24.683235867446392</v>
      </c>
      <c r="F5" s="9">
        <v>42.032163742690059</v>
      </c>
      <c r="G5" s="8">
        <v>19.541910331384017</v>
      </c>
      <c r="H5" s="9">
        <v>6.7982456140350882</v>
      </c>
    </row>
    <row r="6" spans="1:8" ht="12" customHeight="1">
      <c r="A6" s="143" t="s">
        <v>462</v>
      </c>
      <c r="B6" s="144"/>
      <c r="C6" s="25">
        <v>175</v>
      </c>
      <c r="D6" s="10">
        <v>9</v>
      </c>
      <c r="E6" s="10">
        <v>37</v>
      </c>
      <c r="F6" s="11">
        <v>83</v>
      </c>
      <c r="G6" s="10">
        <v>31</v>
      </c>
      <c r="H6" s="11">
        <v>15</v>
      </c>
    </row>
    <row r="7" spans="1:8" ht="12" customHeight="1">
      <c r="A7" s="143"/>
      <c r="B7" s="144"/>
      <c r="C7" s="24">
        <v>100</v>
      </c>
      <c r="D7" s="8">
        <v>5.1428571428571423</v>
      </c>
      <c r="E7" s="8">
        <v>21.142857142857142</v>
      </c>
      <c r="F7" s="9">
        <v>47.428571428571431</v>
      </c>
      <c r="G7" s="8">
        <v>17.714285714285712</v>
      </c>
      <c r="H7" s="9">
        <v>8.5714285714285712</v>
      </c>
    </row>
    <row r="8" spans="1:8" ht="12" customHeight="1">
      <c r="A8" s="145"/>
      <c r="B8" s="150" t="s">
        <v>459</v>
      </c>
      <c r="C8" s="25">
        <v>155</v>
      </c>
      <c r="D8" s="10">
        <v>7</v>
      </c>
      <c r="E8" s="10">
        <v>30</v>
      </c>
      <c r="F8" s="11">
        <v>76</v>
      </c>
      <c r="G8" s="10">
        <v>28</v>
      </c>
      <c r="H8" s="11">
        <v>14</v>
      </c>
    </row>
    <row r="9" spans="1:8" ht="12" customHeight="1">
      <c r="A9" s="146"/>
      <c r="B9" s="89"/>
      <c r="C9" s="24">
        <v>100</v>
      </c>
      <c r="D9" s="8">
        <v>4.5161290322580641</v>
      </c>
      <c r="E9" s="8">
        <v>19.35483870967742</v>
      </c>
      <c r="F9" s="9">
        <v>49.032258064516128</v>
      </c>
      <c r="G9" s="8">
        <v>18.064516129032256</v>
      </c>
      <c r="H9" s="9">
        <v>9.0322580645161281</v>
      </c>
    </row>
    <row r="10" spans="1:8" ht="12" customHeight="1">
      <c r="A10" s="145"/>
      <c r="B10" s="150" t="s">
        <v>130</v>
      </c>
      <c r="C10" s="25">
        <v>20</v>
      </c>
      <c r="D10" s="10">
        <v>2</v>
      </c>
      <c r="E10" s="10">
        <v>7</v>
      </c>
      <c r="F10" s="11">
        <v>7</v>
      </c>
      <c r="G10" s="10">
        <v>3</v>
      </c>
      <c r="H10" s="11">
        <v>1</v>
      </c>
    </row>
    <row r="11" spans="1:8" ht="12" customHeight="1">
      <c r="A11" s="146"/>
      <c r="B11" s="89"/>
      <c r="C11" s="24">
        <v>100</v>
      </c>
      <c r="D11" s="8">
        <v>10</v>
      </c>
      <c r="E11" s="8">
        <v>35</v>
      </c>
      <c r="F11" s="9">
        <v>35</v>
      </c>
      <c r="G11" s="8">
        <v>15</v>
      </c>
      <c r="H11" s="9">
        <v>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212</v>
      </c>
      <c r="E14" s="10">
        <v>742</v>
      </c>
      <c r="F14" s="11">
        <v>1292</v>
      </c>
      <c r="G14" s="10">
        <v>590</v>
      </c>
      <c r="H14" s="11">
        <v>198</v>
      </c>
    </row>
    <row r="15" spans="1:8" ht="12" customHeight="1">
      <c r="A15" s="152"/>
      <c r="B15" s="91"/>
      <c r="C15" s="24">
        <v>100</v>
      </c>
      <c r="D15" s="8">
        <v>6.9874752801582076</v>
      </c>
      <c r="E15" s="8">
        <v>24.456163480553723</v>
      </c>
      <c r="F15" s="9">
        <v>42.584047462096244</v>
      </c>
      <c r="G15" s="8">
        <v>19.446275543836521</v>
      </c>
      <c r="H15" s="9">
        <v>6.5260382333553064</v>
      </c>
    </row>
    <row r="16" spans="1:8" ht="12" customHeight="1">
      <c r="A16" s="151" t="s">
        <v>464</v>
      </c>
      <c r="B16" s="90"/>
      <c r="C16" s="25">
        <v>459</v>
      </c>
      <c r="D16" s="10">
        <v>31</v>
      </c>
      <c r="E16" s="10">
        <v>123</v>
      </c>
      <c r="F16" s="11">
        <v>194</v>
      </c>
      <c r="G16" s="10">
        <v>104</v>
      </c>
      <c r="H16" s="11">
        <v>7</v>
      </c>
    </row>
    <row r="17" spans="1:8" ht="12" customHeight="1">
      <c r="A17" s="152"/>
      <c r="B17" s="91"/>
      <c r="C17" s="24">
        <v>100</v>
      </c>
      <c r="D17" s="8">
        <v>6.7538126361655779</v>
      </c>
      <c r="E17" s="8">
        <v>26.797385620915033</v>
      </c>
      <c r="F17" s="9">
        <v>42.265795206971681</v>
      </c>
      <c r="G17" s="8">
        <v>22.657952069716774</v>
      </c>
      <c r="H17" s="9">
        <v>1.5250544662309369</v>
      </c>
    </row>
    <row r="18" spans="1:8">
      <c r="A18" s="151" t="s">
        <v>18</v>
      </c>
      <c r="B18" s="153"/>
      <c r="C18" s="25">
        <v>436</v>
      </c>
      <c r="D18" s="10">
        <v>33</v>
      </c>
      <c r="E18" s="10">
        <v>111</v>
      </c>
      <c r="F18" s="11">
        <v>156</v>
      </c>
      <c r="G18" s="10">
        <v>77</v>
      </c>
      <c r="H18" s="11">
        <v>59</v>
      </c>
    </row>
    <row r="19" spans="1:8">
      <c r="A19" s="154"/>
      <c r="B19" s="155"/>
      <c r="C19" s="28">
        <v>100</v>
      </c>
      <c r="D19" s="12">
        <v>7.5688073394495419</v>
      </c>
      <c r="E19" s="12">
        <v>25.458715596330272</v>
      </c>
      <c r="F19" s="13">
        <v>35.779816513761467</v>
      </c>
      <c r="G19" s="12">
        <v>17.660550458715598</v>
      </c>
      <c r="H19" s="13">
        <v>13.532110091743119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126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285</v>
      </c>
      <c r="G4" s="6">
        <v>1013</v>
      </c>
      <c r="H4" s="7">
        <v>1725</v>
      </c>
      <c r="I4" s="6">
        <v>802</v>
      </c>
      <c r="J4" s="7">
        <v>279</v>
      </c>
    </row>
    <row r="5" spans="1:10" ht="12" customHeight="1">
      <c r="A5" s="50"/>
      <c r="B5" s="50"/>
      <c r="C5" s="50"/>
      <c r="D5" s="42"/>
      <c r="E5" s="24">
        <v>100</v>
      </c>
      <c r="F5" s="8">
        <v>6.9444444444444446</v>
      </c>
      <c r="G5" s="8">
        <v>24.683235867446392</v>
      </c>
      <c r="H5" s="9">
        <v>42.032163742690059</v>
      </c>
      <c r="I5" s="9">
        <v>19.541910331384017</v>
      </c>
      <c r="J5" s="9">
        <v>6.7982456140350882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15</v>
      </c>
      <c r="G6" s="10">
        <v>43</v>
      </c>
      <c r="H6" s="11">
        <v>52</v>
      </c>
      <c r="I6" s="10">
        <v>26</v>
      </c>
      <c r="J6" s="11">
        <v>11</v>
      </c>
    </row>
    <row r="7" spans="1:10" ht="12" customHeight="1">
      <c r="A7" s="50"/>
      <c r="B7" s="50"/>
      <c r="C7" s="50"/>
      <c r="D7" s="42"/>
      <c r="E7" s="24">
        <v>100</v>
      </c>
      <c r="F7" s="8">
        <v>10.204081632653061</v>
      </c>
      <c r="G7" s="8">
        <v>29.251700680272108</v>
      </c>
      <c r="H7" s="9">
        <v>35.374149659863946</v>
      </c>
      <c r="I7" s="9">
        <v>17.687074829931973</v>
      </c>
      <c r="J7" s="9">
        <v>7.4829931972789119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9</v>
      </c>
      <c r="G8" s="10">
        <v>34</v>
      </c>
      <c r="H8" s="11">
        <v>36</v>
      </c>
      <c r="I8" s="10">
        <v>15</v>
      </c>
      <c r="J8" s="11">
        <v>6</v>
      </c>
    </row>
    <row r="9" spans="1:10" ht="12" customHeight="1">
      <c r="A9" s="40"/>
      <c r="B9" s="47"/>
      <c r="C9" s="47"/>
      <c r="D9" s="41"/>
      <c r="E9" s="24">
        <v>100</v>
      </c>
      <c r="F9" s="8">
        <v>9</v>
      </c>
      <c r="G9" s="8">
        <v>34</v>
      </c>
      <c r="H9" s="9">
        <v>36</v>
      </c>
      <c r="I9" s="9">
        <v>15</v>
      </c>
      <c r="J9" s="9">
        <v>6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4</v>
      </c>
      <c r="G10" s="10">
        <v>27</v>
      </c>
      <c r="H10" s="11">
        <v>18</v>
      </c>
      <c r="I10" s="10">
        <v>10</v>
      </c>
      <c r="J10" s="11">
        <v>5</v>
      </c>
    </row>
    <row r="11" spans="1:10" ht="12" customHeight="1">
      <c r="A11" s="40"/>
      <c r="B11" s="30"/>
      <c r="C11" s="47"/>
      <c r="D11" s="41"/>
      <c r="E11" s="24">
        <v>100</v>
      </c>
      <c r="F11" s="8">
        <v>6.25</v>
      </c>
      <c r="G11" s="8">
        <v>42.1875</v>
      </c>
      <c r="H11" s="9">
        <v>28.125</v>
      </c>
      <c r="I11" s="9">
        <v>15.625</v>
      </c>
      <c r="J11" s="9">
        <v>7.8125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 t="s">
        <v>35</v>
      </c>
      <c r="G12" s="10">
        <v>2</v>
      </c>
      <c r="H12" s="11">
        <v>3</v>
      </c>
      <c r="I12" s="10">
        <v>1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 t="s">
        <v>35</v>
      </c>
      <c r="G13" s="8">
        <v>33.333333333333329</v>
      </c>
      <c r="H13" s="9">
        <v>50</v>
      </c>
      <c r="I13" s="9">
        <v>16.666666666666664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5</v>
      </c>
      <c r="G14" s="10">
        <v>5</v>
      </c>
      <c r="H14" s="11">
        <v>15</v>
      </c>
      <c r="I14" s="10">
        <v>4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16.666666666666664</v>
      </c>
      <c r="G15" s="8">
        <v>16.666666666666664</v>
      </c>
      <c r="H15" s="9">
        <v>50</v>
      </c>
      <c r="I15" s="9">
        <v>13.333333333333334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1</v>
      </c>
      <c r="G16" s="10">
        <v>5</v>
      </c>
      <c r="H16" s="11">
        <v>5</v>
      </c>
      <c r="I16" s="10">
        <v>4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6.666666666666667</v>
      </c>
      <c r="G17" s="8">
        <v>33.333333333333329</v>
      </c>
      <c r="H17" s="9">
        <v>33.333333333333329</v>
      </c>
      <c r="I17" s="9">
        <v>26.666666666666668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>
        <v>1</v>
      </c>
      <c r="G18" s="10">
        <v>1</v>
      </c>
      <c r="H18" s="11">
        <v>1</v>
      </c>
      <c r="I18" s="10">
        <v>2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>
        <v>20</v>
      </c>
      <c r="G19" s="8">
        <v>20</v>
      </c>
      <c r="H19" s="9">
        <v>20</v>
      </c>
      <c r="I19" s="9">
        <v>40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 t="s">
        <v>35</v>
      </c>
      <c r="G20" s="10">
        <v>3</v>
      </c>
      <c r="H20" s="11">
        <v>3</v>
      </c>
      <c r="I20" s="10">
        <v>1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 t="s">
        <v>35</v>
      </c>
      <c r="G21" s="8">
        <v>42.857142857142854</v>
      </c>
      <c r="H21" s="9">
        <v>42.857142857142854</v>
      </c>
      <c r="I21" s="9">
        <v>14.285714285714285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 t="s">
        <v>35</v>
      </c>
      <c r="G22" s="10">
        <v>1</v>
      </c>
      <c r="H22" s="11">
        <v>1</v>
      </c>
      <c r="I22" s="10">
        <v>1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 t="s">
        <v>35</v>
      </c>
      <c r="G23" s="8">
        <v>33.333333333333329</v>
      </c>
      <c r="H23" s="9">
        <v>33.333333333333329</v>
      </c>
      <c r="I23" s="9">
        <v>33.333333333333329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5</v>
      </c>
      <c r="G26" s="10">
        <v>4</v>
      </c>
      <c r="H26" s="11">
        <v>11</v>
      </c>
      <c r="I26" s="10">
        <v>7</v>
      </c>
      <c r="J26" s="11">
        <v>5</v>
      </c>
    </row>
    <row r="27" spans="1:10">
      <c r="A27" s="40"/>
      <c r="B27" s="47"/>
      <c r="C27" s="47"/>
      <c r="D27" s="41"/>
      <c r="E27" s="24">
        <v>100</v>
      </c>
      <c r="F27" s="8">
        <v>15.625</v>
      </c>
      <c r="G27" s="8">
        <v>12.5</v>
      </c>
      <c r="H27" s="9">
        <v>34.375</v>
      </c>
      <c r="I27" s="9">
        <v>21.875</v>
      </c>
      <c r="J27" s="9">
        <v>15.625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229</v>
      </c>
      <c r="G28" s="10">
        <v>829</v>
      </c>
      <c r="H28" s="11">
        <v>1480</v>
      </c>
      <c r="I28" s="10">
        <v>684</v>
      </c>
      <c r="J28" s="11">
        <v>180</v>
      </c>
    </row>
    <row r="29" spans="1:10">
      <c r="A29" s="50"/>
      <c r="B29" s="50"/>
      <c r="C29" s="50"/>
      <c r="D29" s="42"/>
      <c r="E29" s="24">
        <v>100</v>
      </c>
      <c r="F29" s="8">
        <v>6.7313345091122869</v>
      </c>
      <c r="G29" s="8">
        <v>24.368018812463259</v>
      </c>
      <c r="H29" s="9">
        <v>43.503821281599059</v>
      </c>
      <c r="I29" s="9">
        <v>20.105820105820104</v>
      </c>
      <c r="J29" s="9">
        <v>5.2910052910052912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41</v>
      </c>
      <c r="G30" s="10">
        <v>141</v>
      </c>
      <c r="H30" s="11">
        <v>193</v>
      </c>
      <c r="I30" s="10">
        <v>92</v>
      </c>
      <c r="J30" s="11">
        <v>88</v>
      </c>
    </row>
    <row r="31" spans="1:10">
      <c r="A31" s="37"/>
      <c r="B31" s="37"/>
      <c r="C31" s="37"/>
      <c r="D31" s="38"/>
      <c r="E31" s="28">
        <v>100</v>
      </c>
      <c r="F31" s="12">
        <v>7.3873873873873865</v>
      </c>
      <c r="G31" s="12">
        <v>25.405405405405407</v>
      </c>
      <c r="H31" s="13">
        <v>34.774774774774777</v>
      </c>
      <c r="I31" s="12">
        <v>16.576576576576578</v>
      </c>
      <c r="J31" s="13">
        <v>15.855855855855856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127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15</v>
      </c>
      <c r="E4" s="6">
        <v>43</v>
      </c>
      <c r="F4" s="7">
        <v>52</v>
      </c>
      <c r="G4" s="6">
        <v>26</v>
      </c>
      <c r="H4" s="7">
        <v>11</v>
      </c>
    </row>
    <row r="5" spans="1:8" ht="12" customHeight="1">
      <c r="A5" s="143"/>
      <c r="B5" s="144"/>
      <c r="C5" s="24">
        <v>100</v>
      </c>
      <c r="D5" s="8">
        <v>10.204081632653061</v>
      </c>
      <c r="E5" s="8">
        <v>29.251700680272108</v>
      </c>
      <c r="F5" s="9">
        <v>35.374149659863946</v>
      </c>
      <c r="G5" s="8">
        <v>17.687074829931973</v>
      </c>
      <c r="H5" s="9">
        <v>7.4829931972789119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3</v>
      </c>
      <c r="E8" s="10">
        <v>8</v>
      </c>
      <c r="F8" s="11">
        <v>11</v>
      </c>
      <c r="G8" s="10">
        <v>3</v>
      </c>
      <c r="H8" s="11">
        <v>1</v>
      </c>
    </row>
    <row r="9" spans="1:8" ht="12" customHeight="1">
      <c r="A9" s="146"/>
      <c r="B9" s="144"/>
      <c r="C9" s="24">
        <v>100</v>
      </c>
      <c r="D9" s="8">
        <v>11.538461538461538</v>
      </c>
      <c r="E9" s="8">
        <v>30.76923076923077</v>
      </c>
      <c r="F9" s="9">
        <v>42.307692307692307</v>
      </c>
      <c r="G9" s="8">
        <v>11.538461538461538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7</v>
      </c>
      <c r="E10" s="10">
        <v>12</v>
      </c>
      <c r="F10" s="11">
        <v>19</v>
      </c>
      <c r="G10" s="10">
        <v>8</v>
      </c>
      <c r="H10" s="11">
        <v>2</v>
      </c>
    </row>
    <row r="11" spans="1:8" ht="12" customHeight="1">
      <c r="A11" s="146"/>
      <c r="B11" s="147"/>
      <c r="C11" s="24">
        <v>100</v>
      </c>
      <c r="D11" s="8">
        <v>14.583333333333334</v>
      </c>
      <c r="E11" s="8">
        <v>25</v>
      </c>
      <c r="F11" s="9">
        <v>39.583333333333329</v>
      </c>
      <c r="G11" s="8">
        <v>16.666666666666664</v>
      </c>
      <c r="H11" s="9">
        <v>4.1666666666666661</v>
      </c>
    </row>
    <row r="12" spans="1:8" ht="12" customHeight="1">
      <c r="A12" s="145"/>
      <c r="B12" s="147" t="s">
        <v>499</v>
      </c>
      <c r="C12" s="25">
        <v>49</v>
      </c>
      <c r="D12" s="10">
        <v>4</v>
      </c>
      <c r="E12" s="10">
        <v>16</v>
      </c>
      <c r="F12" s="11">
        <v>14</v>
      </c>
      <c r="G12" s="10">
        <v>10</v>
      </c>
      <c r="H12" s="11">
        <v>5</v>
      </c>
    </row>
    <row r="13" spans="1:8" ht="12" customHeight="1">
      <c r="A13" s="146"/>
      <c r="B13" s="147"/>
      <c r="C13" s="24">
        <v>100</v>
      </c>
      <c r="D13" s="8">
        <v>8.1632653061224492</v>
      </c>
      <c r="E13" s="8">
        <v>32.653061224489797</v>
      </c>
      <c r="F13" s="9">
        <v>28.571428571428569</v>
      </c>
      <c r="G13" s="8">
        <v>20.408163265306122</v>
      </c>
      <c r="H13" s="9">
        <v>10.204081632653061</v>
      </c>
    </row>
    <row r="14" spans="1:8" ht="12" customHeight="1">
      <c r="A14" s="145"/>
      <c r="B14" s="147" t="s">
        <v>408</v>
      </c>
      <c r="C14" s="25">
        <v>24</v>
      </c>
      <c r="D14" s="10">
        <v>1</v>
      </c>
      <c r="E14" s="10">
        <v>7</v>
      </c>
      <c r="F14" s="11">
        <v>8</v>
      </c>
      <c r="G14" s="10">
        <v>5</v>
      </c>
      <c r="H14" s="11">
        <v>3</v>
      </c>
    </row>
    <row r="15" spans="1:8" ht="12" customHeight="1">
      <c r="A15" s="146"/>
      <c r="B15" s="147"/>
      <c r="C15" s="24">
        <v>100</v>
      </c>
      <c r="D15" s="8">
        <v>4.1666666666666661</v>
      </c>
      <c r="E15" s="8">
        <v>29.166666666666668</v>
      </c>
      <c r="F15" s="9">
        <v>33.333333333333329</v>
      </c>
      <c r="G15" s="8">
        <v>20.833333333333336</v>
      </c>
      <c r="H15" s="9">
        <v>12.5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12</v>
      </c>
      <c r="E18" s="10">
        <v>24</v>
      </c>
      <c r="F18" s="11">
        <v>29</v>
      </c>
      <c r="G18" s="10">
        <v>16</v>
      </c>
      <c r="H18" s="11">
        <v>6</v>
      </c>
    </row>
    <row r="19" spans="1:8" ht="12" customHeight="1">
      <c r="A19" s="143"/>
      <c r="B19" s="144"/>
      <c r="C19" s="24">
        <v>100</v>
      </c>
      <c r="D19" s="8">
        <v>13.793103448275861</v>
      </c>
      <c r="E19" s="8">
        <v>27.586206896551722</v>
      </c>
      <c r="F19" s="9">
        <v>33.333333333333329</v>
      </c>
      <c r="G19" s="8">
        <v>18.390804597701148</v>
      </c>
      <c r="H19" s="9">
        <v>6.8965517241379306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2</v>
      </c>
      <c r="E22" s="10">
        <v>5</v>
      </c>
      <c r="F22" s="11">
        <v>7</v>
      </c>
      <c r="G22" s="10">
        <v>2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12.5</v>
      </c>
      <c r="E23" s="8">
        <v>31.25</v>
      </c>
      <c r="F23" s="9">
        <v>43.75</v>
      </c>
      <c r="G23" s="8">
        <v>12.5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6</v>
      </c>
      <c r="E24" s="10">
        <v>4</v>
      </c>
      <c r="F24" s="11">
        <v>11</v>
      </c>
      <c r="G24" s="10">
        <v>5</v>
      </c>
      <c r="H24" s="11">
        <v>1</v>
      </c>
    </row>
    <row r="25" spans="1:8" ht="12" customHeight="1">
      <c r="A25" s="146"/>
      <c r="B25" s="147"/>
      <c r="C25" s="24">
        <v>100</v>
      </c>
      <c r="D25" s="8">
        <v>22.222222222222221</v>
      </c>
      <c r="E25" s="8">
        <v>14.814814814814813</v>
      </c>
      <c r="F25" s="9">
        <v>40.74074074074074</v>
      </c>
      <c r="G25" s="8">
        <v>18.518518518518519</v>
      </c>
      <c r="H25" s="9">
        <v>3.7037037037037033</v>
      </c>
    </row>
    <row r="26" spans="1:8" ht="12" customHeight="1">
      <c r="A26" s="145"/>
      <c r="B26" s="147" t="s">
        <v>499</v>
      </c>
      <c r="C26" s="25">
        <v>29</v>
      </c>
      <c r="D26" s="10">
        <v>3</v>
      </c>
      <c r="E26" s="10">
        <v>9</v>
      </c>
      <c r="F26" s="11">
        <v>7</v>
      </c>
      <c r="G26" s="10">
        <v>7</v>
      </c>
      <c r="H26" s="11">
        <v>3</v>
      </c>
    </row>
    <row r="27" spans="1:8" ht="12" customHeight="1">
      <c r="A27" s="146"/>
      <c r="B27" s="147"/>
      <c r="C27" s="24">
        <v>100</v>
      </c>
      <c r="D27" s="8">
        <v>10.344827586206897</v>
      </c>
      <c r="E27" s="8">
        <v>31.03448275862069</v>
      </c>
      <c r="F27" s="9">
        <v>24.137931034482758</v>
      </c>
      <c r="G27" s="8">
        <v>24.137931034482758</v>
      </c>
      <c r="H27" s="9">
        <v>10.344827586206897</v>
      </c>
    </row>
    <row r="28" spans="1:8" ht="12" customHeight="1">
      <c r="A28" s="145"/>
      <c r="B28" s="147" t="s">
        <v>408</v>
      </c>
      <c r="C28" s="25">
        <v>15</v>
      </c>
      <c r="D28" s="10">
        <v>1</v>
      </c>
      <c r="E28" s="10">
        <v>6</v>
      </c>
      <c r="F28" s="11">
        <v>4</v>
      </c>
      <c r="G28" s="10">
        <v>2</v>
      </c>
      <c r="H28" s="11">
        <v>2</v>
      </c>
    </row>
    <row r="29" spans="1:8" ht="12" customHeight="1">
      <c r="A29" s="146"/>
      <c r="B29" s="147"/>
      <c r="C29" s="24">
        <v>100</v>
      </c>
      <c r="D29" s="8">
        <v>6.666666666666667</v>
      </c>
      <c r="E29" s="8">
        <v>40</v>
      </c>
      <c r="F29" s="9">
        <v>26.666666666666668</v>
      </c>
      <c r="G29" s="8">
        <v>13.333333333333334</v>
      </c>
      <c r="H29" s="9">
        <v>13.333333333333334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3</v>
      </c>
      <c r="E32" s="10">
        <v>19</v>
      </c>
      <c r="F32" s="11">
        <v>23</v>
      </c>
      <c r="G32" s="10">
        <v>10</v>
      </c>
      <c r="H32" s="11">
        <v>5</v>
      </c>
    </row>
    <row r="33" spans="1:8">
      <c r="A33" s="143"/>
      <c r="B33" s="144"/>
      <c r="C33" s="24">
        <v>100</v>
      </c>
      <c r="D33" s="8">
        <v>5</v>
      </c>
      <c r="E33" s="8">
        <v>31.666666666666664</v>
      </c>
      <c r="F33" s="9">
        <v>38.333333333333336</v>
      </c>
      <c r="G33" s="8">
        <v>16.666666666666664</v>
      </c>
      <c r="H33" s="9">
        <v>8.3333333333333321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3</v>
      </c>
      <c r="F36" s="11">
        <v>4</v>
      </c>
      <c r="G36" s="10">
        <v>1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30</v>
      </c>
      <c r="F37" s="9">
        <v>40</v>
      </c>
      <c r="G37" s="8">
        <v>10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1</v>
      </c>
      <c r="E38" s="10">
        <v>8</v>
      </c>
      <c r="F38" s="11">
        <v>8</v>
      </c>
      <c r="G38" s="10">
        <v>3</v>
      </c>
      <c r="H38" s="11">
        <v>1</v>
      </c>
    </row>
    <row r="39" spans="1:8">
      <c r="A39" s="146"/>
      <c r="B39" s="147"/>
      <c r="C39" s="24">
        <v>100</v>
      </c>
      <c r="D39" s="8">
        <v>4.7619047619047619</v>
      </c>
      <c r="E39" s="8">
        <v>38.095238095238095</v>
      </c>
      <c r="F39" s="9">
        <v>38.095238095238095</v>
      </c>
      <c r="G39" s="8">
        <v>14.285714285714285</v>
      </c>
      <c r="H39" s="9">
        <v>4.7619047619047619</v>
      </c>
    </row>
    <row r="40" spans="1:8">
      <c r="A40" s="145"/>
      <c r="B40" s="147" t="s">
        <v>499</v>
      </c>
      <c r="C40" s="25">
        <v>20</v>
      </c>
      <c r="D40" s="10">
        <v>1</v>
      </c>
      <c r="E40" s="10">
        <v>7</v>
      </c>
      <c r="F40" s="11">
        <v>7</v>
      </c>
      <c r="G40" s="10">
        <v>3</v>
      </c>
      <c r="H40" s="11">
        <v>2</v>
      </c>
    </row>
    <row r="41" spans="1:8">
      <c r="A41" s="146"/>
      <c r="B41" s="147"/>
      <c r="C41" s="24">
        <v>100</v>
      </c>
      <c r="D41" s="8">
        <v>5</v>
      </c>
      <c r="E41" s="8">
        <v>35</v>
      </c>
      <c r="F41" s="9">
        <v>35</v>
      </c>
      <c r="G41" s="8">
        <v>15</v>
      </c>
      <c r="H41" s="9">
        <v>10</v>
      </c>
    </row>
    <row r="42" spans="1:8">
      <c r="A42" s="145"/>
      <c r="B42" s="147" t="s">
        <v>408</v>
      </c>
      <c r="C42" s="25">
        <v>9</v>
      </c>
      <c r="D42" s="10" t="s">
        <v>35</v>
      </c>
      <c r="E42" s="10">
        <v>1</v>
      </c>
      <c r="F42" s="11">
        <v>4</v>
      </c>
      <c r="G42" s="10">
        <v>3</v>
      </c>
      <c r="H42" s="11">
        <v>1</v>
      </c>
    </row>
    <row r="43" spans="1:8">
      <c r="A43" s="146"/>
      <c r="B43" s="147"/>
      <c r="C43" s="24">
        <v>100</v>
      </c>
      <c r="D43" s="8" t="s">
        <v>35</v>
      </c>
      <c r="E43" s="8">
        <v>11.111111111111111</v>
      </c>
      <c r="F43" s="9">
        <v>44.444444444444443</v>
      </c>
      <c r="G43" s="8">
        <v>33.333333333333329</v>
      </c>
      <c r="H43" s="9">
        <v>11.111111111111111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171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219</v>
      </c>
      <c r="D4" s="6">
        <v>784</v>
      </c>
      <c r="E4" s="6">
        <v>1348</v>
      </c>
      <c r="F4" s="6">
        <v>615</v>
      </c>
      <c r="G4" s="7">
        <v>258</v>
      </c>
    </row>
    <row r="5" spans="1:7" ht="12" customHeight="1">
      <c r="A5" s="42"/>
      <c r="B5" s="24">
        <v>100</v>
      </c>
      <c r="C5" s="8">
        <v>6.7928039702233249</v>
      </c>
      <c r="D5" s="8">
        <v>24.317617866004962</v>
      </c>
      <c r="E5" s="8">
        <v>41.811414392059554</v>
      </c>
      <c r="F5" s="8">
        <v>19.075682382133998</v>
      </c>
      <c r="G5" s="9">
        <v>8.0024813895781648</v>
      </c>
    </row>
    <row r="6" spans="1:7" ht="12" customHeight="1">
      <c r="A6" s="65" t="s">
        <v>500</v>
      </c>
      <c r="B6" s="25">
        <v>83</v>
      </c>
      <c r="C6" s="10">
        <v>8</v>
      </c>
      <c r="D6" s="10">
        <v>19</v>
      </c>
      <c r="E6" s="10">
        <v>32</v>
      </c>
      <c r="F6" s="10">
        <v>15</v>
      </c>
      <c r="G6" s="11">
        <v>9</v>
      </c>
    </row>
    <row r="7" spans="1:7" ht="12" customHeight="1">
      <c r="A7" s="65"/>
      <c r="B7" s="24">
        <v>100</v>
      </c>
      <c r="C7" s="8">
        <v>9.6385542168674707</v>
      </c>
      <c r="D7" s="8">
        <v>22.891566265060241</v>
      </c>
      <c r="E7" s="8">
        <v>38.554216867469883</v>
      </c>
      <c r="F7" s="8">
        <v>18.072289156626507</v>
      </c>
      <c r="G7" s="9">
        <v>10.843373493975903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192</v>
      </c>
      <c r="D10" s="10">
        <v>703</v>
      </c>
      <c r="E10" s="10">
        <v>1224</v>
      </c>
      <c r="F10" s="10">
        <v>550</v>
      </c>
      <c r="G10" s="11">
        <v>204</v>
      </c>
    </row>
    <row r="11" spans="1:7" ht="12" customHeight="1">
      <c r="A11" s="65"/>
      <c r="B11" s="24">
        <v>100</v>
      </c>
      <c r="C11" s="8">
        <v>6.682909850330665</v>
      </c>
      <c r="D11" s="8">
        <v>24.469195962408634</v>
      </c>
      <c r="E11" s="8">
        <v>42.603550295857993</v>
      </c>
      <c r="F11" s="8">
        <v>19.143752175426386</v>
      </c>
      <c r="G11" s="9">
        <v>7.1005917159763312</v>
      </c>
    </row>
    <row r="12" spans="1:7" ht="12" customHeight="1">
      <c r="A12" s="65" t="s">
        <v>18</v>
      </c>
      <c r="B12" s="25">
        <v>268</v>
      </c>
      <c r="C12" s="10">
        <v>19</v>
      </c>
      <c r="D12" s="10">
        <v>62</v>
      </c>
      <c r="E12" s="10">
        <v>92</v>
      </c>
      <c r="F12" s="10">
        <v>50</v>
      </c>
      <c r="G12" s="11">
        <v>45</v>
      </c>
    </row>
    <row r="13" spans="1:7" ht="12" customHeight="1">
      <c r="A13" s="83"/>
      <c r="B13" s="28">
        <v>100</v>
      </c>
      <c r="C13" s="12">
        <v>7.08955223880597</v>
      </c>
      <c r="D13" s="12">
        <v>23.134328358208954</v>
      </c>
      <c r="E13" s="12">
        <v>34.328358208955223</v>
      </c>
      <c r="F13" s="12">
        <v>18.656716417910449</v>
      </c>
      <c r="G13" s="13">
        <v>16.791044776119403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10" ht="12.75" thickBot="1">
      <c r="A1" s="15" t="s">
        <v>269</v>
      </c>
      <c r="B1" s="98"/>
    </row>
    <row r="2" spans="1:10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10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10" ht="13.5" customHeight="1">
      <c r="A4" s="111" t="s">
        <v>0</v>
      </c>
      <c r="B4" s="88"/>
      <c r="C4" s="112">
        <v>4104</v>
      </c>
      <c r="D4" s="113">
        <v>1060</v>
      </c>
      <c r="E4" s="113">
        <v>1833</v>
      </c>
      <c r="F4" s="114">
        <v>904</v>
      </c>
      <c r="G4" s="113">
        <v>193</v>
      </c>
      <c r="H4" s="114">
        <v>114</v>
      </c>
      <c r="J4" s="179"/>
    </row>
    <row r="5" spans="1:10">
      <c r="A5" s="115"/>
      <c r="B5" s="89"/>
      <c r="C5" s="116">
        <v>100</v>
      </c>
      <c r="D5" s="117">
        <v>25.828460038986357</v>
      </c>
      <c r="E5" s="117">
        <v>44.663742690058477</v>
      </c>
      <c r="F5" s="118">
        <v>22.027290448343077</v>
      </c>
      <c r="G5" s="117">
        <v>4.7027290448343075</v>
      </c>
      <c r="H5" s="118">
        <v>2.7777777777777777</v>
      </c>
    </row>
    <row r="6" spans="1:10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10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10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10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10">
      <c r="A10" s="145"/>
      <c r="B10" s="150" t="s">
        <v>402</v>
      </c>
      <c r="C10" s="121">
        <v>388</v>
      </c>
      <c r="D10" s="122">
        <v>122</v>
      </c>
      <c r="E10" s="122">
        <v>162</v>
      </c>
      <c r="F10" s="123">
        <v>83</v>
      </c>
      <c r="G10" s="122">
        <v>15</v>
      </c>
      <c r="H10" s="123">
        <v>6</v>
      </c>
    </row>
    <row r="11" spans="1:10">
      <c r="A11" s="146"/>
      <c r="B11" s="89"/>
      <c r="C11" s="116">
        <v>100</v>
      </c>
      <c r="D11" s="117">
        <v>31.443298969072163</v>
      </c>
      <c r="E11" s="117">
        <v>41.75257731958763</v>
      </c>
      <c r="F11" s="118">
        <v>21.391752577319586</v>
      </c>
      <c r="G11" s="117">
        <v>3.865979381443299</v>
      </c>
      <c r="H11" s="118">
        <v>1.5463917525773196</v>
      </c>
    </row>
    <row r="12" spans="1:10">
      <c r="A12" s="145"/>
      <c r="B12" s="150" t="s">
        <v>403</v>
      </c>
      <c r="C12" s="121">
        <v>492</v>
      </c>
      <c r="D12" s="122">
        <v>106</v>
      </c>
      <c r="E12" s="122">
        <v>225</v>
      </c>
      <c r="F12" s="123">
        <v>129</v>
      </c>
      <c r="G12" s="122">
        <v>23</v>
      </c>
      <c r="H12" s="123">
        <v>9</v>
      </c>
    </row>
    <row r="13" spans="1:10">
      <c r="A13" s="146"/>
      <c r="B13" s="89"/>
      <c r="C13" s="116">
        <v>100</v>
      </c>
      <c r="D13" s="117">
        <v>21.544715447154474</v>
      </c>
      <c r="E13" s="117">
        <v>45.731707317073173</v>
      </c>
      <c r="F13" s="118">
        <v>26.219512195121951</v>
      </c>
      <c r="G13" s="117">
        <v>4.6747967479674797</v>
      </c>
      <c r="H13" s="118">
        <v>1.8292682926829267</v>
      </c>
    </row>
    <row r="14" spans="1:10">
      <c r="A14" s="145"/>
      <c r="B14" s="150" t="s">
        <v>404</v>
      </c>
      <c r="C14" s="121">
        <v>735</v>
      </c>
      <c r="D14" s="122">
        <v>203</v>
      </c>
      <c r="E14" s="122">
        <v>320</v>
      </c>
      <c r="F14" s="123">
        <v>159</v>
      </c>
      <c r="G14" s="122">
        <v>35</v>
      </c>
      <c r="H14" s="123">
        <v>18</v>
      </c>
    </row>
    <row r="15" spans="1:10">
      <c r="A15" s="146"/>
      <c r="B15" s="89"/>
      <c r="C15" s="116">
        <v>100</v>
      </c>
      <c r="D15" s="117">
        <v>27.61904761904762</v>
      </c>
      <c r="E15" s="117">
        <v>43.537414965986393</v>
      </c>
      <c r="F15" s="118">
        <v>21.632653061224492</v>
      </c>
      <c r="G15" s="117">
        <v>4.7619047619047619</v>
      </c>
      <c r="H15" s="118">
        <v>2.4489795918367347</v>
      </c>
    </row>
    <row r="16" spans="1:10">
      <c r="A16" s="145"/>
      <c r="B16" s="150" t="s">
        <v>405</v>
      </c>
      <c r="C16" s="121">
        <v>874</v>
      </c>
      <c r="D16" s="122">
        <v>235</v>
      </c>
      <c r="E16" s="122">
        <v>370</v>
      </c>
      <c r="F16" s="123">
        <v>208</v>
      </c>
      <c r="G16" s="122">
        <v>50</v>
      </c>
      <c r="H16" s="123">
        <v>11</v>
      </c>
    </row>
    <row r="17" spans="1:8">
      <c r="A17" s="146"/>
      <c r="B17" s="89"/>
      <c r="C17" s="116">
        <v>100</v>
      </c>
      <c r="D17" s="117">
        <v>26.887871853546912</v>
      </c>
      <c r="E17" s="117">
        <v>42.33409610983982</v>
      </c>
      <c r="F17" s="118">
        <v>23.798627002288331</v>
      </c>
      <c r="G17" s="117">
        <v>5.720823798627003</v>
      </c>
      <c r="H17" s="118">
        <v>1.2585812356979404</v>
      </c>
    </row>
    <row r="18" spans="1:8">
      <c r="A18" s="145"/>
      <c r="B18" s="150" t="s">
        <v>406</v>
      </c>
      <c r="C18" s="121">
        <v>657</v>
      </c>
      <c r="D18" s="122">
        <v>152</v>
      </c>
      <c r="E18" s="122">
        <v>304</v>
      </c>
      <c r="F18" s="123">
        <v>147</v>
      </c>
      <c r="G18" s="122">
        <v>37</v>
      </c>
      <c r="H18" s="123">
        <v>17</v>
      </c>
    </row>
    <row r="19" spans="1:8">
      <c r="A19" s="146"/>
      <c r="B19" s="89"/>
      <c r="C19" s="116">
        <v>100</v>
      </c>
      <c r="D19" s="117">
        <v>23.135464231354639</v>
      </c>
      <c r="E19" s="117">
        <v>46.270928462709279</v>
      </c>
      <c r="F19" s="118">
        <v>22.37442922374429</v>
      </c>
      <c r="G19" s="117">
        <v>5.6316590563165905</v>
      </c>
      <c r="H19" s="118">
        <v>2.5875190258751903</v>
      </c>
    </row>
    <row r="20" spans="1:8">
      <c r="A20" s="145"/>
      <c r="B20" s="150" t="s">
        <v>407</v>
      </c>
      <c r="C20" s="121">
        <v>693</v>
      </c>
      <c r="D20" s="122">
        <v>166</v>
      </c>
      <c r="E20" s="122">
        <v>340</v>
      </c>
      <c r="F20" s="123">
        <v>133</v>
      </c>
      <c r="G20" s="122">
        <v>30</v>
      </c>
      <c r="H20" s="123">
        <v>24</v>
      </c>
    </row>
    <row r="21" spans="1:8">
      <c r="A21" s="146"/>
      <c r="B21" s="89"/>
      <c r="C21" s="116">
        <v>100</v>
      </c>
      <c r="D21" s="117">
        <v>23.953823953823957</v>
      </c>
      <c r="E21" s="117">
        <v>49.062049062049063</v>
      </c>
      <c r="F21" s="118">
        <v>19.19191919191919</v>
      </c>
      <c r="G21" s="117">
        <v>4.329004329004329</v>
      </c>
      <c r="H21" s="118">
        <v>3.4632034632034632</v>
      </c>
    </row>
    <row r="22" spans="1:8">
      <c r="A22" s="145"/>
      <c r="B22" s="150" t="s">
        <v>408</v>
      </c>
      <c r="C22" s="121">
        <v>265</v>
      </c>
      <c r="D22" s="122">
        <v>76</v>
      </c>
      <c r="E22" s="122">
        <v>112</v>
      </c>
      <c r="F22" s="123">
        <v>45</v>
      </c>
      <c r="G22" s="122">
        <v>3</v>
      </c>
      <c r="H22" s="123">
        <v>29</v>
      </c>
    </row>
    <row r="23" spans="1:8">
      <c r="A23" s="146"/>
      <c r="B23" s="89"/>
      <c r="C23" s="116">
        <v>100</v>
      </c>
      <c r="D23" s="117">
        <v>28.679245283018869</v>
      </c>
      <c r="E23" s="117">
        <v>42.264150943396231</v>
      </c>
      <c r="F23" s="118">
        <v>16.981132075471699</v>
      </c>
      <c r="G23" s="117">
        <v>1.1320754716981132</v>
      </c>
      <c r="H23" s="118">
        <v>10.943396226415095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520</v>
      </c>
      <c r="E26" s="122">
        <v>879</v>
      </c>
      <c r="F26" s="123">
        <v>418</v>
      </c>
      <c r="G26" s="122">
        <v>85</v>
      </c>
      <c r="H26" s="123">
        <v>47</v>
      </c>
    </row>
    <row r="27" spans="1:8">
      <c r="A27" s="115"/>
      <c r="B27" s="89"/>
      <c r="C27" s="116">
        <v>100</v>
      </c>
      <c r="D27" s="117">
        <v>26.680348896870186</v>
      </c>
      <c r="E27" s="117">
        <v>45.100051308363263</v>
      </c>
      <c r="F27" s="118">
        <v>21.446895844022578</v>
      </c>
      <c r="G27" s="117">
        <v>4.3612108773730114</v>
      </c>
      <c r="H27" s="118">
        <v>2.4114930733709596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56</v>
      </c>
      <c r="E32" s="122">
        <v>71</v>
      </c>
      <c r="F32" s="123">
        <v>32</v>
      </c>
      <c r="G32" s="122">
        <v>4</v>
      </c>
      <c r="H32" s="123">
        <v>2</v>
      </c>
    </row>
    <row r="33" spans="1:8">
      <c r="A33" s="146"/>
      <c r="B33" s="89"/>
      <c r="C33" s="116">
        <v>100</v>
      </c>
      <c r="D33" s="117">
        <v>33.939393939393945</v>
      </c>
      <c r="E33" s="117">
        <v>43.030303030303031</v>
      </c>
      <c r="F33" s="118">
        <v>19.393939393939394</v>
      </c>
      <c r="G33" s="117">
        <v>2.4242424242424243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59</v>
      </c>
      <c r="E34" s="122">
        <v>109</v>
      </c>
      <c r="F34" s="123">
        <v>60</v>
      </c>
      <c r="G34" s="122">
        <v>11</v>
      </c>
      <c r="H34" s="123" t="s">
        <v>35</v>
      </c>
    </row>
    <row r="35" spans="1:8">
      <c r="A35" s="146"/>
      <c r="B35" s="89"/>
      <c r="C35" s="116">
        <v>100</v>
      </c>
      <c r="D35" s="117">
        <v>24.686192468619247</v>
      </c>
      <c r="E35" s="117">
        <v>45.60669456066946</v>
      </c>
      <c r="F35" s="118">
        <v>25.10460251046025</v>
      </c>
      <c r="G35" s="117">
        <v>4.6025104602510458</v>
      </c>
      <c r="H35" s="118" t="s">
        <v>35</v>
      </c>
    </row>
    <row r="36" spans="1:8">
      <c r="A36" s="145"/>
      <c r="B36" s="150" t="s">
        <v>404</v>
      </c>
      <c r="C36" s="121">
        <v>340</v>
      </c>
      <c r="D36" s="122">
        <v>96</v>
      </c>
      <c r="E36" s="122">
        <v>161</v>
      </c>
      <c r="F36" s="123">
        <v>60</v>
      </c>
      <c r="G36" s="122">
        <v>14</v>
      </c>
      <c r="H36" s="123">
        <v>9</v>
      </c>
    </row>
    <row r="37" spans="1:8">
      <c r="A37" s="146"/>
      <c r="B37" s="89"/>
      <c r="C37" s="116">
        <v>100</v>
      </c>
      <c r="D37" s="117">
        <v>28.235294117647058</v>
      </c>
      <c r="E37" s="117">
        <v>47.352941176470587</v>
      </c>
      <c r="F37" s="118">
        <v>17.647058823529413</v>
      </c>
      <c r="G37" s="117">
        <v>4.117647058823529</v>
      </c>
      <c r="H37" s="118">
        <v>2.6470588235294117</v>
      </c>
    </row>
    <row r="38" spans="1:8">
      <c r="A38" s="145"/>
      <c r="B38" s="150" t="s">
        <v>405</v>
      </c>
      <c r="C38" s="121">
        <v>432</v>
      </c>
      <c r="D38" s="122">
        <v>108</v>
      </c>
      <c r="E38" s="122">
        <v>193</v>
      </c>
      <c r="F38" s="123">
        <v>106</v>
      </c>
      <c r="G38" s="122">
        <v>22</v>
      </c>
      <c r="H38" s="123">
        <v>3</v>
      </c>
    </row>
    <row r="39" spans="1:8">
      <c r="A39" s="146"/>
      <c r="B39" s="89"/>
      <c r="C39" s="116">
        <v>100</v>
      </c>
      <c r="D39" s="117">
        <v>25</v>
      </c>
      <c r="E39" s="117">
        <v>44.675925925925924</v>
      </c>
      <c r="F39" s="118">
        <v>24.537037037037038</v>
      </c>
      <c r="G39" s="117">
        <v>5.0925925925925926</v>
      </c>
      <c r="H39" s="118">
        <v>0.69444444444444442</v>
      </c>
    </row>
    <row r="40" spans="1:8">
      <c r="A40" s="145"/>
      <c r="B40" s="150" t="s">
        <v>406</v>
      </c>
      <c r="C40" s="121">
        <v>318</v>
      </c>
      <c r="D40" s="122">
        <v>82</v>
      </c>
      <c r="E40" s="122">
        <v>133</v>
      </c>
      <c r="F40" s="123">
        <v>75</v>
      </c>
      <c r="G40" s="122">
        <v>19</v>
      </c>
      <c r="H40" s="123">
        <v>9</v>
      </c>
    </row>
    <row r="41" spans="1:8">
      <c r="A41" s="146"/>
      <c r="B41" s="89"/>
      <c r="C41" s="116">
        <v>100</v>
      </c>
      <c r="D41" s="117">
        <v>25.786163522012579</v>
      </c>
      <c r="E41" s="117">
        <v>41.823899371069182</v>
      </c>
      <c r="F41" s="118">
        <v>23.584905660377359</v>
      </c>
      <c r="G41" s="117">
        <v>5.9748427672955975</v>
      </c>
      <c r="H41" s="118">
        <v>2.8301886792452833</v>
      </c>
    </row>
    <row r="42" spans="1:8">
      <c r="A42" s="145"/>
      <c r="B42" s="150" t="s">
        <v>407</v>
      </c>
      <c r="C42" s="121">
        <v>339</v>
      </c>
      <c r="D42" s="122">
        <v>85</v>
      </c>
      <c r="E42" s="122">
        <v>164</v>
      </c>
      <c r="F42" s="123">
        <v>66</v>
      </c>
      <c r="G42" s="122">
        <v>13</v>
      </c>
      <c r="H42" s="123">
        <v>11</v>
      </c>
    </row>
    <row r="43" spans="1:8">
      <c r="A43" s="146"/>
      <c r="B43" s="89"/>
      <c r="C43" s="116">
        <v>100</v>
      </c>
      <c r="D43" s="117">
        <v>25.073746312684364</v>
      </c>
      <c r="E43" s="117">
        <v>48.377581120943951</v>
      </c>
      <c r="F43" s="118">
        <v>19.469026548672566</v>
      </c>
      <c r="G43" s="117">
        <v>3.8348082595870205</v>
      </c>
      <c r="H43" s="118">
        <v>3.2448377581120944</v>
      </c>
    </row>
    <row r="44" spans="1:8">
      <c r="A44" s="145"/>
      <c r="B44" s="150" t="s">
        <v>408</v>
      </c>
      <c r="C44" s="121">
        <v>116</v>
      </c>
      <c r="D44" s="122">
        <v>34</v>
      </c>
      <c r="E44" s="122">
        <v>48</v>
      </c>
      <c r="F44" s="123">
        <v>19</v>
      </c>
      <c r="G44" s="122">
        <v>2</v>
      </c>
      <c r="H44" s="123">
        <v>13</v>
      </c>
    </row>
    <row r="45" spans="1:8">
      <c r="A45" s="146"/>
      <c r="B45" s="89"/>
      <c r="C45" s="116">
        <v>100</v>
      </c>
      <c r="D45" s="117">
        <v>29.310344827586203</v>
      </c>
      <c r="E45" s="117">
        <v>41.379310344827587</v>
      </c>
      <c r="F45" s="118">
        <v>16.379310344827587</v>
      </c>
      <c r="G45" s="117">
        <v>1.7241379310344827</v>
      </c>
      <c r="H45" s="118">
        <v>11.206896551724139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539</v>
      </c>
      <c r="E48" s="122">
        <v>952</v>
      </c>
      <c r="F48" s="123">
        <v>484</v>
      </c>
      <c r="G48" s="122">
        <v>108</v>
      </c>
      <c r="H48" s="123">
        <v>67</v>
      </c>
    </row>
    <row r="49" spans="1:8">
      <c r="A49" s="115"/>
      <c r="B49" s="89"/>
      <c r="C49" s="116">
        <v>100</v>
      </c>
      <c r="D49" s="117">
        <v>25.069767441860463</v>
      </c>
      <c r="E49" s="117">
        <v>44.279069767441861</v>
      </c>
      <c r="F49" s="118">
        <v>22.511627906976745</v>
      </c>
      <c r="G49" s="117">
        <v>5.0232558139534884</v>
      </c>
      <c r="H49" s="118">
        <v>3.1162790697674416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65</v>
      </c>
      <c r="E54" s="122">
        <v>90</v>
      </c>
      <c r="F54" s="123">
        <v>49</v>
      </c>
      <c r="G54" s="122">
        <v>11</v>
      </c>
      <c r="H54" s="123">
        <v>4</v>
      </c>
    </row>
    <row r="55" spans="1:8">
      <c r="A55" s="146"/>
      <c r="B55" s="89"/>
      <c r="C55" s="116">
        <v>100</v>
      </c>
      <c r="D55" s="117">
        <v>29.68036529680365</v>
      </c>
      <c r="E55" s="117">
        <v>41.095890410958901</v>
      </c>
      <c r="F55" s="118">
        <v>22.37442922374429</v>
      </c>
      <c r="G55" s="117">
        <v>5.0228310502283104</v>
      </c>
      <c r="H55" s="118">
        <v>1.8264840182648401</v>
      </c>
    </row>
    <row r="56" spans="1:8">
      <c r="A56" s="145"/>
      <c r="B56" s="150" t="s">
        <v>403</v>
      </c>
      <c r="C56" s="121">
        <v>253</v>
      </c>
      <c r="D56" s="122">
        <v>47</v>
      </c>
      <c r="E56" s="122">
        <v>116</v>
      </c>
      <c r="F56" s="123">
        <v>69</v>
      </c>
      <c r="G56" s="122">
        <v>12</v>
      </c>
      <c r="H56" s="123">
        <v>9</v>
      </c>
    </row>
    <row r="57" spans="1:8">
      <c r="A57" s="146"/>
      <c r="B57" s="89"/>
      <c r="C57" s="116">
        <v>100</v>
      </c>
      <c r="D57" s="117">
        <v>18.57707509881423</v>
      </c>
      <c r="E57" s="117">
        <v>45.8498023715415</v>
      </c>
      <c r="F57" s="118">
        <v>27.27272727272727</v>
      </c>
      <c r="G57" s="117">
        <v>4.7430830039525684</v>
      </c>
      <c r="H57" s="118">
        <v>3.5573122529644272</v>
      </c>
    </row>
    <row r="58" spans="1:8">
      <c r="A58" s="145"/>
      <c r="B58" s="150" t="s">
        <v>404</v>
      </c>
      <c r="C58" s="121">
        <v>394</v>
      </c>
      <c r="D58" s="122">
        <v>107</v>
      </c>
      <c r="E58" s="122">
        <v>158</v>
      </c>
      <c r="F58" s="123">
        <v>99</v>
      </c>
      <c r="G58" s="122">
        <v>21</v>
      </c>
      <c r="H58" s="123">
        <v>9</v>
      </c>
    </row>
    <row r="59" spans="1:8">
      <c r="A59" s="146"/>
      <c r="B59" s="89"/>
      <c r="C59" s="116">
        <v>100</v>
      </c>
      <c r="D59" s="117">
        <v>27.157360406091367</v>
      </c>
      <c r="E59" s="117">
        <v>40.101522842639589</v>
      </c>
      <c r="F59" s="118">
        <v>25.126903553299488</v>
      </c>
      <c r="G59" s="117">
        <v>5.3299492385786804</v>
      </c>
      <c r="H59" s="118">
        <v>2.2842639593908629</v>
      </c>
    </row>
    <row r="60" spans="1:8">
      <c r="A60" s="145"/>
      <c r="B60" s="150" t="s">
        <v>405</v>
      </c>
      <c r="C60" s="121">
        <v>442</v>
      </c>
      <c r="D60" s="122">
        <v>127</v>
      </c>
      <c r="E60" s="122">
        <v>177</v>
      </c>
      <c r="F60" s="123">
        <v>102</v>
      </c>
      <c r="G60" s="122">
        <v>28</v>
      </c>
      <c r="H60" s="123">
        <v>8</v>
      </c>
    </row>
    <row r="61" spans="1:8">
      <c r="A61" s="146"/>
      <c r="B61" s="89"/>
      <c r="C61" s="116">
        <v>100</v>
      </c>
      <c r="D61" s="117">
        <v>28.733031674208142</v>
      </c>
      <c r="E61" s="117">
        <v>40.04524886877828</v>
      </c>
      <c r="F61" s="118">
        <v>23.076923076923077</v>
      </c>
      <c r="G61" s="117">
        <v>6.3348416289592757</v>
      </c>
      <c r="H61" s="118">
        <v>1.809954751131222</v>
      </c>
    </row>
    <row r="62" spans="1:8">
      <c r="A62" s="145"/>
      <c r="B62" s="150" t="s">
        <v>406</v>
      </c>
      <c r="C62" s="121">
        <v>339</v>
      </c>
      <c r="D62" s="122">
        <v>70</v>
      </c>
      <c r="E62" s="122">
        <v>171</v>
      </c>
      <c r="F62" s="123">
        <v>72</v>
      </c>
      <c r="G62" s="122">
        <v>18</v>
      </c>
      <c r="H62" s="123">
        <v>8</v>
      </c>
    </row>
    <row r="63" spans="1:8">
      <c r="A63" s="146"/>
      <c r="B63" s="89"/>
      <c r="C63" s="116">
        <v>100</v>
      </c>
      <c r="D63" s="117">
        <v>20.64896755162242</v>
      </c>
      <c r="E63" s="117">
        <v>50.442477876106196</v>
      </c>
      <c r="F63" s="118">
        <v>21.238938053097346</v>
      </c>
      <c r="G63" s="117">
        <v>5.3097345132743365</v>
      </c>
      <c r="H63" s="118">
        <v>2.359882005899705</v>
      </c>
    </row>
    <row r="64" spans="1:8">
      <c r="A64" s="145"/>
      <c r="B64" s="150" t="s">
        <v>407</v>
      </c>
      <c r="C64" s="121">
        <v>354</v>
      </c>
      <c r="D64" s="122">
        <v>81</v>
      </c>
      <c r="E64" s="122">
        <v>176</v>
      </c>
      <c r="F64" s="123">
        <v>67</v>
      </c>
      <c r="G64" s="122">
        <v>17</v>
      </c>
      <c r="H64" s="123">
        <v>13</v>
      </c>
    </row>
    <row r="65" spans="1:8">
      <c r="A65" s="146"/>
      <c r="B65" s="89"/>
      <c r="C65" s="116">
        <v>100</v>
      </c>
      <c r="D65" s="117">
        <v>22.881355932203391</v>
      </c>
      <c r="E65" s="117">
        <v>49.717514124293785</v>
      </c>
      <c r="F65" s="118">
        <v>18.926553672316384</v>
      </c>
      <c r="G65" s="117">
        <v>4.8022598870056497</v>
      </c>
      <c r="H65" s="118">
        <v>3.6723163841807911</v>
      </c>
    </row>
    <row r="66" spans="1:8">
      <c r="A66" s="145"/>
      <c r="B66" s="150" t="s">
        <v>408</v>
      </c>
      <c r="C66" s="121">
        <v>149</v>
      </c>
      <c r="D66" s="122">
        <v>42</v>
      </c>
      <c r="E66" s="122">
        <v>64</v>
      </c>
      <c r="F66" s="123">
        <v>26</v>
      </c>
      <c r="G66" s="122">
        <v>1</v>
      </c>
      <c r="H66" s="123">
        <v>16</v>
      </c>
    </row>
    <row r="67" spans="1:8">
      <c r="A67" s="146"/>
      <c r="B67" s="89"/>
      <c r="C67" s="116">
        <v>100</v>
      </c>
      <c r="D67" s="117">
        <v>28.187919463087248</v>
      </c>
      <c r="E67" s="117">
        <v>42.95302013422819</v>
      </c>
      <c r="F67" s="118">
        <v>17.449664429530202</v>
      </c>
      <c r="G67" s="117">
        <v>0.67114093959731547</v>
      </c>
      <c r="H67" s="118">
        <v>10.738255033557047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>
        <v>1</v>
      </c>
      <c r="E70" s="122">
        <v>2</v>
      </c>
      <c r="F70" s="123">
        <v>2</v>
      </c>
      <c r="G70" s="122" t="s">
        <v>35</v>
      </c>
      <c r="H70" s="123" t="s">
        <v>35</v>
      </c>
    </row>
    <row r="71" spans="1:8">
      <c r="A71" s="115"/>
      <c r="B71" s="89"/>
      <c r="C71" s="116">
        <v>100</v>
      </c>
      <c r="D71" s="117">
        <v>20</v>
      </c>
      <c r="E71" s="117">
        <v>40</v>
      </c>
      <c r="F71" s="118">
        <v>40</v>
      </c>
      <c r="G71" s="117" t="s">
        <v>35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>
        <v>1</v>
      </c>
      <c r="E76" s="122">
        <v>1</v>
      </c>
      <c r="F76" s="123">
        <v>2</v>
      </c>
      <c r="G76" s="122" t="s">
        <v>35</v>
      </c>
      <c r="H76" s="123" t="s">
        <v>35</v>
      </c>
    </row>
    <row r="77" spans="1:8">
      <c r="A77" s="146"/>
      <c r="B77" s="89"/>
      <c r="C77" s="116">
        <v>100</v>
      </c>
      <c r="D77" s="117">
        <v>25</v>
      </c>
      <c r="E77" s="117">
        <v>25</v>
      </c>
      <c r="F77" s="118">
        <v>50</v>
      </c>
      <c r="G77" s="117" t="s">
        <v>35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317</v>
      </c>
      <c r="E94" s="122">
        <v>601</v>
      </c>
      <c r="F94" s="123">
        <v>260</v>
      </c>
      <c r="G94" s="122">
        <v>47</v>
      </c>
      <c r="H94" s="123">
        <v>59</v>
      </c>
    </row>
    <row r="95" spans="1:8">
      <c r="A95" s="119"/>
      <c r="B95" s="120"/>
      <c r="C95" s="116">
        <v>100</v>
      </c>
      <c r="D95" s="117">
        <v>24.688473520249222</v>
      </c>
      <c r="E95" s="117">
        <v>46.806853582554517</v>
      </c>
      <c r="F95" s="118">
        <v>20.249221183800621</v>
      </c>
      <c r="G95" s="117">
        <v>3.6604361370716507</v>
      </c>
      <c r="H95" s="118">
        <v>4.5950155763239877</v>
      </c>
    </row>
    <row r="96" spans="1:8">
      <c r="A96" s="145"/>
      <c r="B96" s="144" t="s">
        <v>412</v>
      </c>
      <c r="C96" s="121">
        <v>611</v>
      </c>
      <c r="D96" s="122">
        <v>160</v>
      </c>
      <c r="E96" s="122">
        <v>271</v>
      </c>
      <c r="F96" s="123">
        <v>128</v>
      </c>
      <c r="G96" s="122">
        <v>25</v>
      </c>
      <c r="H96" s="123">
        <v>27</v>
      </c>
    </row>
    <row r="97" spans="1:8">
      <c r="A97" s="146"/>
      <c r="B97" s="144"/>
      <c r="C97" s="116">
        <v>100</v>
      </c>
      <c r="D97" s="117">
        <v>26.186579378068743</v>
      </c>
      <c r="E97" s="117">
        <v>44.353518821603927</v>
      </c>
      <c r="F97" s="118">
        <v>20.949263502454993</v>
      </c>
      <c r="G97" s="117">
        <v>4.0916530278232406</v>
      </c>
      <c r="H97" s="118">
        <v>4.4189852700490997</v>
      </c>
    </row>
    <row r="98" spans="1:8">
      <c r="A98" s="145"/>
      <c r="B98" s="144" t="s">
        <v>413</v>
      </c>
      <c r="C98" s="121">
        <v>673</v>
      </c>
      <c r="D98" s="122">
        <v>157</v>
      </c>
      <c r="E98" s="122">
        <v>330</v>
      </c>
      <c r="F98" s="123">
        <v>132</v>
      </c>
      <c r="G98" s="122">
        <v>22</v>
      </c>
      <c r="H98" s="123">
        <v>32</v>
      </c>
    </row>
    <row r="99" spans="1:8">
      <c r="A99" s="146"/>
      <c r="B99" s="144"/>
      <c r="C99" s="116">
        <v>100</v>
      </c>
      <c r="D99" s="117">
        <v>23.328380386329865</v>
      </c>
      <c r="E99" s="117">
        <v>49.034175334323919</v>
      </c>
      <c r="F99" s="118">
        <v>19.61367013372957</v>
      </c>
      <c r="G99" s="117">
        <v>3.2689450222882619</v>
      </c>
      <c r="H99" s="118">
        <v>4.7548291233283804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182</v>
      </c>
      <c r="E102" s="122">
        <v>360</v>
      </c>
      <c r="F102" s="123">
        <v>173</v>
      </c>
      <c r="G102" s="122">
        <v>34</v>
      </c>
      <c r="H102" s="123">
        <v>21</v>
      </c>
    </row>
    <row r="103" spans="1:8">
      <c r="A103" s="119"/>
      <c r="B103" s="120"/>
      <c r="C103" s="116">
        <v>100</v>
      </c>
      <c r="D103" s="117">
        <v>23.636363636363637</v>
      </c>
      <c r="E103" s="117">
        <v>46.753246753246749</v>
      </c>
      <c r="F103" s="118">
        <v>22.467532467532468</v>
      </c>
      <c r="G103" s="117">
        <v>4.4155844155844157</v>
      </c>
      <c r="H103" s="118">
        <v>2.7272727272727271</v>
      </c>
    </row>
    <row r="104" spans="1:8">
      <c r="A104" s="145"/>
      <c r="B104" s="144" t="s">
        <v>416</v>
      </c>
      <c r="C104" s="121">
        <v>371</v>
      </c>
      <c r="D104" s="122">
        <v>96</v>
      </c>
      <c r="E104" s="122">
        <v>157</v>
      </c>
      <c r="F104" s="123">
        <v>89</v>
      </c>
      <c r="G104" s="122">
        <v>18</v>
      </c>
      <c r="H104" s="123">
        <v>11</v>
      </c>
    </row>
    <row r="105" spans="1:8">
      <c r="A105" s="146"/>
      <c r="B105" s="144"/>
      <c r="C105" s="116">
        <v>100</v>
      </c>
      <c r="D105" s="117">
        <v>25.876010781671159</v>
      </c>
      <c r="E105" s="117">
        <v>42.318059299191376</v>
      </c>
      <c r="F105" s="118">
        <v>23.98921832884097</v>
      </c>
      <c r="G105" s="117">
        <v>4.8517520215633425</v>
      </c>
      <c r="H105" s="118">
        <v>2.9649595687331538</v>
      </c>
    </row>
    <row r="106" spans="1:8">
      <c r="A106" s="145"/>
      <c r="B106" s="144" t="s">
        <v>417</v>
      </c>
      <c r="C106" s="121">
        <v>399</v>
      </c>
      <c r="D106" s="122">
        <v>86</v>
      </c>
      <c r="E106" s="122">
        <v>203</v>
      </c>
      <c r="F106" s="123">
        <v>84</v>
      </c>
      <c r="G106" s="122">
        <v>16</v>
      </c>
      <c r="H106" s="123">
        <v>10</v>
      </c>
    </row>
    <row r="107" spans="1:8">
      <c r="A107" s="146"/>
      <c r="B107" s="144"/>
      <c r="C107" s="116">
        <v>100</v>
      </c>
      <c r="D107" s="117">
        <v>21.553884711779446</v>
      </c>
      <c r="E107" s="117">
        <v>50.877192982456144</v>
      </c>
      <c r="F107" s="118">
        <v>21.052631578947366</v>
      </c>
      <c r="G107" s="117">
        <v>4.0100250626566414</v>
      </c>
      <c r="H107" s="118">
        <v>2.5062656641604009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135</v>
      </c>
      <c r="E110" s="122">
        <v>241</v>
      </c>
      <c r="F110" s="123">
        <v>87</v>
      </c>
      <c r="G110" s="122">
        <v>13</v>
      </c>
      <c r="H110" s="123">
        <v>38</v>
      </c>
    </row>
    <row r="111" spans="1:8">
      <c r="A111" s="119"/>
      <c r="B111" s="120"/>
      <c r="C111" s="116">
        <v>100</v>
      </c>
      <c r="D111" s="117">
        <v>26.264591439688719</v>
      </c>
      <c r="E111" s="117">
        <v>46.887159533073927</v>
      </c>
      <c r="F111" s="118">
        <v>16.926070038910506</v>
      </c>
      <c r="G111" s="117">
        <v>2.5291828793774318</v>
      </c>
      <c r="H111" s="118">
        <v>7.3929961089494167</v>
      </c>
    </row>
    <row r="112" spans="1:8">
      <c r="A112" s="145"/>
      <c r="B112" s="144" t="s">
        <v>420</v>
      </c>
      <c r="C112" s="121">
        <v>240</v>
      </c>
      <c r="D112" s="122">
        <v>64</v>
      </c>
      <c r="E112" s="122">
        <v>114</v>
      </c>
      <c r="F112" s="123">
        <v>39</v>
      </c>
      <c r="G112" s="122">
        <v>7</v>
      </c>
      <c r="H112" s="123">
        <v>16</v>
      </c>
    </row>
    <row r="113" spans="1:8">
      <c r="A113" s="146"/>
      <c r="B113" s="144"/>
      <c r="C113" s="116">
        <v>100</v>
      </c>
      <c r="D113" s="117">
        <v>26.666666666666668</v>
      </c>
      <c r="E113" s="117">
        <v>47.5</v>
      </c>
      <c r="F113" s="118">
        <v>16.25</v>
      </c>
      <c r="G113" s="117">
        <v>2.9166666666666665</v>
      </c>
      <c r="H113" s="118">
        <v>6.666666666666667</v>
      </c>
    </row>
    <row r="114" spans="1:8">
      <c r="A114" s="145"/>
      <c r="B114" s="144" t="s">
        <v>421</v>
      </c>
      <c r="C114" s="121">
        <v>274</v>
      </c>
      <c r="D114" s="122">
        <v>71</v>
      </c>
      <c r="E114" s="122">
        <v>127</v>
      </c>
      <c r="F114" s="123">
        <v>48</v>
      </c>
      <c r="G114" s="122">
        <v>6</v>
      </c>
      <c r="H114" s="123">
        <v>22</v>
      </c>
    </row>
    <row r="115" spans="1:8">
      <c r="A115" s="146"/>
      <c r="B115" s="144"/>
      <c r="C115" s="116">
        <v>100</v>
      </c>
      <c r="D115" s="117">
        <v>25.912408759124091</v>
      </c>
      <c r="E115" s="117">
        <v>46.350364963503651</v>
      </c>
      <c r="F115" s="118">
        <v>17.518248175182482</v>
      </c>
      <c r="G115" s="117">
        <v>2.1897810218978102</v>
      </c>
      <c r="H115" s="118">
        <v>8.0291970802919703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337" priority="2">
      <formula>#REF!&lt;&gt;""</formula>
    </cfRule>
  </conditionalFormatting>
  <conditionalFormatting sqref="A1">
    <cfRule type="expression" dxfId="33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172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10</v>
      </c>
      <c r="E4" s="6">
        <v>25</v>
      </c>
      <c r="F4" s="7">
        <v>46</v>
      </c>
      <c r="G4" s="6">
        <v>34</v>
      </c>
      <c r="H4" s="7">
        <v>8</v>
      </c>
    </row>
    <row r="5" spans="1:8">
      <c r="A5" s="50"/>
      <c r="B5" s="42"/>
      <c r="C5" s="24">
        <v>100</v>
      </c>
      <c r="D5" s="8">
        <v>8.1300813008130071</v>
      </c>
      <c r="E5" s="8">
        <v>20.325203252032519</v>
      </c>
      <c r="F5" s="9">
        <v>37.398373983739837</v>
      </c>
      <c r="G5" s="8">
        <v>27.64227642276423</v>
      </c>
      <c r="H5" s="9">
        <v>6.5040650406504072</v>
      </c>
    </row>
    <row r="6" spans="1:8">
      <c r="A6" s="39"/>
      <c r="B6" s="42" t="s">
        <v>133</v>
      </c>
      <c r="C6" s="25">
        <v>6</v>
      </c>
      <c r="D6" s="10" t="s">
        <v>35</v>
      </c>
      <c r="E6" s="10">
        <v>3</v>
      </c>
      <c r="F6" s="11">
        <v>1</v>
      </c>
      <c r="G6" s="10">
        <v>2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>
        <v>50</v>
      </c>
      <c r="F7" s="9">
        <v>16.666666666666664</v>
      </c>
      <c r="G7" s="8">
        <v>33.333333333333329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 t="s">
        <v>35</v>
      </c>
      <c r="E8" s="10">
        <v>2</v>
      </c>
      <c r="F8" s="11">
        <v>1</v>
      </c>
      <c r="G8" s="10">
        <v>2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40</v>
      </c>
      <c r="F9" s="9">
        <v>20</v>
      </c>
      <c r="G9" s="8">
        <v>40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 t="s">
        <v>35</v>
      </c>
      <c r="E10" s="10">
        <v>1</v>
      </c>
      <c r="F10" s="11">
        <v>2</v>
      </c>
      <c r="G10" s="10">
        <v>6</v>
      </c>
      <c r="H10" s="11" t="s">
        <v>35</v>
      </c>
    </row>
    <row r="11" spans="1:8">
      <c r="A11" s="40"/>
      <c r="B11" s="42"/>
      <c r="C11" s="24">
        <v>100</v>
      </c>
      <c r="D11" s="8" t="s">
        <v>35</v>
      </c>
      <c r="E11" s="8">
        <v>11.111111111111111</v>
      </c>
      <c r="F11" s="9">
        <v>22.222222222222221</v>
      </c>
      <c r="G11" s="8">
        <v>66.666666666666657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1</v>
      </c>
      <c r="E12" s="10">
        <v>2</v>
      </c>
      <c r="F12" s="11">
        <v>2</v>
      </c>
      <c r="G12" s="10">
        <v>2</v>
      </c>
      <c r="H12" s="11">
        <v>1</v>
      </c>
    </row>
    <row r="13" spans="1:8">
      <c r="A13" s="40"/>
      <c r="B13" s="42"/>
      <c r="C13" s="24">
        <v>100</v>
      </c>
      <c r="D13" s="8">
        <v>12.5</v>
      </c>
      <c r="E13" s="8">
        <v>25</v>
      </c>
      <c r="F13" s="9">
        <v>25</v>
      </c>
      <c r="G13" s="8">
        <v>25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 t="s">
        <v>35</v>
      </c>
      <c r="F14" s="11">
        <v>3</v>
      </c>
      <c r="G14" s="10">
        <v>1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 t="s">
        <v>35</v>
      </c>
      <c r="F15" s="9">
        <v>60</v>
      </c>
      <c r="G15" s="8">
        <v>20</v>
      </c>
      <c r="H15" s="9">
        <v>20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 t="s">
        <v>35</v>
      </c>
      <c r="F16" s="11">
        <v>5</v>
      </c>
      <c r="G16" s="10" t="s">
        <v>35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 t="s">
        <v>35</v>
      </c>
      <c r="F17" s="9">
        <v>100</v>
      </c>
      <c r="G17" s="8" t="s">
        <v>35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 t="s">
        <v>35</v>
      </c>
      <c r="E18" s="10">
        <v>2</v>
      </c>
      <c r="F18" s="11">
        <v>5</v>
      </c>
      <c r="G18" s="10" t="s">
        <v>35</v>
      </c>
      <c r="H18" s="11" t="s">
        <v>35</v>
      </c>
    </row>
    <row r="19" spans="1:8">
      <c r="A19" s="40"/>
      <c r="B19" s="42"/>
      <c r="C19" s="24">
        <v>100</v>
      </c>
      <c r="D19" s="8" t="s">
        <v>35</v>
      </c>
      <c r="E19" s="8">
        <v>28.571428571428569</v>
      </c>
      <c r="F19" s="9">
        <v>71.428571428571431</v>
      </c>
      <c r="G19" s="8" t="s">
        <v>35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3</v>
      </c>
      <c r="E20" s="10">
        <v>4</v>
      </c>
      <c r="F20" s="11">
        <v>8</v>
      </c>
      <c r="G20" s="10">
        <v>9</v>
      </c>
      <c r="H20" s="11">
        <v>2</v>
      </c>
    </row>
    <row r="21" spans="1:8">
      <c r="A21" s="40"/>
      <c r="B21" s="42"/>
      <c r="C21" s="24">
        <v>100</v>
      </c>
      <c r="D21" s="8">
        <v>11.538461538461538</v>
      </c>
      <c r="E21" s="8">
        <v>15.384615384615385</v>
      </c>
      <c r="F21" s="9">
        <v>30.76923076923077</v>
      </c>
      <c r="G21" s="8">
        <v>34.615384615384613</v>
      </c>
      <c r="H21" s="9">
        <v>7.6923076923076925</v>
      </c>
    </row>
    <row r="22" spans="1:8">
      <c r="A22" s="39"/>
      <c r="B22" s="42" t="s">
        <v>408</v>
      </c>
      <c r="C22" s="25">
        <v>51</v>
      </c>
      <c r="D22" s="10">
        <v>6</v>
      </c>
      <c r="E22" s="10">
        <v>11</v>
      </c>
      <c r="F22" s="11">
        <v>18</v>
      </c>
      <c r="G22" s="10">
        <v>12</v>
      </c>
      <c r="H22" s="11">
        <v>4</v>
      </c>
    </row>
    <row r="23" spans="1:8">
      <c r="A23" s="40"/>
      <c r="B23" s="42"/>
      <c r="C23" s="24">
        <v>100</v>
      </c>
      <c r="D23" s="8">
        <v>11.76470588235294</v>
      </c>
      <c r="E23" s="8">
        <v>21.568627450980394</v>
      </c>
      <c r="F23" s="9">
        <v>35.294117647058826</v>
      </c>
      <c r="G23" s="8">
        <v>23.52941176470588</v>
      </c>
      <c r="H23" s="9">
        <v>7.8431372549019605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6</v>
      </c>
      <c r="E26" s="10">
        <v>9</v>
      </c>
      <c r="F26" s="11">
        <v>16</v>
      </c>
      <c r="G26" s="10">
        <v>13</v>
      </c>
      <c r="H26" s="11">
        <v>1</v>
      </c>
    </row>
    <row r="27" spans="1:8">
      <c r="A27" s="50"/>
      <c r="B27" s="42"/>
      <c r="C27" s="24">
        <v>100</v>
      </c>
      <c r="D27" s="8">
        <v>13.333333333333334</v>
      </c>
      <c r="E27" s="8">
        <v>20</v>
      </c>
      <c r="F27" s="9">
        <v>35.555555555555557</v>
      </c>
      <c r="G27" s="8">
        <v>28.888888888888886</v>
      </c>
      <c r="H27" s="9">
        <v>2.2222222222222223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 t="s">
        <v>35</v>
      </c>
      <c r="F36" s="11">
        <v>1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 t="s">
        <v>35</v>
      </c>
      <c r="F37" s="9">
        <v>100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 t="s">
        <v>35</v>
      </c>
      <c r="F38" s="11">
        <v>2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 t="s">
        <v>35</v>
      </c>
      <c r="F39" s="9">
        <v>100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 t="s">
        <v>35</v>
      </c>
      <c r="E40" s="10">
        <v>2</v>
      </c>
      <c r="F40" s="11">
        <v>3</v>
      </c>
      <c r="G40" s="10" t="s">
        <v>35</v>
      </c>
      <c r="H40" s="11" t="s">
        <v>35</v>
      </c>
    </row>
    <row r="41" spans="1:8">
      <c r="A41" s="40"/>
      <c r="B41" s="42"/>
      <c r="C41" s="24">
        <v>100</v>
      </c>
      <c r="D41" s="8" t="s">
        <v>35</v>
      </c>
      <c r="E41" s="8">
        <v>40</v>
      </c>
      <c r="F41" s="9">
        <v>60</v>
      </c>
      <c r="G41" s="8" t="s">
        <v>35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2</v>
      </c>
      <c r="E42" s="10">
        <v>3</v>
      </c>
      <c r="F42" s="11">
        <v>5</v>
      </c>
      <c r="G42" s="10">
        <v>5</v>
      </c>
      <c r="H42" s="11" t="s">
        <v>35</v>
      </c>
    </row>
    <row r="43" spans="1:8">
      <c r="A43" s="40"/>
      <c r="B43" s="42"/>
      <c r="C43" s="24">
        <v>100</v>
      </c>
      <c r="D43" s="8">
        <v>13.333333333333334</v>
      </c>
      <c r="E43" s="8">
        <v>20</v>
      </c>
      <c r="F43" s="9">
        <v>33.333333333333329</v>
      </c>
      <c r="G43" s="8">
        <v>33.333333333333329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3</v>
      </c>
      <c r="E44" s="10">
        <v>4</v>
      </c>
      <c r="F44" s="11">
        <v>5</v>
      </c>
      <c r="G44" s="10">
        <v>7</v>
      </c>
      <c r="H44" s="11">
        <v>1</v>
      </c>
    </row>
    <row r="45" spans="1:8">
      <c r="A45" s="40"/>
      <c r="B45" s="42"/>
      <c r="C45" s="24">
        <v>100</v>
      </c>
      <c r="D45" s="8">
        <v>15</v>
      </c>
      <c r="E45" s="8">
        <v>20</v>
      </c>
      <c r="F45" s="9">
        <v>25</v>
      </c>
      <c r="G45" s="8">
        <v>35</v>
      </c>
      <c r="H45" s="9">
        <v>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2</v>
      </c>
      <c r="E48" s="10">
        <v>9</v>
      </c>
      <c r="F48" s="11">
        <v>16</v>
      </c>
      <c r="G48" s="10">
        <v>8</v>
      </c>
      <c r="H48" s="11">
        <v>5</v>
      </c>
    </row>
    <row r="49" spans="1:8">
      <c r="A49" s="50"/>
      <c r="B49" s="42"/>
      <c r="C49" s="24">
        <v>100</v>
      </c>
      <c r="D49" s="8">
        <v>5</v>
      </c>
      <c r="E49" s="8">
        <v>22.5</v>
      </c>
      <c r="F49" s="9">
        <v>40</v>
      </c>
      <c r="G49" s="8">
        <v>20</v>
      </c>
      <c r="H49" s="9">
        <v>12.5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 t="s">
        <v>35</v>
      </c>
      <c r="E52" s="10">
        <v>1</v>
      </c>
      <c r="F52" s="11" t="s">
        <v>35</v>
      </c>
      <c r="G52" s="10">
        <v>1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50</v>
      </c>
      <c r="F53" s="9" t="s">
        <v>35</v>
      </c>
      <c r="G53" s="8">
        <v>50</v>
      </c>
      <c r="H53" s="9" t="s">
        <v>35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>
        <v>1</v>
      </c>
      <c r="G54" s="10">
        <v>1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>
        <v>50</v>
      </c>
      <c r="G55" s="8">
        <v>50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>
        <v>1</v>
      </c>
      <c r="F56" s="11" t="s">
        <v>35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100</v>
      </c>
      <c r="F57" s="9" t="s">
        <v>35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2</v>
      </c>
      <c r="D58" s="10" t="s">
        <v>35</v>
      </c>
      <c r="E58" s="10" t="s">
        <v>35</v>
      </c>
      <c r="F58" s="11">
        <v>1</v>
      </c>
      <c r="G58" s="10" t="s">
        <v>35</v>
      </c>
      <c r="H58" s="11">
        <v>1</v>
      </c>
    </row>
    <row r="59" spans="1:8">
      <c r="A59" s="40"/>
      <c r="B59" s="42"/>
      <c r="C59" s="24">
        <v>100</v>
      </c>
      <c r="D59" s="8" t="s">
        <v>35</v>
      </c>
      <c r="E59" s="8" t="s">
        <v>35</v>
      </c>
      <c r="F59" s="9">
        <v>50</v>
      </c>
      <c r="G59" s="8" t="s">
        <v>35</v>
      </c>
      <c r="H59" s="9">
        <v>50</v>
      </c>
    </row>
    <row r="60" spans="1:8">
      <c r="A60" s="39"/>
      <c r="B60" s="42" t="s">
        <v>405</v>
      </c>
      <c r="C60" s="25">
        <v>3</v>
      </c>
      <c r="D60" s="10" t="s">
        <v>35</v>
      </c>
      <c r="E60" s="10" t="s">
        <v>35</v>
      </c>
      <c r="F60" s="11">
        <v>3</v>
      </c>
      <c r="G60" s="10" t="s">
        <v>35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 t="s">
        <v>35</v>
      </c>
      <c r="F61" s="9">
        <v>100</v>
      </c>
      <c r="G61" s="8" t="s">
        <v>35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1</v>
      </c>
      <c r="E64" s="10">
        <v>1</v>
      </c>
      <c r="F64" s="11">
        <v>2</v>
      </c>
      <c r="G64" s="10">
        <v>3</v>
      </c>
      <c r="H64" s="11">
        <v>2</v>
      </c>
    </row>
    <row r="65" spans="1:8">
      <c r="A65" s="40"/>
      <c r="B65" s="42"/>
      <c r="C65" s="24">
        <v>100</v>
      </c>
      <c r="D65" s="8">
        <v>11.111111111111111</v>
      </c>
      <c r="E65" s="8">
        <v>11.111111111111111</v>
      </c>
      <c r="F65" s="9">
        <v>22.222222222222221</v>
      </c>
      <c r="G65" s="8">
        <v>33.333333333333329</v>
      </c>
      <c r="H65" s="9">
        <v>22.222222222222221</v>
      </c>
    </row>
    <row r="66" spans="1:8">
      <c r="A66" s="39"/>
      <c r="B66" s="42" t="s">
        <v>408</v>
      </c>
      <c r="C66" s="25">
        <v>19</v>
      </c>
      <c r="D66" s="10">
        <v>1</v>
      </c>
      <c r="E66" s="10">
        <v>6</v>
      </c>
      <c r="F66" s="11">
        <v>7</v>
      </c>
      <c r="G66" s="10">
        <v>3</v>
      </c>
      <c r="H66" s="11">
        <v>2</v>
      </c>
    </row>
    <row r="67" spans="1:8">
      <c r="A67" s="40"/>
      <c r="B67" s="42"/>
      <c r="C67" s="24">
        <v>100</v>
      </c>
      <c r="D67" s="8">
        <v>5.2631578947368416</v>
      </c>
      <c r="E67" s="8">
        <v>31.578947368421051</v>
      </c>
      <c r="F67" s="9">
        <v>36.84210526315789</v>
      </c>
      <c r="G67" s="8">
        <v>15.789473684210526</v>
      </c>
      <c r="H67" s="9">
        <v>10.526315789473683</v>
      </c>
    </row>
    <row r="68" spans="1:8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</row>
    <row r="69" spans="1:8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>
        <v>27</v>
      </c>
      <c r="D70" s="10">
        <v>1</v>
      </c>
      <c r="E70" s="10">
        <v>4</v>
      </c>
      <c r="F70" s="11">
        <v>10</v>
      </c>
      <c r="G70" s="10">
        <v>10</v>
      </c>
      <c r="H70" s="11">
        <v>2</v>
      </c>
    </row>
    <row r="71" spans="1:8">
      <c r="A71" s="50"/>
      <c r="B71" s="42"/>
      <c r="C71" s="24">
        <v>100</v>
      </c>
      <c r="D71" s="8">
        <v>3.7037037037037033</v>
      </c>
      <c r="E71" s="8">
        <v>14.814814814814813</v>
      </c>
      <c r="F71" s="9">
        <v>37.037037037037038</v>
      </c>
      <c r="G71" s="8">
        <v>37.037037037037038</v>
      </c>
      <c r="H71" s="9">
        <v>7.4074074074074066</v>
      </c>
    </row>
    <row r="72" spans="1:8">
      <c r="A72" s="39"/>
      <c r="B72" s="42" t="s">
        <v>133</v>
      </c>
      <c r="C72" s="25">
        <v>4</v>
      </c>
      <c r="D72" s="10" t="s">
        <v>35</v>
      </c>
      <c r="E72" s="10">
        <v>2</v>
      </c>
      <c r="F72" s="11">
        <v>1</v>
      </c>
      <c r="G72" s="10">
        <v>1</v>
      </c>
      <c r="H72" s="11" t="s">
        <v>35</v>
      </c>
    </row>
    <row r="73" spans="1:8">
      <c r="A73" s="40"/>
      <c r="B73" s="42"/>
      <c r="C73" s="24">
        <v>100</v>
      </c>
      <c r="D73" s="8" t="s">
        <v>35</v>
      </c>
      <c r="E73" s="8">
        <v>50</v>
      </c>
      <c r="F73" s="9">
        <v>25</v>
      </c>
      <c r="G73" s="8">
        <v>25</v>
      </c>
      <c r="H73" s="9" t="s">
        <v>35</v>
      </c>
    </row>
    <row r="74" spans="1:8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8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8">
      <c r="A76" s="39"/>
      <c r="B76" s="42" t="s">
        <v>402</v>
      </c>
      <c r="C76" s="25">
        <v>6</v>
      </c>
      <c r="D76" s="10" t="s">
        <v>35</v>
      </c>
      <c r="E76" s="10">
        <v>1</v>
      </c>
      <c r="F76" s="11">
        <v>1</v>
      </c>
      <c r="G76" s="10">
        <v>4</v>
      </c>
      <c r="H76" s="11" t="s">
        <v>35</v>
      </c>
    </row>
    <row r="77" spans="1:8">
      <c r="A77" s="40"/>
      <c r="B77" s="42"/>
      <c r="C77" s="24">
        <v>100</v>
      </c>
      <c r="D77" s="8" t="s">
        <v>35</v>
      </c>
      <c r="E77" s="8">
        <v>16.666666666666664</v>
      </c>
      <c r="F77" s="9">
        <v>16.666666666666664</v>
      </c>
      <c r="G77" s="8">
        <v>66.666666666666657</v>
      </c>
      <c r="H77" s="9" t="s">
        <v>35</v>
      </c>
    </row>
    <row r="78" spans="1:8">
      <c r="A78" s="39"/>
      <c r="B78" s="42" t="s">
        <v>403</v>
      </c>
      <c r="C78" s="25">
        <v>6</v>
      </c>
      <c r="D78" s="10" t="s">
        <v>35</v>
      </c>
      <c r="E78" s="10">
        <v>1</v>
      </c>
      <c r="F78" s="11">
        <v>2</v>
      </c>
      <c r="G78" s="10">
        <v>2</v>
      </c>
      <c r="H78" s="11">
        <v>1</v>
      </c>
    </row>
    <row r="79" spans="1:8">
      <c r="A79" s="40"/>
      <c r="B79" s="42"/>
      <c r="C79" s="24">
        <v>100</v>
      </c>
      <c r="D79" s="8" t="s">
        <v>35</v>
      </c>
      <c r="E79" s="8">
        <v>16.666666666666664</v>
      </c>
      <c r="F79" s="9">
        <v>33.333333333333329</v>
      </c>
      <c r="G79" s="8">
        <v>33.333333333333329</v>
      </c>
      <c r="H79" s="9">
        <v>16.666666666666664</v>
      </c>
    </row>
    <row r="80" spans="1:8">
      <c r="A80" s="39"/>
      <c r="B80" s="42" t="s">
        <v>404</v>
      </c>
      <c r="C80" s="25">
        <v>2</v>
      </c>
      <c r="D80" s="10" t="s">
        <v>35</v>
      </c>
      <c r="E80" s="10" t="s">
        <v>35</v>
      </c>
      <c r="F80" s="11">
        <v>1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 t="s">
        <v>35</v>
      </c>
      <c r="F81" s="9">
        <v>50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 t="s">
        <v>35</v>
      </c>
      <c r="F88" s="11">
        <v>4</v>
      </c>
      <c r="G88" s="10">
        <v>1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 t="s">
        <v>35</v>
      </c>
      <c r="F89" s="9">
        <v>57.142857142857139</v>
      </c>
      <c r="G89" s="8">
        <v>14.285714285714285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8</v>
      </c>
      <c r="E94" s="10">
        <v>14</v>
      </c>
      <c r="F94" s="11">
        <v>26</v>
      </c>
      <c r="G94" s="10">
        <v>19</v>
      </c>
      <c r="H94" s="11">
        <v>6</v>
      </c>
    </row>
    <row r="95" spans="1:8">
      <c r="A95" s="50"/>
      <c r="B95" s="42"/>
      <c r="C95" s="24">
        <v>100</v>
      </c>
      <c r="D95" s="8">
        <v>10.95890410958904</v>
      </c>
      <c r="E95" s="8">
        <v>19.17808219178082</v>
      </c>
      <c r="F95" s="9">
        <v>35.61643835616438</v>
      </c>
      <c r="G95" s="8">
        <v>26.027397260273972</v>
      </c>
      <c r="H95" s="9">
        <v>8.2191780821917799</v>
      </c>
    </row>
    <row r="96" spans="1:8">
      <c r="A96" s="138"/>
      <c r="B96" s="41" t="s">
        <v>412</v>
      </c>
      <c r="C96" s="25">
        <v>37</v>
      </c>
      <c r="D96" s="10">
        <v>5</v>
      </c>
      <c r="E96" s="10">
        <v>7</v>
      </c>
      <c r="F96" s="11">
        <v>12</v>
      </c>
      <c r="G96" s="10">
        <v>12</v>
      </c>
      <c r="H96" s="11">
        <v>1</v>
      </c>
    </row>
    <row r="97" spans="1:8">
      <c r="A97" s="40"/>
      <c r="B97" s="42"/>
      <c r="C97" s="24">
        <v>100</v>
      </c>
      <c r="D97" s="8">
        <v>13.513513513513514</v>
      </c>
      <c r="E97" s="8">
        <v>18.918918918918919</v>
      </c>
      <c r="F97" s="9">
        <v>32.432432432432435</v>
      </c>
      <c r="G97" s="8">
        <v>32.432432432432435</v>
      </c>
      <c r="H97" s="9">
        <v>2.7027027027027026</v>
      </c>
    </row>
    <row r="98" spans="1:8">
      <c r="A98" s="39"/>
      <c r="B98" s="42" t="s">
        <v>413</v>
      </c>
      <c r="C98" s="25">
        <v>29</v>
      </c>
      <c r="D98" s="10">
        <v>2</v>
      </c>
      <c r="E98" s="10">
        <v>7</v>
      </c>
      <c r="F98" s="11">
        <v>10</v>
      </c>
      <c r="G98" s="10">
        <v>6</v>
      </c>
      <c r="H98" s="11">
        <v>4</v>
      </c>
    </row>
    <row r="99" spans="1:8">
      <c r="A99" s="40"/>
      <c r="B99" s="42"/>
      <c r="C99" s="24">
        <v>100</v>
      </c>
      <c r="D99" s="8">
        <v>6.8965517241379306</v>
      </c>
      <c r="E99" s="8">
        <v>24.137931034482758</v>
      </c>
      <c r="F99" s="9">
        <v>34.482758620689658</v>
      </c>
      <c r="G99" s="8">
        <v>20.689655172413794</v>
      </c>
      <c r="H99" s="9">
        <v>13.793103448275861</v>
      </c>
    </row>
    <row r="100" spans="1:8">
      <c r="A100" s="39"/>
      <c r="B100" s="42" t="s">
        <v>414</v>
      </c>
      <c r="C100" s="25">
        <v>7</v>
      </c>
      <c r="D100" s="10">
        <v>1</v>
      </c>
      <c r="E100" s="10" t="s">
        <v>35</v>
      </c>
      <c r="F100" s="11">
        <v>4</v>
      </c>
      <c r="G100" s="10">
        <v>1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 t="s">
        <v>35</v>
      </c>
      <c r="F101" s="9">
        <v>57.142857142857139</v>
      </c>
      <c r="G101" s="8">
        <v>14.285714285714285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2</v>
      </c>
      <c r="E102" s="10">
        <v>1</v>
      </c>
      <c r="F102" s="11">
        <v>6</v>
      </c>
      <c r="G102" s="10">
        <v>2</v>
      </c>
      <c r="H102" s="11" t="s">
        <v>35</v>
      </c>
    </row>
    <row r="103" spans="1:8">
      <c r="A103" s="50"/>
      <c r="B103" s="42"/>
      <c r="C103" s="24">
        <v>100</v>
      </c>
      <c r="D103" s="8">
        <v>18.181818181818183</v>
      </c>
      <c r="E103" s="8">
        <v>9.0909090909090917</v>
      </c>
      <c r="F103" s="9">
        <v>54.54545454545454</v>
      </c>
      <c r="G103" s="8">
        <v>18.181818181818183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2</v>
      </c>
      <c r="E104" s="10">
        <v>1</v>
      </c>
      <c r="F104" s="11">
        <v>4</v>
      </c>
      <c r="G104" s="10">
        <v>1</v>
      </c>
      <c r="H104" s="11" t="s">
        <v>35</v>
      </c>
    </row>
    <row r="105" spans="1:8">
      <c r="A105" s="40"/>
      <c r="B105" s="42"/>
      <c r="C105" s="24">
        <v>100</v>
      </c>
      <c r="D105" s="8">
        <v>25</v>
      </c>
      <c r="E105" s="8">
        <v>12.5</v>
      </c>
      <c r="F105" s="9">
        <v>50</v>
      </c>
      <c r="G105" s="8">
        <v>12.5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 t="s">
        <v>35</v>
      </c>
      <c r="F106" s="11">
        <v>2</v>
      </c>
      <c r="G106" s="10">
        <v>1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 t="s">
        <v>35</v>
      </c>
      <c r="F107" s="9">
        <v>66.666666666666657</v>
      </c>
      <c r="G107" s="8">
        <v>33.333333333333329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6</v>
      </c>
      <c r="E110" s="10">
        <v>13</v>
      </c>
      <c r="F110" s="11">
        <v>20</v>
      </c>
      <c r="G110" s="10">
        <v>17</v>
      </c>
      <c r="H110" s="11">
        <v>6</v>
      </c>
    </row>
    <row r="111" spans="1:8">
      <c r="A111" s="50"/>
      <c r="B111" s="42"/>
      <c r="C111" s="24">
        <v>100</v>
      </c>
      <c r="D111" s="8">
        <v>9.67741935483871</v>
      </c>
      <c r="E111" s="8">
        <v>20.967741935483872</v>
      </c>
      <c r="F111" s="9">
        <v>32.258064516129032</v>
      </c>
      <c r="G111" s="8">
        <v>27.419354838709676</v>
      </c>
      <c r="H111" s="9">
        <v>9.67741935483871</v>
      </c>
    </row>
    <row r="112" spans="1:8">
      <c r="A112" s="138"/>
      <c r="B112" s="41" t="s">
        <v>420</v>
      </c>
      <c r="C112" s="25">
        <v>29</v>
      </c>
      <c r="D112" s="10">
        <v>3</v>
      </c>
      <c r="E112" s="10">
        <v>6</v>
      </c>
      <c r="F112" s="11">
        <v>8</v>
      </c>
      <c r="G112" s="10">
        <v>11</v>
      </c>
      <c r="H112" s="11">
        <v>1</v>
      </c>
    </row>
    <row r="113" spans="1:8">
      <c r="A113" s="40"/>
      <c r="B113" s="42"/>
      <c r="C113" s="24">
        <v>100</v>
      </c>
      <c r="D113" s="8">
        <v>10.344827586206897</v>
      </c>
      <c r="E113" s="8">
        <v>20.689655172413794</v>
      </c>
      <c r="F113" s="9">
        <v>27.586206896551722</v>
      </c>
      <c r="G113" s="8">
        <v>37.931034482758619</v>
      </c>
      <c r="H113" s="9">
        <v>3.4482758620689653</v>
      </c>
    </row>
    <row r="114" spans="1:8">
      <c r="A114" s="39"/>
      <c r="B114" s="42" t="s">
        <v>421</v>
      </c>
      <c r="C114" s="25">
        <v>26</v>
      </c>
      <c r="D114" s="10">
        <v>2</v>
      </c>
      <c r="E114" s="10">
        <v>7</v>
      </c>
      <c r="F114" s="11">
        <v>8</v>
      </c>
      <c r="G114" s="10">
        <v>5</v>
      </c>
      <c r="H114" s="11">
        <v>4</v>
      </c>
    </row>
    <row r="115" spans="1:8">
      <c r="A115" s="40"/>
      <c r="B115" s="42"/>
      <c r="C115" s="24">
        <v>100</v>
      </c>
      <c r="D115" s="8">
        <v>7.6923076923076925</v>
      </c>
      <c r="E115" s="8">
        <v>26.923076923076923</v>
      </c>
      <c r="F115" s="9">
        <v>30.76923076923077</v>
      </c>
      <c r="G115" s="8">
        <v>19.230769230769234</v>
      </c>
      <c r="H115" s="9">
        <v>15.384615384615385</v>
      </c>
    </row>
    <row r="116" spans="1:8">
      <c r="A116" s="39"/>
      <c r="B116" s="42" t="s">
        <v>422</v>
      </c>
      <c r="C116" s="25">
        <v>7</v>
      </c>
      <c r="D116" s="10">
        <v>1</v>
      </c>
      <c r="E116" s="10" t="s">
        <v>35</v>
      </c>
      <c r="F116" s="11">
        <v>4</v>
      </c>
      <c r="G116" s="10">
        <v>1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 t="s">
        <v>35</v>
      </c>
      <c r="F117" s="12">
        <v>57.142857142857139</v>
      </c>
      <c r="G117" s="12">
        <v>14.285714285714285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173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7</v>
      </c>
      <c r="E4" s="6">
        <v>24</v>
      </c>
      <c r="F4" s="7">
        <v>49</v>
      </c>
      <c r="G4" s="6">
        <v>39</v>
      </c>
      <c r="H4" s="7">
        <v>7</v>
      </c>
    </row>
    <row r="5" spans="1:8">
      <c r="A5" s="50"/>
      <c r="B5" s="42"/>
      <c r="C5" s="24">
        <v>100</v>
      </c>
      <c r="D5" s="8">
        <v>5.5555555555555554</v>
      </c>
      <c r="E5" s="8">
        <v>19.047619047619047</v>
      </c>
      <c r="F5" s="9">
        <v>38.888888888888893</v>
      </c>
      <c r="G5" s="8">
        <v>30.952380952380953</v>
      </c>
      <c r="H5" s="9">
        <v>5.5555555555555554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 t="s">
        <v>35</v>
      </c>
      <c r="E8" s="10">
        <v>1</v>
      </c>
      <c r="F8" s="11">
        <v>1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 t="s">
        <v>35</v>
      </c>
      <c r="E9" s="8">
        <v>33.333333333333329</v>
      </c>
      <c r="F9" s="9">
        <v>33.333333333333329</v>
      </c>
      <c r="G9" s="8">
        <v>33.333333333333329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 t="s">
        <v>35</v>
      </c>
      <c r="E12" s="10">
        <v>1</v>
      </c>
      <c r="F12" s="11">
        <v>5</v>
      </c>
      <c r="G12" s="10">
        <v>1</v>
      </c>
      <c r="H12" s="11" t="s">
        <v>35</v>
      </c>
    </row>
    <row r="13" spans="1:8">
      <c r="A13" s="40"/>
      <c r="B13" s="42"/>
      <c r="C13" s="24">
        <v>100</v>
      </c>
      <c r="D13" s="8" t="s">
        <v>35</v>
      </c>
      <c r="E13" s="8">
        <v>14.285714285714285</v>
      </c>
      <c r="F13" s="9">
        <v>71.428571428571431</v>
      </c>
      <c r="G13" s="8">
        <v>14.285714285714285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 t="s">
        <v>35</v>
      </c>
      <c r="E14" s="10">
        <v>5</v>
      </c>
      <c r="F14" s="11">
        <v>3</v>
      </c>
      <c r="G14" s="10">
        <v>9</v>
      </c>
      <c r="H14" s="11">
        <v>1</v>
      </c>
    </row>
    <row r="15" spans="1:8">
      <c r="A15" s="40"/>
      <c r="B15" s="42"/>
      <c r="C15" s="24">
        <v>100</v>
      </c>
      <c r="D15" s="8" t="s">
        <v>35</v>
      </c>
      <c r="E15" s="8">
        <v>27.777777777777779</v>
      </c>
      <c r="F15" s="9">
        <v>16.666666666666664</v>
      </c>
      <c r="G15" s="8">
        <v>50</v>
      </c>
      <c r="H15" s="9">
        <v>5.5555555555555554</v>
      </c>
    </row>
    <row r="16" spans="1:8" ht="12" customHeight="1">
      <c r="A16" s="39"/>
      <c r="B16" s="42" t="s">
        <v>405</v>
      </c>
      <c r="C16" s="25">
        <v>23</v>
      </c>
      <c r="D16" s="10" t="s">
        <v>35</v>
      </c>
      <c r="E16" s="10">
        <v>4</v>
      </c>
      <c r="F16" s="11">
        <v>12</v>
      </c>
      <c r="G16" s="10">
        <v>7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17.391304347826086</v>
      </c>
      <c r="F17" s="9">
        <v>52.173913043478258</v>
      </c>
      <c r="G17" s="8">
        <v>30.434782608695656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4</v>
      </c>
      <c r="E18" s="10">
        <v>6</v>
      </c>
      <c r="F18" s="11">
        <v>12</v>
      </c>
      <c r="G18" s="10">
        <v>10</v>
      </c>
      <c r="H18" s="11">
        <v>1</v>
      </c>
    </row>
    <row r="19" spans="1:8">
      <c r="A19" s="40"/>
      <c r="B19" s="42"/>
      <c r="C19" s="24">
        <v>100</v>
      </c>
      <c r="D19" s="8">
        <v>12.121212121212121</v>
      </c>
      <c r="E19" s="8">
        <v>18.181818181818183</v>
      </c>
      <c r="F19" s="9">
        <v>36.363636363636367</v>
      </c>
      <c r="G19" s="8">
        <v>30.303030303030305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>
        <v>1</v>
      </c>
      <c r="E20" s="10">
        <v>1</v>
      </c>
      <c r="F20" s="11">
        <v>11</v>
      </c>
      <c r="G20" s="10">
        <v>7</v>
      </c>
      <c r="H20" s="11">
        <v>2</v>
      </c>
    </row>
    <row r="21" spans="1:8">
      <c r="A21" s="40"/>
      <c r="B21" s="42"/>
      <c r="C21" s="24">
        <v>100</v>
      </c>
      <c r="D21" s="8">
        <v>4.5454545454545459</v>
      </c>
      <c r="E21" s="8">
        <v>4.5454545454545459</v>
      </c>
      <c r="F21" s="9">
        <v>50</v>
      </c>
      <c r="G21" s="8">
        <v>31.818181818181817</v>
      </c>
      <c r="H21" s="9">
        <v>9.0909090909090917</v>
      </c>
    </row>
    <row r="22" spans="1:8">
      <c r="A22" s="39"/>
      <c r="B22" s="42" t="s">
        <v>408</v>
      </c>
      <c r="C22" s="25">
        <v>17</v>
      </c>
      <c r="D22" s="10">
        <v>1</v>
      </c>
      <c r="E22" s="10">
        <v>6</v>
      </c>
      <c r="F22" s="11">
        <v>4</v>
      </c>
      <c r="G22" s="10">
        <v>3</v>
      </c>
      <c r="H22" s="11">
        <v>3</v>
      </c>
    </row>
    <row r="23" spans="1:8">
      <c r="A23" s="40"/>
      <c r="B23" s="42"/>
      <c r="C23" s="24">
        <v>100</v>
      </c>
      <c r="D23" s="8">
        <v>5.8823529411764701</v>
      </c>
      <c r="E23" s="8">
        <v>35.294117647058826</v>
      </c>
      <c r="F23" s="9">
        <v>23.52941176470588</v>
      </c>
      <c r="G23" s="8">
        <v>17.647058823529413</v>
      </c>
      <c r="H23" s="9">
        <v>17.647058823529413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3</v>
      </c>
      <c r="E26" s="10">
        <v>10</v>
      </c>
      <c r="F26" s="11">
        <v>25</v>
      </c>
      <c r="G26" s="10">
        <v>21</v>
      </c>
      <c r="H26" s="11">
        <v>6</v>
      </c>
    </row>
    <row r="27" spans="1:8">
      <c r="A27" s="50"/>
      <c r="B27" s="42"/>
      <c r="C27" s="24">
        <v>100</v>
      </c>
      <c r="D27" s="8">
        <v>4.6153846153846159</v>
      </c>
      <c r="E27" s="8">
        <v>15.384615384615385</v>
      </c>
      <c r="F27" s="9">
        <v>38.461538461538467</v>
      </c>
      <c r="G27" s="8">
        <v>32.307692307692307</v>
      </c>
      <c r="H27" s="9">
        <v>9.2307692307692317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1</v>
      </c>
      <c r="G30" s="10">
        <v>1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50</v>
      </c>
      <c r="G31" s="8">
        <v>50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 t="s">
        <v>35</v>
      </c>
      <c r="F34" s="11">
        <v>1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 t="s">
        <v>35</v>
      </c>
      <c r="F35" s="9">
        <v>100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 t="s">
        <v>35</v>
      </c>
      <c r="E36" s="10">
        <v>3</v>
      </c>
      <c r="F36" s="11">
        <v>1</v>
      </c>
      <c r="G36" s="10">
        <v>4</v>
      </c>
      <c r="H36" s="11">
        <v>1</v>
      </c>
    </row>
    <row r="37" spans="1:8">
      <c r="A37" s="40"/>
      <c r="B37" s="42"/>
      <c r="C37" s="24">
        <v>100</v>
      </c>
      <c r="D37" s="8" t="s">
        <v>35</v>
      </c>
      <c r="E37" s="8">
        <v>33.333333333333329</v>
      </c>
      <c r="F37" s="9">
        <v>11.111111111111111</v>
      </c>
      <c r="G37" s="8">
        <v>44.444444444444443</v>
      </c>
      <c r="H37" s="9">
        <v>11.111111111111111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1</v>
      </c>
      <c r="F38" s="11">
        <v>8</v>
      </c>
      <c r="G38" s="10">
        <v>3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8.3333333333333321</v>
      </c>
      <c r="F39" s="9">
        <v>66.666666666666657</v>
      </c>
      <c r="G39" s="8">
        <v>25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1</v>
      </c>
      <c r="E40" s="10">
        <v>2</v>
      </c>
      <c r="F40" s="11">
        <v>6</v>
      </c>
      <c r="G40" s="10">
        <v>5</v>
      </c>
      <c r="H40" s="11" t="s">
        <v>35</v>
      </c>
    </row>
    <row r="41" spans="1:8">
      <c r="A41" s="40"/>
      <c r="B41" s="42"/>
      <c r="C41" s="24">
        <v>100</v>
      </c>
      <c r="D41" s="8">
        <v>7.1428571428571423</v>
      </c>
      <c r="E41" s="8">
        <v>14.285714285714285</v>
      </c>
      <c r="F41" s="9">
        <v>42.857142857142854</v>
      </c>
      <c r="G41" s="8">
        <v>35.714285714285715</v>
      </c>
      <c r="H41" s="9" t="s">
        <v>35</v>
      </c>
    </row>
    <row r="42" spans="1:8">
      <c r="A42" s="39"/>
      <c r="B42" s="42" t="s">
        <v>407</v>
      </c>
      <c r="C42" s="25">
        <v>10</v>
      </c>
      <c r="D42" s="10" t="s">
        <v>35</v>
      </c>
      <c r="E42" s="10" t="s">
        <v>35</v>
      </c>
      <c r="F42" s="11">
        <v>4</v>
      </c>
      <c r="G42" s="10">
        <v>4</v>
      </c>
      <c r="H42" s="11">
        <v>2</v>
      </c>
    </row>
    <row r="43" spans="1:8">
      <c r="A43" s="40"/>
      <c r="B43" s="42"/>
      <c r="C43" s="24">
        <v>100</v>
      </c>
      <c r="D43" s="8" t="s">
        <v>35</v>
      </c>
      <c r="E43" s="8" t="s">
        <v>35</v>
      </c>
      <c r="F43" s="9">
        <v>40</v>
      </c>
      <c r="G43" s="8">
        <v>40</v>
      </c>
      <c r="H43" s="9">
        <v>20</v>
      </c>
    </row>
    <row r="44" spans="1:8">
      <c r="A44" s="39"/>
      <c r="B44" s="42" t="s">
        <v>408</v>
      </c>
      <c r="C44" s="25">
        <v>15</v>
      </c>
      <c r="D44" s="10">
        <v>1</v>
      </c>
      <c r="E44" s="10">
        <v>4</v>
      </c>
      <c r="F44" s="11">
        <v>4</v>
      </c>
      <c r="G44" s="10">
        <v>3</v>
      </c>
      <c r="H44" s="11">
        <v>3</v>
      </c>
    </row>
    <row r="45" spans="1:8">
      <c r="A45" s="40"/>
      <c r="B45" s="42"/>
      <c r="C45" s="24">
        <v>100</v>
      </c>
      <c r="D45" s="8">
        <v>6.666666666666667</v>
      </c>
      <c r="E45" s="8">
        <v>26.666666666666668</v>
      </c>
      <c r="F45" s="9">
        <v>26.666666666666668</v>
      </c>
      <c r="G45" s="8">
        <v>20</v>
      </c>
      <c r="H45" s="9">
        <v>20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4</v>
      </c>
      <c r="E48" s="10">
        <v>14</v>
      </c>
      <c r="F48" s="11">
        <v>24</v>
      </c>
      <c r="G48" s="10">
        <v>18</v>
      </c>
      <c r="H48" s="11">
        <v>1</v>
      </c>
    </row>
    <row r="49" spans="1:8">
      <c r="A49" s="50"/>
      <c r="B49" s="42"/>
      <c r="C49" s="24">
        <v>100</v>
      </c>
      <c r="D49" s="8">
        <v>6.557377049180328</v>
      </c>
      <c r="E49" s="8">
        <v>22.950819672131146</v>
      </c>
      <c r="F49" s="9">
        <v>39.344262295081968</v>
      </c>
      <c r="G49" s="8">
        <v>29.508196721311474</v>
      </c>
      <c r="H49" s="9">
        <v>1.639344262295082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 t="s">
        <v>35</v>
      </c>
      <c r="E52" s="10">
        <v>1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 t="s">
        <v>35</v>
      </c>
      <c r="E53" s="8">
        <v>100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 t="s">
        <v>35</v>
      </c>
      <c r="E56" s="10">
        <v>1</v>
      </c>
      <c r="F56" s="11">
        <v>4</v>
      </c>
      <c r="G56" s="10">
        <v>1</v>
      </c>
      <c r="H56" s="11" t="s">
        <v>35</v>
      </c>
    </row>
    <row r="57" spans="1:8">
      <c r="A57" s="40"/>
      <c r="B57" s="42"/>
      <c r="C57" s="24">
        <v>100</v>
      </c>
      <c r="D57" s="8" t="s">
        <v>35</v>
      </c>
      <c r="E57" s="8">
        <v>16.666666666666664</v>
      </c>
      <c r="F57" s="9">
        <v>66.666666666666657</v>
      </c>
      <c r="G57" s="8">
        <v>16.666666666666664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2</v>
      </c>
      <c r="F58" s="11">
        <v>2</v>
      </c>
      <c r="G58" s="10">
        <v>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22.222222222222221</v>
      </c>
      <c r="F59" s="9">
        <v>22.222222222222221</v>
      </c>
      <c r="G59" s="8">
        <v>55.555555555555557</v>
      </c>
      <c r="H59" s="9" t="s">
        <v>35</v>
      </c>
    </row>
    <row r="60" spans="1:8">
      <c r="A60" s="39"/>
      <c r="B60" s="42" t="s">
        <v>405</v>
      </c>
      <c r="C60" s="25">
        <v>11</v>
      </c>
      <c r="D60" s="10" t="s">
        <v>35</v>
      </c>
      <c r="E60" s="10">
        <v>3</v>
      </c>
      <c r="F60" s="11">
        <v>4</v>
      </c>
      <c r="G60" s="10">
        <v>4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27.27272727272727</v>
      </c>
      <c r="F61" s="9">
        <v>36.363636363636367</v>
      </c>
      <c r="G61" s="8">
        <v>36.363636363636367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3</v>
      </c>
      <c r="E62" s="10">
        <v>4</v>
      </c>
      <c r="F62" s="11">
        <v>6</v>
      </c>
      <c r="G62" s="10">
        <v>5</v>
      </c>
      <c r="H62" s="11">
        <v>1</v>
      </c>
    </row>
    <row r="63" spans="1:8">
      <c r="A63" s="40"/>
      <c r="B63" s="42"/>
      <c r="C63" s="24">
        <v>100</v>
      </c>
      <c r="D63" s="8">
        <v>15.789473684210526</v>
      </c>
      <c r="E63" s="8">
        <v>21.052631578947366</v>
      </c>
      <c r="F63" s="9">
        <v>31.578947368421051</v>
      </c>
      <c r="G63" s="8">
        <v>26.315789473684209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>
        <v>1</v>
      </c>
      <c r="E64" s="10">
        <v>1</v>
      </c>
      <c r="F64" s="11">
        <v>7</v>
      </c>
      <c r="G64" s="10">
        <v>3</v>
      </c>
      <c r="H64" s="11" t="s">
        <v>35</v>
      </c>
    </row>
    <row r="65" spans="1:8">
      <c r="A65" s="40"/>
      <c r="B65" s="42"/>
      <c r="C65" s="24">
        <v>100</v>
      </c>
      <c r="D65" s="8">
        <v>8.3333333333333321</v>
      </c>
      <c r="E65" s="8">
        <v>8.3333333333333321</v>
      </c>
      <c r="F65" s="9">
        <v>58.333333333333336</v>
      </c>
      <c r="G65" s="8">
        <v>25</v>
      </c>
      <c r="H65" s="9" t="s">
        <v>35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2</v>
      </c>
      <c r="F66" s="11" t="s">
        <v>35</v>
      </c>
      <c r="G66" s="10" t="s">
        <v>35</v>
      </c>
      <c r="H66" s="11" t="s">
        <v>35</v>
      </c>
    </row>
    <row r="67" spans="1:8">
      <c r="A67" s="40"/>
      <c r="B67" s="42"/>
      <c r="C67" s="24">
        <v>100</v>
      </c>
      <c r="D67" s="8" t="s">
        <v>35</v>
      </c>
      <c r="E67" s="8">
        <v>100</v>
      </c>
      <c r="F67" s="9" t="s">
        <v>35</v>
      </c>
      <c r="G67" s="8" t="s">
        <v>35</v>
      </c>
      <c r="H67" s="9" t="s">
        <v>35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2</v>
      </c>
      <c r="E94" s="10">
        <v>10</v>
      </c>
      <c r="F94" s="11">
        <v>20</v>
      </c>
      <c r="G94" s="10">
        <v>16</v>
      </c>
      <c r="H94" s="11">
        <v>6</v>
      </c>
    </row>
    <row r="95" spans="1:8">
      <c r="A95" s="50"/>
      <c r="B95" s="42"/>
      <c r="C95" s="24">
        <v>100</v>
      </c>
      <c r="D95" s="8">
        <v>3.7037037037037033</v>
      </c>
      <c r="E95" s="8">
        <v>18.518518518518519</v>
      </c>
      <c r="F95" s="9">
        <v>37.037037037037038</v>
      </c>
      <c r="G95" s="8">
        <v>29.629629629629626</v>
      </c>
      <c r="H95" s="9">
        <v>11.111111111111111</v>
      </c>
    </row>
    <row r="96" spans="1:8">
      <c r="A96" s="138"/>
      <c r="B96" s="41" t="s">
        <v>412</v>
      </c>
      <c r="C96" s="25">
        <v>34</v>
      </c>
      <c r="D96" s="10">
        <v>1</v>
      </c>
      <c r="E96" s="10">
        <v>5</v>
      </c>
      <c r="F96" s="11">
        <v>12</v>
      </c>
      <c r="G96" s="10">
        <v>11</v>
      </c>
      <c r="H96" s="11">
        <v>5</v>
      </c>
    </row>
    <row r="97" spans="1:8">
      <c r="A97" s="40"/>
      <c r="B97" s="42"/>
      <c r="C97" s="24">
        <v>100</v>
      </c>
      <c r="D97" s="8">
        <v>2.9411764705882351</v>
      </c>
      <c r="E97" s="8">
        <v>14.705882352941178</v>
      </c>
      <c r="F97" s="9">
        <v>35.294117647058826</v>
      </c>
      <c r="G97" s="8">
        <v>32.352941176470587</v>
      </c>
      <c r="H97" s="9">
        <v>14.705882352941178</v>
      </c>
    </row>
    <row r="98" spans="1:8">
      <c r="A98" s="39"/>
      <c r="B98" s="42" t="s">
        <v>413</v>
      </c>
      <c r="C98" s="25">
        <v>20</v>
      </c>
      <c r="D98" s="10">
        <v>1</v>
      </c>
      <c r="E98" s="10">
        <v>5</v>
      </c>
      <c r="F98" s="11">
        <v>8</v>
      </c>
      <c r="G98" s="10">
        <v>5</v>
      </c>
      <c r="H98" s="11">
        <v>1</v>
      </c>
    </row>
    <row r="99" spans="1:8">
      <c r="A99" s="40"/>
      <c r="B99" s="42"/>
      <c r="C99" s="24">
        <v>100</v>
      </c>
      <c r="D99" s="8">
        <v>5</v>
      </c>
      <c r="E99" s="8">
        <v>25</v>
      </c>
      <c r="F99" s="9">
        <v>40</v>
      </c>
      <c r="G99" s="8">
        <v>25</v>
      </c>
      <c r="H99" s="9">
        <v>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1</v>
      </c>
      <c r="E102" s="10">
        <v>4</v>
      </c>
      <c r="F102" s="11">
        <v>13</v>
      </c>
      <c r="G102" s="10">
        <v>10</v>
      </c>
      <c r="H102" s="11">
        <v>3</v>
      </c>
    </row>
    <row r="103" spans="1:8">
      <c r="A103" s="50"/>
      <c r="B103" s="42"/>
      <c r="C103" s="24">
        <v>100</v>
      </c>
      <c r="D103" s="8">
        <v>3.225806451612903</v>
      </c>
      <c r="E103" s="8">
        <v>12.903225806451612</v>
      </c>
      <c r="F103" s="9">
        <v>41.935483870967744</v>
      </c>
      <c r="G103" s="8">
        <v>32.258064516129032</v>
      </c>
      <c r="H103" s="9">
        <v>9.67741935483871</v>
      </c>
    </row>
    <row r="104" spans="1:8">
      <c r="A104" s="138"/>
      <c r="B104" s="41" t="s">
        <v>507</v>
      </c>
      <c r="C104" s="25">
        <v>16</v>
      </c>
      <c r="D104" s="10" t="s">
        <v>35</v>
      </c>
      <c r="E104" s="10">
        <v>1</v>
      </c>
      <c r="F104" s="11">
        <v>7</v>
      </c>
      <c r="G104" s="10">
        <v>6</v>
      </c>
      <c r="H104" s="11">
        <v>2</v>
      </c>
    </row>
    <row r="105" spans="1:8">
      <c r="A105" s="40"/>
      <c r="B105" s="42"/>
      <c r="C105" s="24">
        <v>100</v>
      </c>
      <c r="D105" s="8" t="s">
        <v>35</v>
      </c>
      <c r="E105" s="8">
        <v>6.25</v>
      </c>
      <c r="F105" s="9">
        <v>43.75</v>
      </c>
      <c r="G105" s="8">
        <v>37.5</v>
      </c>
      <c r="H105" s="9">
        <v>12.5</v>
      </c>
    </row>
    <row r="106" spans="1:8">
      <c r="A106" s="39"/>
      <c r="B106" s="42" t="s">
        <v>508</v>
      </c>
      <c r="C106" s="25">
        <v>15</v>
      </c>
      <c r="D106" s="10">
        <v>1</v>
      </c>
      <c r="E106" s="10">
        <v>3</v>
      </c>
      <c r="F106" s="11">
        <v>6</v>
      </c>
      <c r="G106" s="10">
        <v>4</v>
      </c>
      <c r="H106" s="11">
        <v>1</v>
      </c>
    </row>
    <row r="107" spans="1:8">
      <c r="A107" s="40"/>
      <c r="B107" s="42"/>
      <c r="C107" s="24">
        <v>100</v>
      </c>
      <c r="D107" s="8">
        <v>6.666666666666667</v>
      </c>
      <c r="E107" s="8">
        <v>20</v>
      </c>
      <c r="F107" s="9">
        <v>40</v>
      </c>
      <c r="G107" s="8">
        <v>26.666666666666668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1</v>
      </c>
      <c r="E110" s="10">
        <v>6</v>
      </c>
      <c r="F110" s="11">
        <v>7</v>
      </c>
      <c r="G110" s="10">
        <v>6</v>
      </c>
      <c r="H110" s="11">
        <v>3</v>
      </c>
    </row>
    <row r="111" spans="1:8">
      <c r="A111" s="50"/>
      <c r="B111" s="42"/>
      <c r="C111" s="24">
        <v>100</v>
      </c>
      <c r="D111" s="8">
        <v>4.3478260869565215</v>
      </c>
      <c r="E111" s="8">
        <v>26.086956521739129</v>
      </c>
      <c r="F111" s="9">
        <v>30.434782608695656</v>
      </c>
      <c r="G111" s="8">
        <v>26.086956521739129</v>
      </c>
      <c r="H111" s="9">
        <v>13.043478260869565</v>
      </c>
    </row>
    <row r="112" spans="1:8">
      <c r="A112" s="138"/>
      <c r="B112" s="41" t="s">
        <v>420</v>
      </c>
      <c r="C112" s="25">
        <v>18</v>
      </c>
      <c r="D112" s="10">
        <v>1</v>
      </c>
      <c r="E112" s="10">
        <v>4</v>
      </c>
      <c r="F112" s="11">
        <v>5</v>
      </c>
      <c r="G112" s="10">
        <v>5</v>
      </c>
      <c r="H112" s="11">
        <v>3</v>
      </c>
    </row>
    <row r="113" spans="1:8">
      <c r="A113" s="40"/>
      <c r="B113" s="42"/>
      <c r="C113" s="24">
        <v>100</v>
      </c>
      <c r="D113" s="8">
        <v>5.5555555555555554</v>
      </c>
      <c r="E113" s="8">
        <v>22.222222222222221</v>
      </c>
      <c r="F113" s="9">
        <v>27.777777777777779</v>
      </c>
      <c r="G113" s="8">
        <v>27.777777777777779</v>
      </c>
      <c r="H113" s="9">
        <v>16.666666666666664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2</v>
      </c>
      <c r="F114" s="11">
        <v>2</v>
      </c>
      <c r="G114" s="10">
        <v>1</v>
      </c>
      <c r="H114" s="11" t="s">
        <v>35</v>
      </c>
    </row>
    <row r="115" spans="1:8">
      <c r="A115" s="40"/>
      <c r="B115" s="42"/>
      <c r="C115" s="24">
        <v>100</v>
      </c>
      <c r="D115" s="8" t="s">
        <v>35</v>
      </c>
      <c r="E115" s="8">
        <v>40</v>
      </c>
      <c r="F115" s="9">
        <v>40</v>
      </c>
      <c r="G115" s="8">
        <v>20</v>
      </c>
      <c r="H115" s="9" t="s">
        <v>35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1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388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  <c r="H4" s="100"/>
      <c r="I4" s="100"/>
    </row>
    <row r="5" spans="1:9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  <c r="H5" s="100"/>
      <c r="I5" s="100"/>
    </row>
    <row r="6" spans="1:9" ht="12">
      <c r="A6" s="90" t="s">
        <v>255</v>
      </c>
      <c r="B6" s="121">
        <v>24</v>
      </c>
      <c r="C6" s="122">
        <v>1</v>
      </c>
      <c r="D6" s="122">
        <v>4</v>
      </c>
      <c r="E6" s="123">
        <v>9</v>
      </c>
      <c r="F6" s="122">
        <v>2</v>
      </c>
      <c r="G6" s="123">
        <v>8</v>
      </c>
      <c r="H6" s="100"/>
      <c r="I6" s="100"/>
    </row>
    <row r="7" spans="1:9" ht="12">
      <c r="A7" s="91"/>
      <c r="B7" s="116">
        <v>100</v>
      </c>
      <c r="C7" s="117">
        <v>4.1666666666666661</v>
      </c>
      <c r="D7" s="117">
        <v>16.666666666666664</v>
      </c>
      <c r="E7" s="118">
        <v>37.5</v>
      </c>
      <c r="F7" s="117">
        <v>8.3333333333333321</v>
      </c>
      <c r="G7" s="118">
        <v>33.333333333333329</v>
      </c>
      <c r="H7" s="100"/>
      <c r="I7" s="100"/>
    </row>
    <row r="8" spans="1:9" ht="12">
      <c r="A8" s="90" t="s">
        <v>256</v>
      </c>
      <c r="B8" s="121">
        <v>4058</v>
      </c>
      <c r="C8" s="122">
        <v>281</v>
      </c>
      <c r="D8" s="122">
        <v>1005</v>
      </c>
      <c r="E8" s="123">
        <v>1709</v>
      </c>
      <c r="F8" s="122">
        <v>796</v>
      </c>
      <c r="G8" s="123">
        <v>267</v>
      </c>
      <c r="H8" s="100"/>
      <c r="I8" s="100"/>
    </row>
    <row r="9" spans="1:9" ht="12">
      <c r="A9" s="91"/>
      <c r="B9" s="116">
        <v>100</v>
      </c>
      <c r="C9" s="117">
        <v>6.9245933957614598</v>
      </c>
      <c r="D9" s="117">
        <v>24.765894529324793</v>
      </c>
      <c r="E9" s="118">
        <v>42.114342040414002</v>
      </c>
      <c r="F9" s="117">
        <v>19.615574174470183</v>
      </c>
      <c r="G9" s="118">
        <v>6.5795958600295714</v>
      </c>
      <c r="H9" s="100"/>
      <c r="I9" s="100"/>
    </row>
    <row r="10" spans="1:9" ht="12">
      <c r="A10" s="90" t="s">
        <v>36</v>
      </c>
      <c r="B10" s="121">
        <v>22</v>
      </c>
      <c r="C10" s="122">
        <v>3</v>
      </c>
      <c r="D10" s="122">
        <v>4</v>
      </c>
      <c r="E10" s="123">
        <v>7</v>
      </c>
      <c r="F10" s="122">
        <v>4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13.636363636363635</v>
      </c>
      <c r="D11" s="127">
        <v>18.181818181818183</v>
      </c>
      <c r="E11" s="128">
        <v>31.818181818181817</v>
      </c>
      <c r="F11" s="127">
        <v>18.181818181818183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389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</row>
    <row r="5" spans="1:7" s="100" customFormat="1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</row>
    <row r="6" spans="1:7" s="100" customFormat="1" ht="12">
      <c r="A6" s="90" t="s">
        <v>255</v>
      </c>
      <c r="B6" s="121">
        <v>53</v>
      </c>
      <c r="C6" s="122">
        <v>4</v>
      </c>
      <c r="D6" s="122">
        <v>15</v>
      </c>
      <c r="E6" s="123">
        <v>23</v>
      </c>
      <c r="F6" s="122">
        <v>9</v>
      </c>
      <c r="G6" s="123">
        <v>2</v>
      </c>
    </row>
    <row r="7" spans="1:7" s="100" customFormat="1" ht="12">
      <c r="A7" s="91"/>
      <c r="B7" s="116">
        <v>100</v>
      </c>
      <c r="C7" s="117">
        <v>7.5471698113207548</v>
      </c>
      <c r="D7" s="117">
        <v>28.30188679245283</v>
      </c>
      <c r="E7" s="118">
        <v>43.39622641509434</v>
      </c>
      <c r="F7" s="117">
        <v>16.981132075471699</v>
      </c>
      <c r="G7" s="118">
        <v>3.7735849056603774</v>
      </c>
    </row>
    <row r="8" spans="1:7" s="100" customFormat="1" ht="12">
      <c r="A8" s="90" t="s">
        <v>256</v>
      </c>
      <c r="B8" s="121">
        <v>4029</v>
      </c>
      <c r="C8" s="122">
        <v>279</v>
      </c>
      <c r="D8" s="122">
        <v>992</v>
      </c>
      <c r="E8" s="123">
        <v>1695</v>
      </c>
      <c r="F8" s="122">
        <v>791</v>
      </c>
      <c r="G8" s="123">
        <v>272</v>
      </c>
    </row>
    <row r="9" spans="1:7" s="100" customFormat="1" ht="12">
      <c r="A9" s="91"/>
      <c r="B9" s="116">
        <v>100</v>
      </c>
      <c r="C9" s="117">
        <v>6.9247952345495163</v>
      </c>
      <c r="D9" s="117">
        <v>24.621494167287167</v>
      </c>
      <c r="E9" s="118">
        <v>42.069992553983617</v>
      </c>
      <c r="F9" s="117">
        <v>19.632663191859024</v>
      </c>
      <c r="G9" s="118">
        <v>6.7510548523206744</v>
      </c>
    </row>
    <row r="10" spans="1:7" s="100" customFormat="1" ht="12">
      <c r="A10" s="90" t="s">
        <v>36</v>
      </c>
      <c r="B10" s="121">
        <v>22</v>
      </c>
      <c r="C10" s="122">
        <v>2</v>
      </c>
      <c r="D10" s="122">
        <v>6</v>
      </c>
      <c r="E10" s="123">
        <v>7</v>
      </c>
      <c r="F10" s="122">
        <v>2</v>
      </c>
      <c r="G10" s="123">
        <v>5</v>
      </c>
    </row>
    <row r="11" spans="1:7" s="100" customFormat="1" ht="12">
      <c r="A11" s="92"/>
      <c r="B11" s="126">
        <v>100</v>
      </c>
      <c r="C11" s="127">
        <v>9.0909090909090917</v>
      </c>
      <c r="D11" s="127">
        <v>27.27272727272727</v>
      </c>
      <c r="E11" s="128">
        <v>31.818181818181817</v>
      </c>
      <c r="F11" s="127">
        <v>9.0909090909090917</v>
      </c>
      <c r="G11" s="128">
        <v>22.727272727272727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390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</row>
    <row r="5" spans="1:7" s="100" customFormat="1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</row>
    <row r="6" spans="1:7" s="100" customFormat="1" ht="12">
      <c r="A6" s="90" t="s">
        <v>255</v>
      </c>
      <c r="B6" s="121">
        <v>98</v>
      </c>
      <c r="C6" s="122">
        <v>5</v>
      </c>
      <c r="D6" s="122">
        <v>22</v>
      </c>
      <c r="E6" s="123">
        <v>38</v>
      </c>
      <c r="F6" s="122">
        <v>19</v>
      </c>
      <c r="G6" s="123">
        <v>14</v>
      </c>
    </row>
    <row r="7" spans="1:7" s="100" customFormat="1" ht="12">
      <c r="A7" s="91"/>
      <c r="B7" s="116">
        <v>100</v>
      </c>
      <c r="C7" s="117">
        <v>5.1020408163265305</v>
      </c>
      <c r="D7" s="117">
        <v>22.448979591836736</v>
      </c>
      <c r="E7" s="118">
        <v>38.775510204081634</v>
      </c>
      <c r="F7" s="117">
        <v>19.387755102040817</v>
      </c>
      <c r="G7" s="118">
        <v>14.285714285714285</v>
      </c>
    </row>
    <row r="8" spans="1:7" s="100" customFormat="1" ht="12">
      <c r="A8" s="90" t="s">
        <v>256</v>
      </c>
      <c r="B8" s="121">
        <v>3989</v>
      </c>
      <c r="C8" s="122">
        <v>279</v>
      </c>
      <c r="D8" s="122">
        <v>987</v>
      </c>
      <c r="E8" s="123">
        <v>1681</v>
      </c>
      <c r="F8" s="122">
        <v>781</v>
      </c>
      <c r="G8" s="123">
        <v>261</v>
      </c>
    </row>
    <row r="9" spans="1:7" s="100" customFormat="1" ht="12">
      <c r="A9" s="91"/>
      <c r="B9" s="116">
        <v>100</v>
      </c>
      <c r="C9" s="117">
        <v>6.9942341438957127</v>
      </c>
      <c r="D9" s="117">
        <v>24.743043369265479</v>
      </c>
      <c r="E9" s="118">
        <v>42.140887440461263</v>
      </c>
      <c r="F9" s="117">
        <v>19.578841814991225</v>
      </c>
      <c r="G9" s="118">
        <v>6.5429932313863128</v>
      </c>
    </row>
    <row r="10" spans="1:7" s="100" customFormat="1" ht="12">
      <c r="A10" s="90" t="s">
        <v>36</v>
      </c>
      <c r="B10" s="121">
        <v>17</v>
      </c>
      <c r="C10" s="122">
        <v>1</v>
      </c>
      <c r="D10" s="122">
        <v>4</v>
      </c>
      <c r="E10" s="123">
        <v>6</v>
      </c>
      <c r="F10" s="122">
        <v>2</v>
      </c>
      <c r="G10" s="123">
        <v>4</v>
      </c>
    </row>
    <row r="11" spans="1:7" s="100" customFormat="1" ht="12">
      <c r="A11" s="92"/>
      <c r="B11" s="126">
        <v>100</v>
      </c>
      <c r="C11" s="127">
        <v>5.8823529411764701</v>
      </c>
      <c r="D11" s="127">
        <v>23.52941176470588</v>
      </c>
      <c r="E11" s="128">
        <v>35.294117647058826</v>
      </c>
      <c r="F11" s="127">
        <v>11.76470588235294</v>
      </c>
      <c r="G11" s="128">
        <v>23.52941176470588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391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</row>
    <row r="5" spans="1:7" s="100" customFormat="1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</row>
    <row r="6" spans="1:7" s="100" customFormat="1" ht="12">
      <c r="A6" s="90" t="s">
        <v>255</v>
      </c>
      <c r="B6" s="121">
        <v>54</v>
      </c>
      <c r="C6" s="122">
        <v>5</v>
      </c>
      <c r="D6" s="122">
        <v>12</v>
      </c>
      <c r="E6" s="123">
        <v>20</v>
      </c>
      <c r="F6" s="122">
        <v>9</v>
      </c>
      <c r="G6" s="123">
        <v>8</v>
      </c>
    </row>
    <row r="7" spans="1:7" s="100" customFormat="1" ht="12">
      <c r="A7" s="91"/>
      <c r="B7" s="116">
        <v>100</v>
      </c>
      <c r="C7" s="117">
        <v>9.2592592592592595</v>
      </c>
      <c r="D7" s="117">
        <v>22.222222222222221</v>
      </c>
      <c r="E7" s="118">
        <v>37.037037037037038</v>
      </c>
      <c r="F7" s="117">
        <v>16.666666666666664</v>
      </c>
      <c r="G7" s="118">
        <v>14.814814814814813</v>
      </c>
    </row>
    <row r="8" spans="1:7" s="100" customFormat="1" ht="12">
      <c r="A8" s="90" t="s">
        <v>256</v>
      </c>
      <c r="B8" s="121">
        <v>4031</v>
      </c>
      <c r="C8" s="122">
        <v>278</v>
      </c>
      <c r="D8" s="122">
        <v>997</v>
      </c>
      <c r="E8" s="123">
        <v>1699</v>
      </c>
      <c r="F8" s="122">
        <v>790</v>
      </c>
      <c r="G8" s="123">
        <v>267</v>
      </c>
    </row>
    <row r="9" spans="1:7" s="100" customFormat="1" ht="12">
      <c r="A9" s="91"/>
      <c r="B9" s="116">
        <v>100</v>
      </c>
      <c r="C9" s="117">
        <v>6.8965517241379306</v>
      </c>
      <c r="D9" s="117">
        <v>24.73331679483999</v>
      </c>
      <c r="E9" s="118">
        <v>42.148350285289013</v>
      </c>
      <c r="F9" s="117">
        <v>19.59811461175887</v>
      </c>
      <c r="G9" s="118">
        <v>6.6236665839741997</v>
      </c>
    </row>
    <row r="10" spans="1:7" s="100" customFormat="1" ht="12">
      <c r="A10" s="90" t="s">
        <v>36</v>
      </c>
      <c r="B10" s="121">
        <v>19</v>
      </c>
      <c r="C10" s="122">
        <v>2</v>
      </c>
      <c r="D10" s="122">
        <v>4</v>
      </c>
      <c r="E10" s="123">
        <v>6</v>
      </c>
      <c r="F10" s="122">
        <v>3</v>
      </c>
      <c r="G10" s="123">
        <v>4</v>
      </c>
    </row>
    <row r="11" spans="1:7" s="100" customFormat="1" ht="12">
      <c r="A11" s="92"/>
      <c r="B11" s="126">
        <v>100</v>
      </c>
      <c r="C11" s="127">
        <v>10.526315789473683</v>
      </c>
      <c r="D11" s="127">
        <v>21.052631578947366</v>
      </c>
      <c r="E11" s="128">
        <v>31.578947368421051</v>
      </c>
      <c r="F11" s="127">
        <v>15.789473684210526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392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</row>
    <row r="5" spans="1:7" s="100" customFormat="1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</row>
    <row r="6" spans="1:7" s="100" customFormat="1" ht="12">
      <c r="A6" s="90" t="s">
        <v>255</v>
      </c>
      <c r="B6" s="121">
        <v>66</v>
      </c>
      <c r="C6" s="122">
        <v>3</v>
      </c>
      <c r="D6" s="122">
        <v>21</v>
      </c>
      <c r="E6" s="123">
        <v>21</v>
      </c>
      <c r="F6" s="122">
        <v>14</v>
      </c>
      <c r="G6" s="123">
        <v>7</v>
      </c>
    </row>
    <row r="7" spans="1:7" s="100" customFormat="1" ht="12">
      <c r="A7" s="91"/>
      <c r="B7" s="116">
        <v>100</v>
      </c>
      <c r="C7" s="117">
        <v>4.5454545454545459</v>
      </c>
      <c r="D7" s="117">
        <v>31.818181818181817</v>
      </c>
      <c r="E7" s="118">
        <v>31.818181818181817</v>
      </c>
      <c r="F7" s="117">
        <v>21.212121212121211</v>
      </c>
      <c r="G7" s="118">
        <v>10.606060606060606</v>
      </c>
    </row>
    <row r="8" spans="1:7" s="100" customFormat="1" ht="12">
      <c r="A8" s="90" t="s">
        <v>256</v>
      </c>
      <c r="B8" s="121">
        <v>4013</v>
      </c>
      <c r="C8" s="122">
        <v>279</v>
      </c>
      <c r="D8" s="122">
        <v>988</v>
      </c>
      <c r="E8" s="123">
        <v>1696</v>
      </c>
      <c r="F8" s="122">
        <v>783</v>
      </c>
      <c r="G8" s="123">
        <v>267</v>
      </c>
    </row>
    <row r="9" spans="1:7" s="100" customFormat="1" ht="12">
      <c r="A9" s="91"/>
      <c r="B9" s="116">
        <v>100</v>
      </c>
      <c r="C9" s="117">
        <v>6.952404684774482</v>
      </c>
      <c r="D9" s="117">
        <v>24.619985048592074</v>
      </c>
      <c r="E9" s="118">
        <v>42.262646399202595</v>
      </c>
      <c r="F9" s="117">
        <v>19.51158734114129</v>
      </c>
      <c r="G9" s="118">
        <v>6.6533765262895592</v>
      </c>
    </row>
    <row r="10" spans="1:7" s="100" customFormat="1" ht="12">
      <c r="A10" s="90" t="s">
        <v>36</v>
      </c>
      <c r="B10" s="121">
        <v>25</v>
      </c>
      <c r="C10" s="122">
        <v>3</v>
      </c>
      <c r="D10" s="122">
        <v>4</v>
      </c>
      <c r="E10" s="123">
        <v>8</v>
      </c>
      <c r="F10" s="122">
        <v>5</v>
      </c>
      <c r="G10" s="123">
        <v>5</v>
      </c>
    </row>
    <row r="11" spans="1:7" s="100" customFormat="1" ht="12">
      <c r="A11" s="92"/>
      <c r="B11" s="126">
        <v>100</v>
      </c>
      <c r="C11" s="127">
        <v>12</v>
      </c>
      <c r="D11" s="127">
        <v>16</v>
      </c>
      <c r="E11" s="128">
        <v>32</v>
      </c>
      <c r="F11" s="127">
        <v>20</v>
      </c>
      <c r="G11" s="128">
        <v>20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393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</row>
    <row r="5" spans="1:7" s="100" customFormat="1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</row>
    <row r="6" spans="1:7" s="100" customFormat="1" ht="12">
      <c r="A6" s="90" t="s">
        <v>255</v>
      </c>
      <c r="B6" s="121">
        <v>139</v>
      </c>
      <c r="C6" s="122">
        <v>11</v>
      </c>
      <c r="D6" s="122">
        <v>32</v>
      </c>
      <c r="E6" s="123">
        <v>49</v>
      </c>
      <c r="F6" s="122">
        <v>30</v>
      </c>
      <c r="G6" s="123">
        <v>17</v>
      </c>
    </row>
    <row r="7" spans="1:7" s="100" customFormat="1" ht="12">
      <c r="A7" s="91"/>
      <c r="B7" s="116">
        <v>100</v>
      </c>
      <c r="C7" s="117">
        <v>7.9136690647482011</v>
      </c>
      <c r="D7" s="117">
        <v>23.021582733812952</v>
      </c>
      <c r="E7" s="118">
        <v>35.251798561151077</v>
      </c>
      <c r="F7" s="117">
        <v>21.582733812949641</v>
      </c>
      <c r="G7" s="118">
        <v>12.23021582733813</v>
      </c>
    </row>
    <row r="8" spans="1:7" s="100" customFormat="1" ht="12">
      <c r="A8" s="90" t="s">
        <v>256</v>
      </c>
      <c r="B8" s="121">
        <v>3937</v>
      </c>
      <c r="C8" s="122">
        <v>272</v>
      </c>
      <c r="D8" s="122">
        <v>972</v>
      </c>
      <c r="E8" s="123">
        <v>1666</v>
      </c>
      <c r="F8" s="122">
        <v>769</v>
      </c>
      <c r="G8" s="123">
        <v>258</v>
      </c>
    </row>
    <row r="9" spans="1:7" s="100" customFormat="1" ht="12">
      <c r="A9" s="91"/>
      <c r="B9" s="116">
        <v>100</v>
      </c>
      <c r="C9" s="117">
        <v>6.9088138176276352</v>
      </c>
      <c r="D9" s="117">
        <v>24.688849377698755</v>
      </c>
      <c r="E9" s="118">
        <v>42.316484632969264</v>
      </c>
      <c r="F9" s="117">
        <v>19.532639065278133</v>
      </c>
      <c r="G9" s="118">
        <v>6.5532131064262131</v>
      </c>
    </row>
    <row r="10" spans="1:7" s="100" customFormat="1" ht="12">
      <c r="A10" s="90" t="s">
        <v>36</v>
      </c>
      <c r="B10" s="121">
        <v>28</v>
      </c>
      <c r="C10" s="122">
        <v>2</v>
      </c>
      <c r="D10" s="122">
        <v>9</v>
      </c>
      <c r="E10" s="123">
        <v>10</v>
      </c>
      <c r="F10" s="122">
        <v>3</v>
      </c>
      <c r="G10" s="123">
        <v>4</v>
      </c>
    </row>
    <row r="11" spans="1:7" s="100" customFormat="1" ht="12">
      <c r="A11" s="92"/>
      <c r="B11" s="126">
        <v>100</v>
      </c>
      <c r="C11" s="127">
        <v>7.1428571428571423</v>
      </c>
      <c r="D11" s="127">
        <v>32.142857142857146</v>
      </c>
      <c r="E11" s="128">
        <v>35.714285714285715</v>
      </c>
      <c r="F11" s="127">
        <v>10.714285714285714</v>
      </c>
      <c r="G11" s="128">
        <v>14.285714285714285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394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285</v>
      </c>
      <c r="D4" s="113">
        <v>1013</v>
      </c>
      <c r="E4" s="114">
        <v>1725</v>
      </c>
      <c r="F4" s="113">
        <v>802</v>
      </c>
      <c r="G4" s="114">
        <v>279</v>
      </c>
    </row>
    <row r="5" spans="1:7" s="100" customFormat="1" ht="12">
      <c r="A5" s="89"/>
      <c r="B5" s="116">
        <v>100</v>
      </c>
      <c r="C5" s="117">
        <v>6.9444444444444446</v>
      </c>
      <c r="D5" s="117">
        <v>24.683235867446392</v>
      </c>
      <c r="E5" s="118">
        <v>42.032163742690059</v>
      </c>
      <c r="F5" s="117">
        <v>19.541910331384017</v>
      </c>
      <c r="G5" s="118">
        <v>6.7982456140350882</v>
      </c>
    </row>
    <row r="6" spans="1:7" s="100" customFormat="1" ht="12">
      <c r="A6" s="90" t="s">
        <v>255</v>
      </c>
      <c r="B6" s="121">
        <v>329</v>
      </c>
      <c r="C6" s="122">
        <v>21</v>
      </c>
      <c r="D6" s="122">
        <v>82</v>
      </c>
      <c r="E6" s="123">
        <v>125</v>
      </c>
      <c r="F6" s="122">
        <v>94</v>
      </c>
      <c r="G6" s="123">
        <v>7</v>
      </c>
    </row>
    <row r="7" spans="1:7" s="100" customFormat="1" ht="12">
      <c r="A7" s="91"/>
      <c r="B7" s="116">
        <v>100</v>
      </c>
      <c r="C7" s="117">
        <v>6.3829787234042552</v>
      </c>
      <c r="D7" s="117">
        <v>24.924012158054712</v>
      </c>
      <c r="E7" s="118">
        <v>37.993920972644382</v>
      </c>
      <c r="F7" s="117">
        <v>28.571428571428569</v>
      </c>
      <c r="G7" s="118">
        <v>2.1276595744680851</v>
      </c>
    </row>
    <row r="8" spans="1:7" s="100" customFormat="1" ht="12">
      <c r="A8" s="90" t="s">
        <v>256</v>
      </c>
      <c r="B8" s="121">
        <v>3747</v>
      </c>
      <c r="C8" s="122">
        <v>263</v>
      </c>
      <c r="D8" s="122">
        <v>925</v>
      </c>
      <c r="E8" s="123">
        <v>1592</v>
      </c>
      <c r="F8" s="122">
        <v>703</v>
      </c>
      <c r="G8" s="123">
        <v>264</v>
      </c>
    </row>
    <row r="9" spans="1:7" s="100" customFormat="1" ht="12">
      <c r="A9" s="91"/>
      <c r="B9" s="116">
        <v>100</v>
      </c>
      <c r="C9" s="117">
        <v>7.0189484921270351</v>
      </c>
      <c r="D9" s="117">
        <v>24.686415799306111</v>
      </c>
      <c r="E9" s="118">
        <v>42.487323191886844</v>
      </c>
      <c r="F9" s="117">
        <v>18.761676007472644</v>
      </c>
      <c r="G9" s="118">
        <v>7.0456365092073661</v>
      </c>
    </row>
    <row r="10" spans="1:7" s="100" customFormat="1" ht="12">
      <c r="A10" s="90" t="s">
        <v>36</v>
      </c>
      <c r="B10" s="121">
        <v>28</v>
      </c>
      <c r="C10" s="122">
        <v>1</v>
      </c>
      <c r="D10" s="122">
        <v>6</v>
      </c>
      <c r="E10" s="123">
        <v>8</v>
      </c>
      <c r="F10" s="122">
        <v>5</v>
      </c>
      <c r="G10" s="123">
        <v>8</v>
      </c>
    </row>
    <row r="11" spans="1:7" s="100" customFormat="1" ht="12">
      <c r="A11" s="92"/>
      <c r="B11" s="126">
        <v>100</v>
      </c>
      <c r="C11" s="127">
        <v>3.5714285714285712</v>
      </c>
      <c r="D11" s="127">
        <v>21.428571428571427</v>
      </c>
      <c r="E11" s="128">
        <v>28.571428571428569</v>
      </c>
      <c r="F11" s="127">
        <v>17.857142857142858</v>
      </c>
      <c r="G11" s="128">
        <v>28.571428571428569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.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395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148</v>
      </c>
      <c r="D4" s="6">
        <v>516</v>
      </c>
      <c r="E4" s="6">
        <v>886</v>
      </c>
      <c r="F4" s="6">
        <v>441</v>
      </c>
      <c r="G4" s="7">
        <v>159</v>
      </c>
    </row>
    <row r="5" spans="1:7">
      <c r="A5" s="134"/>
      <c r="B5" s="24">
        <v>100</v>
      </c>
      <c r="C5" s="8">
        <v>6.8837209302325579</v>
      </c>
      <c r="D5" s="8">
        <v>24</v>
      </c>
      <c r="E5" s="8">
        <v>41.20930232558139</v>
      </c>
      <c r="F5" s="8">
        <v>20.511627906976745</v>
      </c>
      <c r="G5" s="9">
        <v>7.3953488372093021</v>
      </c>
    </row>
    <row r="6" spans="1:7">
      <c r="A6" s="135" t="s">
        <v>255</v>
      </c>
      <c r="B6" s="25">
        <v>18</v>
      </c>
      <c r="C6" s="10">
        <v>1</v>
      </c>
      <c r="D6" s="10">
        <v>7</v>
      </c>
      <c r="E6" s="10">
        <v>7</v>
      </c>
      <c r="F6" s="10">
        <v>2</v>
      </c>
      <c r="G6" s="11">
        <v>1</v>
      </c>
    </row>
    <row r="7" spans="1:7">
      <c r="A7" s="136"/>
      <c r="B7" s="24">
        <v>100</v>
      </c>
      <c r="C7" s="8">
        <v>5.5555555555555554</v>
      </c>
      <c r="D7" s="8">
        <v>38.888888888888893</v>
      </c>
      <c r="E7" s="8">
        <v>38.888888888888893</v>
      </c>
      <c r="F7" s="8">
        <v>11.111111111111111</v>
      </c>
      <c r="G7" s="9">
        <v>5.5555555555555554</v>
      </c>
    </row>
    <row r="8" spans="1:7">
      <c r="A8" s="135" t="s">
        <v>256</v>
      </c>
      <c r="B8" s="25">
        <v>2067</v>
      </c>
      <c r="C8" s="10">
        <v>141</v>
      </c>
      <c r="D8" s="10">
        <v>491</v>
      </c>
      <c r="E8" s="10">
        <v>856</v>
      </c>
      <c r="F8" s="10">
        <v>427</v>
      </c>
      <c r="G8" s="11">
        <v>152</v>
      </c>
    </row>
    <row r="9" spans="1:7">
      <c r="A9" s="136"/>
      <c r="B9" s="24">
        <v>100</v>
      </c>
      <c r="C9" s="8">
        <v>6.8214804063860672</v>
      </c>
      <c r="D9" s="8">
        <v>23.754233188195453</v>
      </c>
      <c r="E9" s="8">
        <v>41.412675374939525</v>
      </c>
      <c r="F9" s="8">
        <v>20.657958393807448</v>
      </c>
      <c r="G9" s="9">
        <v>7.3536526366715051</v>
      </c>
    </row>
    <row r="10" spans="1:7">
      <c r="A10" s="135" t="s">
        <v>36</v>
      </c>
      <c r="B10" s="25">
        <v>65</v>
      </c>
      <c r="C10" s="10">
        <v>6</v>
      </c>
      <c r="D10" s="10">
        <v>18</v>
      </c>
      <c r="E10" s="10">
        <v>23</v>
      </c>
      <c r="F10" s="10">
        <v>12</v>
      </c>
      <c r="G10" s="11">
        <v>6</v>
      </c>
    </row>
    <row r="11" spans="1:7">
      <c r="A11" s="137"/>
      <c r="B11" s="28">
        <v>100</v>
      </c>
      <c r="C11" s="12">
        <v>9.2307692307692317</v>
      </c>
      <c r="D11" s="12">
        <v>27.692307692307693</v>
      </c>
      <c r="E11" s="12">
        <v>35.384615384615387</v>
      </c>
      <c r="F11" s="12">
        <v>18.461538461538463</v>
      </c>
      <c r="G11" s="13">
        <v>9.2307692307692317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40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1060</v>
      </c>
      <c r="F4" s="6">
        <v>1833</v>
      </c>
      <c r="G4" s="7">
        <v>904</v>
      </c>
      <c r="H4" s="6">
        <v>193</v>
      </c>
      <c r="I4" s="7">
        <v>114</v>
      </c>
    </row>
    <row r="5" spans="1:9">
      <c r="A5" s="50"/>
      <c r="B5" s="50"/>
      <c r="C5" s="42"/>
      <c r="D5" s="24">
        <v>100</v>
      </c>
      <c r="E5" s="8">
        <v>25.828460038986357</v>
      </c>
      <c r="F5" s="8">
        <v>44.663742690058477</v>
      </c>
      <c r="G5" s="9">
        <v>22.027290448343077</v>
      </c>
      <c r="H5" s="8">
        <v>4.7027290448343075</v>
      </c>
      <c r="I5" s="9">
        <v>2.7777777777777777</v>
      </c>
    </row>
    <row r="6" spans="1:9">
      <c r="A6" s="50" t="s">
        <v>429</v>
      </c>
      <c r="B6" s="50"/>
      <c r="C6" s="42"/>
      <c r="D6" s="25">
        <v>2991</v>
      </c>
      <c r="E6" s="10">
        <v>769</v>
      </c>
      <c r="F6" s="10">
        <v>1361</v>
      </c>
      <c r="G6" s="11">
        <v>660</v>
      </c>
      <c r="H6" s="10">
        <v>131</v>
      </c>
      <c r="I6" s="11">
        <v>70</v>
      </c>
    </row>
    <row r="7" spans="1:9">
      <c r="A7" s="50"/>
      <c r="B7" s="50"/>
      <c r="C7" s="42"/>
      <c r="D7" s="24">
        <v>100</v>
      </c>
      <c r="E7" s="8">
        <v>25.71046472751588</v>
      </c>
      <c r="F7" s="8">
        <v>45.503176195252429</v>
      </c>
      <c r="G7" s="9">
        <v>22.066198595787363</v>
      </c>
      <c r="H7" s="8">
        <v>4.3798060849214311</v>
      </c>
      <c r="I7" s="9">
        <v>2.3403543965229021</v>
      </c>
    </row>
    <row r="8" spans="1:9">
      <c r="A8" s="39"/>
      <c r="B8" s="46" t="s">
        <v>430</v>
      </c>
      <c r="C8" s="45"/>
      <c r="D8" s="25">
        <v>2772</v>
      </c>
      <c r="E8" s="10">
        <v>708</v>
      </c>
      <c r="F8" s="10">
        <v>1265</v>
      </c>
      <c r="G8" s="11">
        <v>611</v>
      </c>
      <c r="H8" s="10">
        <v>125</v>
      </c>
      <c r="I8" s="11">
        <v>63</v>
      </c>
    </row>
    <row r="9" spans="1:9">
      <c r="A9" s="40"/>
      <c r="B9" s="47"/>
      <c r="C9" s="41"/>
      <c r="D9" s="24">
        <v>100</v>
      </c>
      <c r="E9" s="8">
        <v>25.541125541125542</v>
      </c>
      <c r="F9" s="8">
        <v>45.634920634920633</v>
      </c>
      <c r="G9" s="9">
        <v>22.041847041847042</v>
      </c>
      <c r="H9" s="8">
        <v>4.5093795093795093</v>
      </c>
      <c r="I9" s="9">
        <v>2.2727272727272729</v>
      </c>
    </row>
    <row r="10" spans="1:9">
      <c r="A10" s="39"/>
      <c r="B10" s="29"/>
      <c r="C10" s="42" t="s">
        <v>431</v>
      </c>
      <c r="D10" s="25">
        <v>1068</v>
      </c>
      <c r="E10" s="10">
        <v>262</v>
      </c>
      <c r="F10" s="10">
        <v>476</v>
      </c>
      <c r="G10" s="11">
        <v>239</v>
      </c>
      <c r="H10" s="10">
        <v>55</v>
      </c>
      <c r="I10" s="11">
        <v>36</v>
      </c>
    </row>
    <row r="11" spans="1:9">
      <c r="A11" s="40"/>
      <c r="B11" s="30"/>
      <c r="C11" s="42"/>
      <c r="D11" s="24">
        <v>100</v>
      </c>
      <c r="E11" s="8">
        <v>24.531835205992508</v>
      </c>
      <c r="F11" s="8">
        <v>44.569288389513105</v>
      </c>
      <c r="G11" s="9">
        <v>22.378277153558052</v>
      </c>
      <c r="H11" s="8">
        <v>5.1498127340823974</v>
      </c>
      <c r="I11" s="9">
        <v>3.3707865168539324</v>
      </c>
    </row>
    <row r="12" spans="1:9">
      <c r="A12" s="27"/>
      <c r="B12" s="27"/>
      <c r="C12" s="45" t="s">
        <v>432</v>
      </c>
      <c r="D12" s="25">
        <v>1391</v>
      </c>
      <c r="E12" s="10">
        <v>365</v>
      </c>
      <c r="F12" s="10">
        <v>645</v>
      </c>
      <c r="G12" s="11">
        <v>308</v>
      </c>
      <c r="H12" s="10">
        <v>57</v>
      </c>
      <c r="I12" s="11">
        <v>16</v>
      </c>
    </row>
    <row r="13" spans="1:9">
      <c r="A13" s="27"/>
      <c r="B13" s="27"/>
      <c r="C13" s="41"/>
      <c r="D13" s="24">
        <v>100</v>
      </c>
      <c r="E13" s="8">
        <v>26.240115025161753</v>
      </c>
      <c r="F13" s="8">
        <v>46.369518332135158</v>
      </c>
      <c r="G13" s="9">
        <v>22.142343637670741</v>
      </c>
      <c r="H13" s="8">
        <v>4.0977713874910133</v>
      </c>
      <c r="I13" s="9">
        <v>1.1502516175413373</v>
      </c>
    </row>
    <row r="14" spans="1:9">
      <c r="A14" s="39"/>
      <c r="B14" s="29"/>
      <c r="C14" s="42" t="s">
        <v>433</v>
      </c>
      <c r="D14" s="25">
        <v>45</v>
      </c>
      <c r="E14" s="10">
        <v>12</v>
      </c>
      <c r="F14" s="10">
        <v>24</v>
      </c>
      <c r="G14" s="11">
        <v>5</v>
      </c>
      <c r="H14" s="10">
        <v>2</v>
      </c>
      <c r="I14" s="11">
        <v>2</v>
      </c>
    </row>
    <row r="15" spans="1:9">
      <c r="A15" s="40"/>
      <c r="B15" s="30"/>
      <c r="C15" s="42"/>
      <c r="D15" s="24">
        <v>100</v>
      </c>
      <c r="E15" s="8">
        <v>26.666666666666668</v>
      </c>
      <c r="F15" s="8">
        <v>53.333333333333336</v>
      </c>
      <c r="G15" s="9">
        <v>11.111111111111111</v>
      </c>
      <c r="H15" s="8">
        <v>4.4444444444444446</v>
      </c>
      <c r="I15" s="9">
        <v>4.4444444444444446</v>
      </c>
    </row>
    <row r="16" spans="1:9">
      <c r="A16" s="39"/>
      <c r="B16" s="29"/>
      <c r="C16" s="42" t="s">
        <v>434</v>
      </c>
      <c r="D16" s="25">
        <v>268</v>
      </c>
      <c r="E16" s="10">
        <v>69</v>
      </c>
      <c r="F16" s="10">
        <v>120</v>
      </c>
      <c r="G16" s="11">
        <v>59</v>
      </c>
      <c r="H16" s="10">
        <v>11</v>
      </c>
      <c r="I16" s="11">
        <v>9</v>
      </c>
    </row>
    <row r="17" spans="1:9">
      <c r="A17" s="40"/>
      <c r="B17" s="27"/>
      <c r="C17" s="45"/>
      <c r="D17" s="24">
        <v>100</v>
      </c>
      <c r="E17" s="8">
        <v>25.746268656716421</v>
      </c>
      <c r="F17" s="8">
        <v>44.776119402985074</v>
      </c>
      <c r="G17" s="9">
        <v>22.014925373134329</v>
      </c>
      <c r="H17" s="8">
        <v>4.1044776119402986</v>
      </c>
      <c r="I17" s="9">
        <v>3.3582089552238807</v>
      </c>
    </row>
    <row r="18" spans="1:9">
      <c r="A18" s="39"/>
      <c r="B18" s="46" t="s">
        <v>435</v>
      </c>
      <c r="C18" s="45"/>
      <c r="D18" s="25">
        <v>219</v>
      </c>
      <c r="E18" s="11">
        <v>61</v>
      </c>
      <c r="F18" s="11">
        <v>96</v>
      </c>
      <c r="G18" s="11">
        <v>49</v>
      </c>
      <c r="H18" s="11">
        <v>6</v>
      </c>
      <c r="I18" s="11">
        <v>7</v>
      </c>
    </row>
    <row r="19" spans="1:9">
      <c r="A19" s="40"/>
      <c r="B19" s="47"/>
      <c r="C19" s="41"/>
      <c r="D19" s="24">
        <v>100</v>
      </c>
      <c r="E19" s="8">
        <v>27.853881278538811</v>
      </c>
      <c r="F19" s="8">
        <v>43.835616438356162</v>
      </c>
      <c r="G19" s="9">
        <v>22.37442922374429</v>
      </c>
      <c r="H19" s="8">
        <v>2.7397260273972601</v>
      </c>
      <c r="I19" s="9">
        <v>3.1963470319634704</v>
      </c>
    </row>
    <row r="20" spans="1:9">
      <c r="A20" s="39"/>
      <c r="B20" s="27"/>
      <c r="C20" s="41" t="s">
        <v>436</v>
      </c>
      <c r="D20" s="25">
        <v>16</v>
      </c>
      <c r="E20" s="10">
        <v>3</v>
      </c>
      <c r="F20" s="10">
        <v>11</v>
      </c>
      <c r="G20" s="11">
        <v>2</v>
      </c>
      <c r="H20" s="10" t="s">
        <v>35</v>
      </c>
      <c r="I20" s="11" t="s">
        <v>35</v>
      </c>
    </row>
    <row r="21" spans="1:9">
      <c r="A21" s="40"/>
      <c r="B21" s="30"/>
      <c r="C21" s="42"/>
      <c r="D21" s="24">
        <v>100</v>
      </c>
      <c r="E21" s="8">
        <v>18.75</v>
      </c>
      <c r="F21" s="8">
        <v>68.75</v>
      </c>
      <c r="G21" s="9">
        <v>12.5</v>
      </c>
      <c r="H21" s="8" t="s">
        <v>35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12</v>
      </c>
      <c r="F22" s="10">
        <v>12</v>
      </c>
      <c r="G22" s="11">
        <v>10</v>
      </c>
      <c r="H22" s="10" t="s">
        <v>35</v>
      </c>
      <c r="I22" s="11">
        <v>1</v>
      </c>
    </row>
    <row r="23" spans="1:9">
      <c r="A23" s="44"/>
      <c r="B23" s="44"/>
      <c r="C23" s="41"/>
      <c r="D23" s="24">
        <v>100</v>
      </c>
      <c r="E23" s="8">
        <v>34.285714285714285</v>
      </c>
      <c r="F23" s="8">
        <v>34.285714285714285</v>
      </c>
      <c r="G23" s="9">
        <v>28.571428571428569</v>
      </c>
      <c r="H23" s="8" t="s">
        <v>35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6</v>
      </c>
      <c r="F24" s="10">
        <v>14</v>
      </c>
      <c r="G24" s="11">
        <v>6</v>
      </c>
      <c r="H24" s="10" t="s">
        <v>35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23.076923076923077</v>
      </c>
      <c r="F25" s="8">
        <v>53.846153846153847</v>
      </c>
      <c r="G25" s="9">
        <v>23.076923076923077</v>
      </c>
      <c r="H25" s="8" t="s">
        <v>35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13</v>
      </c>
      <c r="F26" s="10">
        <v>19</v>
      </c>
      <c r="G26" s="11">
        <v>7</v>
      </c>
      <c r="H26" s="10" t="s">
        <v>35</v>
      </c>
      <c r="I26" s="11">
        <v>2</v>
      </c>
    </row>
    <row r="27" spans="1:9">
      <c r="A27" s="40"/>
      <c r="B27" s="30"/>
      <c r="C27" s="42"/>
      <c r="D27" s="24">
        <v>100</v>
      </c>
      <c r="E27" s="8">
        <v>31.707317073170731</v>
      </c>
      <c r="F27" s="8">
        <v>46.341463414634148</v>
      </c>
      <c r="G27" s="9">
        <v>17.073170731707318</v>
      </c>
      <c r="H27" s="8" t="s">
        <v>35</v>
      </c>
      <c r="I27" s="9">
        <v>4.8780487804878048</v>
      </c>
    </row>
    <row r="28" spans="1:9">
      <c r="A28" s="43"/>
      <c r="B28" s="43"/>
      <c r="C28" s="45" t="s">
        <v>440</v>
      </c>
      <c r="D28" s="25">
        <v>4</v>
      </c>
      <c r="E28" s="10" t="s">
        <v>35</v>
      </c>
      <c r="F28" s="10">
        <v>3</v>
      </c>
      <c r="G28" s="11">
        <v>1</v>
      </c>
      <c r="H28" s="10" t="s">
        <v>35</v>
      </c>
      <c r="I28" s="11" t="s">
        <v>35</v>
      </c>
    </row>
    <row r="29" spans="1:9">
      <c r="A29" s="44"/>
      <c r="B29" s="44"/>
      <c r="C29" s="41"/>
      <c r="D29" s="24">
        <v>100</v>
      </c>
      <c r="E29" s="8" t="s">
        <v>35</v>
      </c>
      <c r="F29" s="8">
        <v>75</v>
      </c>
      <c r="G29" s="9">
        <v>25</v>
      </c>
      <c r="H29" s="8" t="s">
        <v>35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>
        <v>1</v>
      </c>
      <c r="F30" s="10">
        <v>4</v>
      </c>
      <c r="G30" s="11">
        <v>5</v>
      </c>
      <c r="H30" s="10" t="s">
        <v>35</v>
      </c>
      <c r="I30" s="11">
        <v>1</v>
      </c>
    </row>
    <row r="31" spans="1:9">
      <c r="A31" s="40"/>
      <c r="B31" s="30"/>
      <c r="C31" s="42"/>
      <c r="D31" s="24">
        <v>100</v>
      </c>
      <c r="E31" s="8">
        <v>9.0909090909090917</v>
      </c>
      <c r="F31" s="8">
        <v>36.363636363636367</v>
      </c>
      <c r="G31" s="9">
        <v>45.454545454545453</v>
      </c>
      <c r="H31" s="8" t="s">
        <v>35</v>
      </c>
      <c r="I31" s="9">
        <v>9.0909090909090917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7</v>
      </c>
      <c r="F36" s="10">
        <v>12</v>
      </c>
      <c r="G36" s="11">
        <v>8</v>
      </c>
      <c r="H36" s="10">
        <v>5</v>
      </c>
      <c r="I36" s="11">
        <v>2</v>
      </c>
    </row>
    <row r="37" spans="1:9">
      <c r="A37" s="40"/>
      <c r="B37" s="30"/>
      <c r="C37" s="42"/>
      <c r="D37" s="24">
        <v>100</v>
      </c>
      <c r="E37" s="8">
        <v>20.588235294117645</v>
      </c>
      <c r="F37" s="8">
        <v>35.294117647058826</v>
      </c>
      <c r="G37" s="9">
        <v>23.52941176470588</v>
      </c>
      <c r="H37" s="8">
        <v>14.705882352941178</v>
      </c>
      <c r="I37" s="9">
        <v>5.8823529411764701</v>
      </c>
    </row>
    <row r="38" spans="1:9">
      <c r="A38" s="43"/>
      <c r="B38" s="43"/>
      <c r="C38" s="45" t="s">
        <v>445</v>
      </c>
      <c r="D38" s="25">
        <v>51</v>
      </c>
      <c r="E38" s="10">
        <v>19</v>
      </c>
      <c r="F38" s="10">
        <v>20</v>
      </c>
      <c r="G38" s="11">
        <v>10</v>
      </c>
      <c r="H38" s="10">
        <v>1</v>
      </c>
      <c r="I38" s="11">
        <v>1</v>
      </c>
    </row>
    <row r="39" spans="1:9">
      <c r="A39" s="44"/>
      <c r="B39" s="44"/>
      <c r="C39" s="41"/>
      <c r="D39" s="24">
        <v>100</v>
      </c>
      <c r="E39" s="8">
        <v>37.254901960784316</v>
      </c>
      <c r="F39" s="8">
        <v>39.215686274509807</v>
      </c>
      <c r="G39" s="9">
        <v>19.607843137254903</v>
      </c>
      <c r="H39" s="8">
        <v>1.9607843137254901</v>
      </c>
      <c r="I39" s="9">
        <v>1.9607843137254901</v>
      </c>
    </row>
    <row r="40" spans="1:9">
      <c r="A40" s="94" t="s">
        <v>446</v>
      </c>
      <c r="B40" s="94"/>
      <c r="C40" s="95"/>
      <c r="D40" s="25">
        <v>20</v>
      </c>
      <c r="E40" s="10">
        <v>7</v>
      </c>
      <c r="F40" s="10">
        <v>6</v>
      </c>
      <c r="G40" s="11">
        <v>6</v>
      </c>
      <c r="H40" s="10">
        <v>1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35</v>
      </c>
      <c r="F41" s="8">
        <v>30</v>
      </c>
      <c r="G41" s="9">
        <v>30</v>
      </c>
      <c r="H41" s="8">
        <v>5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209</v>
      </c>
      <c r="F42" s="10">
        <v>333</v>
      </c>
      <c r="G42" s="11">
        <v>173</v>
      </c>
      <c r="H42" s="10">
        <v>46</v>
      </c>
      <c r="I42" s="11">
        <v>37</v>
      </c>
    </row>
    <row r="43" spans="1:9">
      <c r="A43" s="94"/>
      <c r="B43" s="94"/>
      <c r="C43" s="95"/>
      <c r="D43" s="24">
        <v>100</v>
      </c>
      <c r="E43" s="8">
        <v>26.190476190476193</v>
      </c>
      <c r="F43" s="8">
        <v>41.729323308270679</v>
      </c>
      <c r="G43" s="9">
        <v>21.679197994987469</v>
      </c>
      <c r="H43" s="8">
        <v>5.7644110275689222</v>
      </c>
      <c r="I43" s="9">
        <v>4.6365914786967419</v>
      </c>
    </row>
    <row r="44" spans="1:9">
      <c r="A44" s="94" t="s">
        <v>18</v>
      </c>
      <c r="B44" s="94"/>
      <c r="C44" s="95"/>
      <c r="D44" s="25">
        <v>295</v>
      </c>
      <c r="E44" s="10">
        <v>75</v>
      </c>
      <c r="F44" s="10">
        <v>133</v>
      </c>
      <c r="G44" s="11">
        <v>65</v>
      </c>
      <c r="H44" s="10">
        <v>15</v>
      </c>
      <c r="I44" s="11">
        <v>7</v>
      </c>
    </row>
    <row r="45" spans="1:9">
      <c r="A45" s="96"/>
      <c r="B45" s="96"/>
      <c r="C45" s="97"/>
      <c r="D45" s="28">
        <v>100</v>
      </c>
      <c r="E45" s="12">
        <v>25.423728813559322</v>
      </c>
      <c r="F45" s="12">
        <v>45.084745762711862</v>
      </c>
      <c r="G45" s="13">
        <v>22.033898305084744</v>
      </c>
      <c r="H45" s="12">
        <v>5.0847457627118651</v>
      </c>
      <c r="I45" s="13">
        <v>2.3728813559322033</v>
      </c>
    </row>
  </sheetData>
  <mergeCells count="36">
    <mergeCell ref="A38:B39"/>
    <mergeCell ref="C38:C39"/>
    <mergeCell ref="A40:C41"/>
    <mergeCell ref="A42:C43"/>
    <mergeCell ref="A44:C45"/>
    <mergeCell ref="A32:A33"/>
    <mergeCell ref="C32:C33"/>
    <mergeCell ref="A34:B35"/>
    <mergeCell ref="C34:C35"/>
    <mergeCell ref="A36:A37"/>
    <mergeCell ref="C36:C37"/>
    <mergeCell ref="A26:A27"/>
    <mergeCell ref="C26:C27"/>
    <mergeCell ref="A28:B29"/>
    <mergeCell ref="C28:C29"/>
    <mergeCell ref="A30:A31"/>
    <mergeCell ref="C30:C31"/>
    <mergeCell ref="A20:A21"/>
    <mergeCell ref="C20:C21"/>
    <mergeCell ref="A22:B23"/>
    <mergeCell ref="C22:C23"/>
    <mergeCell ref="A24:A25"/>
    <mergeCell ref="C24:C25"/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</mergeCells>
  <phoneticPr fontId="20"/>
  <conditionalFormatting sqref="C1">
    <cfRule type="expression" dxfId="335" priority="2">
      <formula>#REF!&lt;&gt;""</formula>
    </cfRule>
  </conditionalFormatting>
  <conditionalFormatting sqref="B1">
    <cfRule type="expression" dxfId="3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396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285</v>
      </c>
      <c r="E4" s="113">
        <v>1013</v>
      </c>
      <c r="F4" s="114">
        <v>1725</v>
      </c>
      <c r="G4" s="113">
        <v>802</v>
      </c>
      <c r="H4" s="114">
        <v>279</v>
      </c>
    </row>
    <row r="5" spans="1:8" ht="12">
      <c r="A5" s="115"/>
      <c r="B5" s="89"/>
      <c r="C5" s="116">
        <v>100</v>
      </c>
      <c r="D5" s="117">
        <v>6.9444444444444446</v>
      </c>
      <c r="E5" s="117">
        <v>24.683235867446392</v>
      </c>
      <c r="F5" s="117">
        <v>42.032163742690059</v>
      </c>
      <c r="G5" s="117">
        <v>19.541910331384017</v>
      </c>
      <c r="H5" s="118">
        <v>6.7982456140350882</v>
      </c>
    </row>
    <row r="6" spans="1:8" ht="12">
      <c r="A6" s="119" t="s">
        <v>513</v>
      </c>
      <c r="B6" s="120"/>
      <c r="C6" s="121">
        <v>182</v>
      </c>
      <c r="D6" s="122">
        <v>12</v>
      </c>
      <c r="E6" s="122">
        <v>51</v>
      </c>
      <c r="F6" s="123">
        <v>68</v>
      </c>
      <c r="G6" s="122">
        <v>31</v>
      </c>
      <c r="H6" s="123">
        <v>20</v>
      </c>
    </row>
    <row r="7" spans="1:8" ht="12">
      <c r="A7" s="119"/>
      <c r="B7" s="120"/>
      <c r="C7" s="116">
        <v>100</v>
      </c>
      <c r="D7" s="117">
        <v>6.593406593406594</v>
      </c>
      <c r="E7" s="117">
        <v>28.021978021978022</v>
      </c>
      <c r="F7" s="117">
        <v>37.362637362637365</v>
      </c>
      <c r="G7" s="117">
        <v>17.032967032967033</v>
      </c>
      <c r="H7" s="118">
        <v>10.989010989010989</v>
      </c>
    </row>
    <row r="8" spans="1:8" ht="12">
      <c r="A8" s="119" t="s">
        <v>514</v>
      </c>
      <c r="B8" s="120"/>
      <c r="C8" s="121">
        <v>3898</v>
      </c>
      <c r="D8" s="122">
        <v>270</v>
      </c>
      <c r="E8" s="122">
        <v>957</v>
      </c>
      <c r="F8" s="123">
        <v>1649</v>
      </c>
      <c r="G8" s="122">
        <v>766</v>
      </c>
      <c r="H8" s="123">
        <v>256</v>
      </c>
    </row>
    <row r="9" spans="1:8" ht="12">
      <c r="A9" s="119"/>
      <c r="B9" s="120"/>
      <c r="C9" s="116">
        <v>100</v>
      </c>
      <c r="D9" s="117">
        <v>6.9266290405336068</v>
      </c>
      <c r="E9" s="117">
        <v>24.551051821446894</v>
      </c>
      <c r="F9" s="117">
        <v>42.303745510518212</v>
      </c>
      <c r="G9" s="117">
        <v>19.65110312981016</v>
      </c>
      <c r="H9" s="118">
        <v>6.5674704976911231</v>
      </c>
    </row>
    <row r="10" spans="1:8" ht="12">
      <c r="A10" s="119" t="s">
        <v>18</v>
      </c>
      <c r="B10" s="120"/>
      <c r="C10" s="121">
        <v>24</v>
      </c>
      <c r="D10" s="122">
        <v>3</v>
      </c>
      <c r="E10" s="122">
        <v>5</v>
      </c>
      <c r="F10" s="123">
        <v>8</v>
      </c>
      <c r="G10" s="122">
        <v>5</v>
      </c>
      <c r="H10" s="123">
        <v>3</v>
      </c>
    </row>
    <row r="11" spans="1:8" ht="12">
      <c r="A11" s="124"/>
      <c r="B11" s="125"/>
      <c r="C11" s="126">
        <v>100</v>
      </c>
      <c r="D11" s="127">
        <v>12.5</v>
      </c>
      <c r="E11" s="127">
        <v>20.833333333333336</v>
      </c>
      <c r="F11" s="127">
        <v>33.333333333333329</v>
      </c>
      <c r="G11" s="127">
        <v>20.833333333333336</v>
      </c>
      <c r="H11" s="128">
        <v>12.5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" priority="2">
      <formula>#REF!&lt;&gt;""</formula>
    </cfRule>
  </conditionalFormatting>
  <conditionalFormatting sqref="A1">
    <cfRule type="expression" dxfId="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226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285</v>
      </c>
      <c r="E4" s="6">
        <v>1013</v>
      </c>
      <c r="F4" s="6">
        <v>1725</v>
      </c>
      <c r="G4" s="6">
        <v>802</v>
      </c>
      <c r="H4" s="7">
        <v>279</v>
      </c>
    </row>
    <row r="5" spans="1:8">
      <c r="A5" s="47"/>
      <c r="B5" s="41"/>
      <c r="C5" s="24">
        <v>100</v>
      </c>
      <c r="D5" s="8">
        <v>6.9444444444444446</v>
      </c>
      <c r="E5" s="8">
        <v>24.683235867446392</v>
      </c>
      <c r="F5" s="9">
        <v>42.032163742690059</v>
      </c>
      <c r="G5" s="8">
        <v>19.541910331384017</v>
      </c>
      <c r="H5" s="9">
        <v>6.7982456140350882</v>
      </c>
    </row>
    <row r="6" spans="1:8">
      <c r="A6" s="94" t="s">
        <v>524</v>
      </c>
      <c r="B6" s="95"/>
      <c r="C6" s="25">
        <v>437</v>
      </c>
      <c r="D6" s="10">
        <v>25</v>
      </c>
      <c r="E6" s="10">
        <v>107</v>
      </c>
      <c r="F6" s="11">
        <v>184</v>
      </c>
      <c r="G6" s="10">
        <v>87</v>
      </c>
      <c r="H6" s="11">
        <v>34</v>
      </c>
    </row>
    <row r="7" spans="1:8">
      <c r="A7" s="94"/>
      <c r="B7" s="95"/>
      <c r="C7" s="24">
        <v>100</v>
      </c>
      <c r="D7" s="8">
        <v>5.720823798627003</v>
      </c>
      <c r="E7" s="8">
        <v>24.485125858123567</v>
      </c>
      <c r="F7" s="9">
        <v>42.105263157894733</v>
      </c>
      <c r="G7" s="8">
        <v>19.908466819221967</v>
      </c>
      <c r="H7" s="9">
        <v>7.7803203661327229</v>
      </c>
    </row>
    <row r="8" spans="1:8" ht="12" customHeight="1">
      <c r="A8" s="94" t="s">
        <v>525</v>
      </c>
      <c r="B8" s="95"/>
      <c r="C8" s="25">
        <v>3616</v>
      </c>
      <c r="D8" s="10">
        <v>255</v>
      </c>
      <c r="E8" s="10">
        <v>895</v>
      </c>
      <c r="F8" s="11">
        <v>1523</v>
      </c>
      <c r="G8" s="10">
        <v>705</v>
      </c>
      <c r="H8" s="11">
        <v>238</v>
      </c>
    </row>
    <row r="9" spans="1:8">
      <c r="A9" s="94"/>
      <c r="B9" s="95"/>
      <c r="C9" s="24">
        <v>100</v>
      </c>
      <c r="D9" s="8">
        <v>7.0519911504424782</v>
      </c>
      <c r="E9" s="8">
        <v>24.751106194690266</v>
      </c>
      <c r="F9" s="9">
        <v>42.118362831858406</v>
      </c>
      <c r="G9" s="8">
        <v>19.496681415929203</v>
      </c>
      <c r="H9" s="9">
        <v>6.5818584070796469</v>
      </c>
    </row>
    <row r="10" spans="1:8" ht="12" customHeight="1">
      <c r="A10" s="94" t="s">
        <v>18</v>
      </c>
      <c r="B10" s="95"/>
      <c r="C10" s="25">
        <v>51</v>
      </c>
      <c r="D10" s="10">
        <v>5</v>
      </c>
      <c r="E10" s="10">
        <v>11</v>
      </c>
      <c r="F10" s="11">
        <v>18</v>
      </c>
      <c r="G10" s="10">
        <v>10</v>
      </c>
      <c r="H10" s="11">
        <v>7</v>
      </c>
    </row>
    <row r="11" spans="1:8">
      <c r="A11" s="96"/>
      <c r="B11" s="97"/>
      <c r="C11" s="28">
        <v>100</v>
      </c>
      <c r="D11" s="12">
        <v>9.8039215686274517</v>
      </c>
      <c r="E11" s="12">
        <v>21.568627450980394</v>
      </c>
      <c r="F11" s="13">
        <v>35.294117647058826</v>
      </c>
      <c r="G11" s="12">
        <v>19.607843137254903</v>
      </c>
      <c r="H11" s="13">
        <v>13.725490196078432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227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25</v>
      </c>
      <c r="D4" s="6">
        <v>107</v>
      </c>
      <c r="E4" s="6">
        <v>184</v>
      </c>
      <c r="F4" s="6">
        <v>87</v>
      </c>
      <c r="G4" s="7">
        <v>34</v>
      </c>
    </row>
    <row r="5" spans="1:7">
      <c r="A5" s="89"/>
      <c r="B5" s="24">
        <v>100</v>
      </c>
      <c r="C5" s="8">
        <v>5.720823798627003</v>
      </c>
      <c r="D5" s="8">
        <v>24.485125858123567</v>
      </c>
      <c r="E5" s="9">
        <v>42.105263157894733</v>
      </c>
      <c r="F5" s="8">
        <v>19.908466819221967</v>
      </c>
      <c r="G5" s="9">
        <v>7.7803203661327229</v>
      </c>
    </row>
    <row r="6" spans="1:7" ht="12" customHeight="1">
      <c r="A6" s="90" t="s">
        <v>526</v>
      </c>
      <c r="B6" s="25">
        <v>118</v>
      </c>
      <c r="C6" s="10">
        <v>4</v>
      </c>
      <c r="D6" s="10">
        <v>31</v>
      </c>
      <c r="E6" s="11">
        <v>44</v>
      </c>
      <c r="F6" s="10">
        <v>28</v>
      </c>
      <c r="G6" s="11">
        <v>11</v>
      </c>
    </row>
    <row r="7" spans="1:7">
      <c r="A7" s="91"/>
      <c r="B7" s="24">
        <v>100</v>
      </c>
      <c r="C7" s="8">
        <v>3.3898305084745761</v>
      </c>
      <c r="D7" s="8">
        <v>26.271186440677969</v>
      </c>
      <c r="E7" s="9">
        <v>37.288135593220339</v>
      </c>
      <c r="F7" s="8">
        <v>23.728813559322035</v>
      </c>
      <c r="G7" s="9">
        <v>9.3220338983050848</v>
      </c>
    </row>
    <row r="8" spans="1:7" ht="12" customHeight="1">
      <c r="A8" s="90" t="s">
        <v>527</v>
      </c>
      <c r="B8" s="25">
        <v>37</v>
      </c>
      <c r="C8" s="10">
        <v>3</v>
      </c>
      <c r="D8" s="10">
        <v>6</v>
      </c>
      <c r="E8" s="11">
        <v>16</v>
      </c>
      <c r="F8" s="10">
        <v>8</v>
      </c>
      <c r="G8" s="11">
        <v>4</v>
      </c>
    </row>
    <row r="9" spans="1:7">
      <c r="A9" s="91"/>
      <c r="B9" s="24">
        <v>100</v>
      </c>
      <c r="C9" s="8">
        <v>8.1081081081081088</v>
      </c>
      <c r="D9" s="8">
        <v>16.216216216216218</v>
      </c>
      <c r="E9" s="9">
        <v>43.243243243243242</v>
      </c>
      <c r="F9" s="8">
        <v>21.621621621621621</v>
      </c>
      <c r="G9" s="9">
        <v>10.810810810810811</v>
      </c>
    </row>
    <row r="10" spans="1:7" ht="12" customHeight="1">
      <c r="A10" s="90" t="s">
        <v>528</v>
      </c>
      <c r="B10" s="25">
        <v>71</v>
      </c>
      <c r="C10" s="10">
        <v>1</v>
      </c>
      <c r="D10" s="10">
        <v>13</v>
      </c>
      <c r="E10" s="11">
        <v>34</v>
      </c>
      <c r="F10" s="10">
        <v>18</v>
      </c>
      <c r="G10" s="11">
        <v>5</v>
      </c>
    </row>
    <row r="11" spans="1:7">
      <c r="A11" s="91"/>
      <c r="B11" s="24">
        <v>100</v>
      </c>
      <c r="C11" s="8">
        <v>1.4084507042253522</v>
      </c>
      <c r="D11" s="8">
        <v>18.30985915492958</v>
      </c>
      <c r="E11" s="9">
        <v>47.887323943661968</v>
      </c>
      <c r="F11" s="8">
        <v>25.352112676056336</v>
      </c>
      <c r="G11" s="9">
        <v>7.042253521126761</v>
      </c>
    </row>
    <row r="12" spans="1:7">
      <c r="A12" s="90" t="s">
        <v>529</v>
      </c>
      <c r="B12" s="25">
        <v>67</v>
      </c>
      <c r="C12" s="10">
        <v>3</v>
      </c>
      <c r="D12" s="10">
        <v>15</v>
      </c>
      <c r="E12" s="11">
        <v>24</v>
      </c>
      <c r="F12" s="10">
        <v>16</v>
      </c>
      <c r="G12" s="11">
        <v>9</v>
      </c>
    </row>
    <row r="13" spans="1:7">
      <c r="A13" s="91"/>
      <c r="B13" s="24">
        <v>100</v>
      </c>
      <c r="C13" s="8">
        <v>4.4776119402985071</v>
      </c>
      <c r="D13" s="8">
        <v>22.388059701492537</v>
      </c>
      <c r="E13" s="9">
        <v>35.820895522388057</v>
      </c>
      <c r="F13" s="8">
        <v>23.880597014925371</v>
      </c>
      <c r="G13" s="9">
        <v>13.432835820895523</v>
      </c>
    </row>
    <row r="14" spans="1:7">
      <c r="A14" s="90" t="s">
        <v>530</v>
      </c>
      <c r="B14" s="25">
        <v>70</v>
      </c>
      <c r="C14" s="10">
        <v>3</v>
      </c>
      <c r="D14" s="10">
        <v>17</v>
      </c>
      <c r="E14" s="11">
        <v>31</v>
      </c>
      <c r="F14" s="10">
        <v>17</v>
      </c>
      <c r="G14" s="11">
        <v>2</v>
      </c>
    </row>
    <row r="15" spans="1:7">
      <c r="A15" s="91"/>
      <c r="B15" s="24">
        <v>100</v>
      </c>
      <c r="C15" s="8">
        <v>4.2857142857142856</v>
      </c>
      <c r="D15" s="8">
        <v>24.285714285714285</v>
      </c>
      <c r="E15" s="9">
        <v>44.285714285714285</v>
      </c>
      <c r="F15" s="8">
        <v>24.285714285714285</v>
      </c>
      <c r="G15" s="9">
        <v>2.8571428571428572</v>
      </c>
    </row>
    <row r="16" spans="1:7">
      <c r="A16" s="90" t="s">
        <v>531</v>
      </c>
      <c r="B16" s="25">
        <v>168</v>
      </c>
      <c r="C16" s="10">
        <v>12</v>
      </c>
      <c r="D16" s="10">
        <v>39</v>
      </c>
      <c r="E16" s="11">
        <v>71</v>
      </c>
      <c r="F16" s="10">
        <v>37</v>
      </c>
      <c r="G16" s="11">
        <v>9</v>
      </c>
    </row>
    <row r="17" spans="1:7">
      <c r="A17" s="91"/>
      <c r="B17" s="24">
        <v>100</v>
      </c>
      <c r="C17" s="8">
        <v>7.1428571428571423</v>
      </c>
      <c r="D17" s="8">
        <v>23.214285714285715</v>
      </c>
      <c r="E17" s="9">
        <v>42.261904761904759</v>
      </c>
      <c r="F17" s="8">
        <v>22.023809523809522</v>
      </c>
      <c r="G17" s="9">
        <v>5.3571428571428568</v>
      </c>
    </row>
    <row r="18" spans="1:7">
      <c r="A18" s="90" t="s">
        <v>532</v>
      </c>
      <c r="B18" s="25">
        <v>65</v>
      </c>
      <c r="C18" s="10">
        <v>2</v>
      </c>
      <c r="D18" s="10">
        <v>15</v>
      </c>
      <c r="E18" s="11">
        <v>32</v>
      </c>
      <c r="F18" s="10">
        <v>14</v>
      </c>
      <c r="G18" s="11">
        <v>2</v>
      </c>
    </row>
    <row r="19" spans="1:7">
      <c r="A19" s="91"/>
      <c r="B19" s="24">
        <v>100</v>
      </c>
      <c r="C19" s="8">
        <v>3.0769230769230771</v>
      </c>
      <c r="D19" s="8">
        <v>23.076923076923077</v>
      </c>
      <c r="E19" s="9">
        <v>49.230769230769234</v>
      </c>
      <c r="F19" s="8">
        <v>21.53846153846154</v>
      </c>
      <c r="G19" s="9">
        <v>3.0769230769230771</v>
      </c>
    </row>
    <row r="20" spans="1:7">
      <c r="A20" s="90" t="s">
        <v>533</v>
      </c>
      <c r="B20" s="25">
        <v>48</v>
      </c>
      <c r="C20" s="10">
        <v>0</v>
      </c>
      <c r="D20" s="10">
        <v>8</v>
      </c>
      <c r="E20" s="11">
        <v>21</v>
      </c>
      <c r="F20" s="10">
        <v>18</v>
      </c>
      <c r="G20" s="11">
        <v>1</v>
      </c>
    </row>
    <row r="21" spans="1:7">
      <c r="A21" s="91"/>
      <c r="B21" s="24">
        <v>100</v>
      </c>
      <c r="C21" s="8">
        <v>0</v>
      </c>
      <c r="D21" s="8">
        <v>16.666666666666664</v>
      </c>
      <c r="E21" s="9">
        <v>43.75</v>
      </c>
      <c r="F21" s="8">
        <v>37.5</v>
      </c>
      <c r="G21" s="9">
        <v>2.083333333333333</v>
      </c>
    </row>
    <row r="22" spans="1:7">
      <c r="A22" s="90" t="s">
        <v>534</v>
      </c>
      <c r="B22" s="25">
        <v>12</v>
      </c>
      <c r="C22" s="10">
        <v>0</v>
      </c>
      <c r="D22" s="10">
        <v>2</v>
      </c>
      <c r="E22" s="11">
        <v>6</v>
      </c>
      <c r="F22" s="10">
        <v>2</v>
      </c>
      <c r="G22" s="11">
        <v>2</v>
      </c>
    </row>
    <row r="23" spans="1:7">
      <c r="A23" s="91"/>
      <c r="B23" s="24">
        <v>100</v>
      </c>
      <c r="C23" s="8">
        <v>0</v>
      </c>
      <c r="D23" s="8">
        <v>16.666666666666664</v>
      </c>
      <c r="E23" s="9">
        <v>50</v>
      </c>
      <c r="F23" s="8">
        <v>16.666666666666664</v>
      </c>
      <c r="G23" s="9">
        <v>16.666666666666664</v>
      </c>
    </row>
    <row r="24" spans="1:7">
      <c r="A24" s="90" t="s">
        <v>409</v>
      </c>
      <c r="B24" s="25">
        <v>46</v>
      </c>
      <c r="C24" s="10">
        <v>5</v>
      </c>
      <c r="D24" s="10">
        <v>8</v>
      </c>
      <c r="E24" s="11">
        <v>18</v>
      </c>
      <c r="F24" s="10">
        <v>11</v>
      </c>
      <c r="G24" s="11">
        <v>4</v>
      </c>
    </row>
    <row r="25" spans="1:7">
      <c r="A25" s="91"/>
      <c r="B25" s="24">
        <v>100</v>
      </c>
      <c r="C25" s="8">
        <v>10.869565217391305</v>
      </c>
      <c r="D25" s="8">
        <v>17.391304347826086</v>
      </c>
      <c r="E25" s="9">
        <v>39.130434782608695</v>
      </c>
      <c r="F25" s="8">
        <v>23.913043478260871</v>
      </c>
      <c r="G25" s="9">
        <v>8.695652173913043</v>
      </c>
    </row>
    <row r="26" spans="1:7">
      <c r="A26" s="90" t="s">
        <v>18</v>
      </c>
      <c r="B26" s="25">
        <v>25</v>
      </c>
      <c r="C26" s="10">
        <v>1</v>
      </c>
      <c r="D26" s="10">
        <v>7</v>
      </c>
      <c r="E26" s="11">
        <v>14</v>
      </c>
      <c r="F26" s="10">
        <v>2</v>
      </c>
      <c r="G26" s="11">
        <v>1</v>
      </c>
    </row>
    <row r="27" spans="1:7">
      <c r="A27" s="92"/>
      <c r="B27" s="28">
        <v>100</v>
      </c>
      <c r="C27" s="12">
        <v>4</v>
      </c>
      <c r="D27" s="12">
        <v>28.000000000000004</v>
      </c>
      <c r="E27" s="13">
        <v>56.000000000000007</v>
      </c>
      <c r="F27" s="12">
        <v>8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253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285</v>
      </c>
      <c r="D4" s="6">
        <v>1013</v>
      </c>
      <c r="E4" s="6">
        <v>1725</v>
      </c>
      <c r="F4" s="6">
        <v>802</v>
      </c>
      <c r="G4" s="7">
        <v>279</v>
      </c>
    </row>
    <row r="5" spans="1:7" ht="12" customHeight="1">
      <c r="A5" s="41"/>
      <c r="B5" s="24">
        <v>100</v>
      </c>
      <c r="C5" s="8">
        <v>6.9444444444444446</v>
      </c>
      <c r="D5" s="8">
        <v>24.683235867446392</v>
      </c>
      <c r="E5" s="9">
        <v>42.032163742690059</v>
      </c>
      <c r="F5" s="8">
        <v>19.541910331384017</v>
      </c>
      <c r="G5" s="9">
        <v>6.7982456140350882</v>
      </c>
    </row>
    <row r="6" spans="1:7" ht="12" customHeight="1">
      <c r="A6" s="34" t="s">
        <v>535</v>
      </c>
      <c r="B6" s="25">
        <v>437</v>
      </c>
      <c r="C6" s="10">
        <v>25</v>
      </c>
      <c r="D6" s="10">
        <v>107</v>
      </c>
      <c r="E6" s="11">
        <v>184</v>
      </c>
      <c r="F6" s="10">
        <v>87</v>
      </c>
      <c r="G6" s="11">
        <v>34</v>
      </c>
    </row>
    <row r="7" spans="1:7" ht="12" customHeight="1">
      <c r="A7" s="36"/>
      <c r="B7" s="24">
        <v>100</v>
      </c>
      <c r="C7" s="8">
        <v>5.720823798627003</v>
      </c>
      <c r="D7" s="8">
        <v>24.485125858123567</v>
      </c>
      <c r="E7" s="9">
        <v>42.105263157894733</v>
      </c>
      <c r="F7" s="8">
        <v>19.908466819221967</v>
      </c>
      <c r="G7" s="9">
        <v>7.7803203661327229</v>
      </c>
    </row>
    <row r="8" spans="1:7" ht="12" customHeight="1">
      <c r="A8" s="34" t="s">
        <v>536</v>
      </c>
      <c r="B8" s="25">
        <v>3616</v>
      </c>
      <c r="C8" s="10">
        <v>255</v>
      </c>
      <c r="D8" s="10">
        <v>895</v>
      </c>
      <c r="E8" s="11">
        <v>1523</v>
      </c>
      <c r="F8" s="10">
        <v>705</v>
      </c>
      <c r="G8" s="11">
        <v>238</v>
      </c>
    </row>
    <row r="9" spans="1:7" ht="12" customHeight="1">
      <c r="A9" s="36"/>
      <c r="B9" s="24">
        <v>100</v>
      </c>
      <c r="C9" s="8">
        <v>7.0519911504424782</v>
      </c>
      <c r="D9" s="8">
        <v>24.751106194690266</v>
      </c>
      <c r="E9" s="9">
        <v>42.118362831858406</v>
      </c>
      <c r="F9" s="8">
        <v>19.496681415929203</v>
      </c>
      <c r="G9" s="9">
        <v>6.5818584070796469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5</v>
      </c>
      <c r="D14" s="10">
        <v>11</v>
      </c>
      <c r="E14" s="11">
        <v>18</v>
      </c>
      <c r="F14" s="10">
        <v>10</v>
      </c>
      <c r="G14" s="11">
        <v>7</v>
      </c>
    </row>
    <row r="15" spans="1:7" ht="12" customHeight="1">
      <c r="A15" s="38"/>
      <c r="B15" s="28">
        <v>100</v>
      </c>
      <c r="C15" s="12">
        <v>9.8039215686274517</v>
      </c>
      <c r="D15" s="12">
        <v>21.568627450980394</v>
      </c>
      <c r="E15" s="13">
        <v>35.294117647058826</v>
      </c>
      <c r="F15" s="12">
        <v>19.607843137254903</v>
      </c>
      <c r="G15" s="13">
        <v>13.725490196078432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254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285</v>
      </c>
      <c r="D4" s="6">
        <v>1013</v>
      </c>
      <c r="E4" s="6">
        <v>1725</v>
      </c>
      <c r="F4" s="6">
        <v>802</v>
      </c>
      <c r="G4" s="7">
        <v>279</v>
      </c>
    </row>
    <row r="5" spans="1:7" ht="12" customHeight="1">
      <c r="A5" s="41"/>
      <c r="B5" s="24">
        <v>100</v>
      </c>
      <c r="C5" s="8">
        <v>6.9444444444444446</v>
      </c>
      <c r="D5" s="8">
        <v>24.683235867446392</v>
      </c>
      <c r="E5" s="9">
        <v>42.032163742690059</v>
      </c>
      <c r="F5" s="8">
        <v>19.541910331384017</v>
      </c>
      <c r="G5" s="9">
        <v>6.7982456140350882</v>
      </c>
    </row>
    <row r="6" spans="1:7" ht="12" customHeight="1">
      <c r="A6" s="34" t="s">
        <v>535</v>
      </c>
      <c r="B6" s="25">
        <v>1163</v>
      </c>
      <c r="C6" s="10">
        <v>93</v>
      </c>
      <c r="D6" s="10">
        <v>289</v>
      </c>
      <c r="E6" s="11">
        <v>489</v>
      </c>
      <c r="F6" s="10">
        <v>213</v>
      </c>
      <c r="G6" s="11">
        <v>79</v>
      </c>
    </row>
    <row r="7" spans="1:7" ht="12" customHeight="1">
      <c r="A7" s="36"/>
      <c r="B7" s="24">
        <v>100</v>
      </c>
      <c r="C7" s="8">
        <v>7.9965606190885632</v>
      </c>
      <c r="D7" s="8">
        <v>24.849527085124677</v>
      </c>
      <c r="E7" s="9">
        <v>42.046431642304384</v>
      </c>
      <c r="F7" s="8">
        <v>18.314703353396389</v>
      </c>
      <c r="G7" s="9">
        <v>6.7927773000859855</v>
      </c>
    </row>
    <row r="8" spans="1:7" ht="12" customHeight="1">
      <c r="A8" s="34" t="s">
        <v>536</v>
      </c>
      <c r="B8" s="25">
        <v>916</v>
      </c>
      <c r="C8" s="10">
        <v>52</v>
      </c>
      <c r="D8" s="10">
        <v>230</v>
      </c>
      <c r="E8" s="11">
        <v>393</v>
      </c>
      <c r="F8" s="10">
        <v>181</v>
      </c>
      <c r="G8" s="11">
        <v>60</v>
      </c>
    </row>
    <row r="9" spans="1:7" ht="12" customHeight="1">
      <c r="A9" s="36"/>
      <c r="B9" s="24">
        <v>100</v>
      </c>
      <c r="C9" s="8">
        <v>5.6768558951965069</v>
      </c>
      <c r="D9" s="8">
        <v>25.109170305676855</v>
      </c>
      <c r="E9" s="9">
        <v>42.903930131004365</v>
      </c>
      <c r="F9" s="8">
        <v>19.759825327510917</v>
      </c>
      <c r="G9" s="9">
        <v>6.5502183406113534</v>
      </c>
    </row>
    <row r="10" spans="1:7" ht="12" customHeight="1">
      <c r="A10" s="34" t="s">
        <v>537</v>
      </c>
      <c r="B10" s="25">
        <v>1986</v>
      </c>
      <c r="C10" s="10">
        <v>137</v>
      </c>
      <c r="D10" s="10">
        <v>487</v>
      </c>
      <c r="E10" s="11">
        <v>833</v>
      </c>
      <c r="F10" s="10">
        <v>404</v>
      </c>
      <c r="G10" s="11">
        <v>125</v>
      </c>
    </row>
    <row r="11" spans="1:7" ht="12" customHeight="1">
      <c r="A11" s="36"/>
      <c r="B11" s="24">
        <v>100</v>
      </c>
      <c r="C11" s="8">
        <v>6.8982880161127902</v>
      </c>
      <c r="D11" s="8">
        <v>24.521651560926486</v>
      </c>
      <c r="E11" s="9">
        <v>41.943605236656595</v>
      </c>
      <c r="F11" s="8">
        <v>20.342396777442097</v>
      </c>
      <c r="G11" s="9">
        <v>6.2940584088620337</v>
      </c>
    </row>
    <row r="12" spans="1:7" ht="12" customHeight="1">
      <c r="A12" s="34" t="s">
        <v>409</v>
      </c>
      <c r="B12" s="25">
        <v>18</v>
      </c>
      <c r="C12" s="10">
        <v>2</v>
      </c>
      <c r="D12" s="10">
        <v>4</v>
      </c>
      <c r="E12" s="11">
        <v>3</v>
      </c>
      <c r="F12" s="10">
        <v>1</v>
      </c>
      <c r="G12" s="11">
        <v>8</v>
      </c>
    </row>
    <row r="13" spans="1:7" ht="12" customHeight="1">
      <c r="A13" s="36"/>
      <c r="B13" s="24">
        <v>100</v>
      </c>
      <c r="C13" s="8">
        <v>11.111111111111111</v>
      </c>
      <c r="D13" s="8">
        <v>22.222222222222221</v>
      </c>
      <c r="E13" s="9">
        <v>16.666666666666664</v>
      </c>
      <c r="F13" s="8">
        <v>5.5555555555555554</v>
      </c>
      <c r="G13" s="9">
        <v>44.444444444444443</v>
      </c>
    </row>
    <row r="14" spans="1:7" ht="12" customHeight="1">
      <c r="A14" s="34" t="s">
        <v>18</v>
      </c>
      <c r="B14" s="25">
        <v>21</v>
      </c>
      <c r="C14" s="10">
        <v>1</v>
      </c>
      <c r="D14" s="10">
        <v>3</v>
      </c>
      <c r="E14" s="11">
        <v>7</v>
      </c>
      <c r="F14" s="10">
        <v>3</v>
      </c>
      <c r="G14" s="11">
        <v>7</v>
      </c>
    </row>
    <row r="15" spans="1:7" ht="12" customHeight="1">
      <c r="A15" s="38"/>
      <c r="B15" s="28">
        <v>100</v>
      </c>
      <c r="C15" s="12">
        <v>4.7619047619047619</v>
      </c>
      <c r="D15" s="12">
        <v>14.285714285714285</v>
      </c>
      <c r="E15" s="13">
        <v>33.333333333333329</v>
      </c>
      <c r="F15" s="12">
        <v>14.285714285714285</v>
      </c>
      <c r="G15" s="13">
        <v>33.333333333333329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51" t="s">
        <v>38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93" t="s">
        <v>0</v>
      </c>
      <c r="B4" s="93"/>
      <c r="C4" s="93"/>
      <c r="D4" s="87"/>
      <c r="E4" s="23">
        <v>4104</v>
      </c>
      <c r="F4" s="6">
        <v>1060</v>
      </c>
      <c r="G4" s="6">
        <v>1833</v>
      </c>
      <c r="H4" s="7">
        <v>904</v>
      </c>
      <c r="I4" s="6">
        <v>193</v>
      </c>
      <c r="J4" s="7">
        <v>114</v>
      </c>
    </row>
    <row r="5" spans="1:10">
      <c r="A5" s="47"/>
      <c r="B5" s="47"/>
      <c r="C5" s="47"/>
      <c r="D5" s="41"/>
      <c r="E5" s="24">
        <v>100</v>
      </c>
      <c r="F5" s="8">
        <v>25.828460038986357</v>
      </c>
      <c r="G5" s="8">
        <v>44.663742690058477</v>
      </c>
      <c r="H5" s="9">
        <v>22.027290448343077</v>
      </c>
      <c r="I5" s="8">
        <v>4.7027290448343075</v>
      </c>
      <c r="J5" s="9">
        <v>2.7777777777777777</v>
      </c>
    </row>
    <row r="6" spans="1:10">
      <c r="A6" s="46" t="s">
        <v>448</v>
      </c>
      <c r="B6" s="46"/>
      <c r="C6" s="46"/>
      <c r="D6" s="45"/>
      <c r="E6" s="25">
        <v>168</v>
      </c>
      <c r="F6" s="10">
        <v>39</v>
      </c>
      <c r="G6" s="10">
        <v>81</v>
      </c>
      <c r="H6" s="11">
        <v>39</v>
      </c>
      <c r="I6" s="10">
        <v>8</v>
      </c>
      <c r="J6" s="11">
        <v>1</v>
      </c>
    </row>
    <row r="7" spans="1:10">
      <c r="A7" s="47"/>
      <c r="B7" s="47"/>
      <c r="C7" s="47"/>
      <c r="D7" s="41"/>
      <c r="E7" s="24">
        <v>100</v>
      </c>
      <c r="F7" s="8">
        <v>23.214285714285715</v>
      </c>
      <c r="G7" s="8">
        <v>48.214285714285715</v>
      </c>
      <c r="H7" s="9">
        <v>23.214285714285715</v>
      </c>
      <c r="I7" s="8">
        <v>4.7619047619047619</v>
      </c>
      <c r="J7" s="9">
        <v>0.59523809523809523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38</v>
      </c>
      <c r="G8" s="10">
        <v>80</v>
      </c>
      <c r="H8" s="11">
        <v>39</v>
      </c>
      <c r="I8" s="10">
        <v>8</v>
      </c>
      <c r="J8" s="11">
        <v>1</v>
      </c>
    </row>
    <row r="9" spans="1:10">
      <c r="A9" s="40"/>
      <c r="B9" s="47"/>
      <c r="C9" s="47"/>
      <c r="D9" s="41"/>
      <c r="E9" s="24">
        <v>100</v>
      </c>
      <c r="F9" s="8">
        <v>22.891566265060241</v>
      </c>
      <c r="G9" s="8">
        <v>48.192771084337352</v>
      </c>
      <c r="H9" s="9">
        <v>23.493975903614459</v>
      </c>
      <c r="I9" s="8">
        <v>4.8192771084337354</v>
      </c>
      <c r="J9" s="9">
        <v>0.60240963855421692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33</v>
      </c>
      <c r="G10" s="10">
        <v>76</v>
      </c>
      <c r="H10" s="11">
        <v>38</v>
      </c>
      <c r="I10" s="10">
        <v>8</v>
      </c>
      <c r="J10" s="11">
        <v>1</v>
      </c>
    </row>
    <row r="11" spans="1:10">
      <c r="A11" s="40"/>
      <c r="B11" s="30"/>
      <c r="C11" s="47"/>
      <c r="D11" s="41"/>
      <c r="E11" s="24">
        <v>100</v>
      </c>
      <c r="F11" s="8">
        <v>21.153846153846153</v>
      </c>
      <c r="G11" s="8">
        <v>48.717948717948715</v>
      </c>
      <c r="H11" s="9">
        <v>24.358974358974358</v>
      </c>
      <c r="I11" s="8">
        <v>5.1282051282051277</v>
      </c>
      <c r="J11" s="9">
        <v>0.64102564102564097</v>
      </c>
    </row>
    <row r="12" spans="1:10">
      <c r="A12" s="39"/>
      <c r="B12" s="29"/>
      <c r="C12" s="46" t="s">
        <v>409</v>
      </c>
      <c r="D12" s="45"/>
      <c r="E12" s="25">
        <v>10</v>
      </c>
      <c r="F12" s="10">
        <v>5</v>
      </c>
      <c r="G12" s="10">
        <v>4</v>
      </c>
      <c r="H12" s="11">
        <v>1</v>
      </c>
      <c r="I12" s="10" t="s">
        <v>35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50</v>
      </c>
      <c r="G13" s="8">
        <v>40</v>
      </c>
      <c r="H13" s="9">
        <v>10</v>
      </c>
      <c r="I13" s="8" t="s">
        <v>35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>
        <v>1</v>
      </c>
      <c r="H14" s="11" t="s">
        <v>35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>
        <v>50</v>
      </c>
      <c r="H15" s="9" t="s">
        <v>35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>
        <v>1</v>
      </c>
      <c r="H16" s="11" t="s">
        <v>35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>
        <v>50</v>
      </c>
      <c r="H17" s="9" t="s">
        <v>35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>
        <v>1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>
        <v>50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5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1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5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988</v>
      </c>
      <c r="G30" s="10">
        <v>1705</v>
      </c>
      <c r="H30" s="11">
        <v>838</v>
      </c>
      <c r="I30" s="10">
        <v>180</v>
      </c>
      <c r="J30" s="11">
        <v>108</v>
      </c>
    </row>
    <row r="31" spans="1:10">
      <c r="A31" s="35"/>
      <c r="B31" s="35"/>
      <c r="C31" s="35"/>
      <c r="D31" s="36"/>
      <c r="E31" s="24">
        <v>100</v>
      </c>
      <c r="F31" s="8">
        <v>25.870646766169152</v>
      </c>
      <c r="G31" s="8">
        <v>44.645195077245354</v>
      </c>
      <c r="H31" s="9">
        <v>21.942916993977484</v>
      </c>
      <c r="I31" s="8">
        <v>4.713275726630008</v>
      </c>
      <c r="J31" s="9">
        <v>2.8279654359780046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33</v>
      </c>
      <c r="G32" s="10">
        <v>47</v>
      </c>
      <c r="H32" s="11">
        <v>27</v>
      </c>
      <c r="I32" s="10">
        <v>5</v>
      </c>
      <c r="J32" s="11">
        <v>5</v>
      </c>
    </row>
    <row r="33" spans="1:10">
      <c r="A33" s="37"/>
      <c r="B33" s="37"/>
      <c r="C33" s="37"/>
      <c r="D33" s="38"/>
      <c r="E33" s="28">
        <v>100</v>
      </c>
      <c r="F33" s="12">
        <v>28.205128205128204</v>
      </c>
      <c r="G33" s="12">
        <v>40.17094017094017</v>
      </c>
      <c r="H33" s="13">
        <v>23.076923076923077</v>
      </c>
      <c r="I33" s="12">
        <v>4.2735042735042734</v>
      </c>
      <c r="J33" s="13">
        <v>4.2735042735042734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333" priority="2">
      <formula>#REF!&lt;&gt;""</formula>
    </cfRule>
  </conditionalFormatting>
  <conditionalFormatting sqref="B1:C1">
    <cfRule type="expression" dxfId="33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51" t="s">
        <v>68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1060</v>
      </c>
      <c r="G4" s="6">
        <v>1833</v>
      </c>
      <c r="H4" s="7">
        <v>904</v>
      </c>
      <c r="I4" s="6">
        <v>193</v>
      </c>
      <c r="J4" s="7">
        <v>114</v>
      </c>
    </row>
    <row r="5" spans="1:10">
      <c r="A5" s="50"/>
      <c r="B5" s="50"/>
      <c r="C5" s="50"/>
      <c r="D5" s="42"/>
      <c r="E5" s="24">
        <v>100</v>
      </c>
      <c r="F5" s="8">
        <v>25.828460038986357</v>
      </c>
      <c r="G5" s="8">
        <v>44.663742690058477</v>
      </c>
      <c r="H5" s="9">
        <v>22.027290448343077</v>
      </c>
      <c r="I5" s="8">
        <v>4.7027290448343075</v>
      </c>
      <c r="J5" s="9">
        <v>2.7777777777777777</v>
      </c>
    </row>
    <row r="6" spans="1:10">
      <c r="A6" s="50" t="s">
        <v>66</v>
      </c>
      <c r="B6" s="50"/>
      <c r="C6" s="50"/>
      <c r="D6" s="42"/>
      <c r="E6" s="25">
        <v>284</v>
      </c>
      <c r="F6" s="10">
        <v>60</v>
      </c>
      <c r="G6" s="10">
        <v>142</v>
      </c>
      <c r="H6" s="11">
        <v>64</v>
      </c>
      <c r="I6" s="10">
        <v>15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21.12676056338028</v>
      </c>
      <c r="G7" s="8">
        <v>50</v>
      </c>
      <c r="H7" s="9">
        <v>22.535211267605636</v>
      </c>
      <c r="I7" s="8">
        <v>5.28169014084507</v>
      </c>
      <c r="J7" s="9">
        <v>1.056338028169014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60</v>
      </c>
      <c r="G8" s="10">
        <v>141</v>
      </c>
      <c r="H8" s="11">
        <v>63</v>
      </c>
      <c r="I8" s="10">
        <v>14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21.352313167259787</v>
      </c>
      <c r="G9" s="8">
        <v>50.177935943060504</v>
      </c>
      <c r="H9" s="9">
        <v>22.419928825622776</v>
      </c>
      <c r="I9" s="8">
        <v>4.9822064056939501</v>
      </c>
      <c r="J9" s="9">
        <v>1.0676156583629894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55</v>
      </c>
      <c r="G10" s="10">
        <v>137</v>
      </c>
      <c r="H10" s="11">
        <v>61</v>
      </c>
      <c r="I10" s="10">
        <v>14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20.37037037037037</v>
      </c>
      <c r="G11" s="8">
        <v>50.74074074074074</v>
      </c>
      <c r="H11" s="9">
        <v>22.592592592592592</v>
      </c>
      <c r="I11" s="8">
        <v>5.1851851851851851</v>
      </c>
      <c r="J11" s="9">
        <v>1.1111111111111112</v>
      </c>
    </row>
    <row r="12" spans="1:10">
      <c r="A12" s="39"/>
      <c r="B12" s="29"/>
      <c r="C12" s="46" t="s">
        <v>409</v>
      </c>
      <c r="D12" s="45"/>
      <c r="E12" s="25">
        <v>11</v>
      </c>
      <c r="F12" s="10">
        <v>5</v>
      </c>
      <c r="G12" s="10">
        <v>4</v>
      </c>
      <c r="H12" s="11">
        <v>2</v>
      </c>
      <c r="I12" s="10" t="s">
        <v>35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45.454545454545453</v>
      </c>
      <c r="G13" s="8">
        <v>36.363636363636367</v>
      </c>
      <c r="H13" s="9">
        <v>18.181818181818183</v>
      </c>
      <c r="I13" s="8" t="s">
        <v>35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>
        <v>1</v>
      </c>
      <c r="H14" s="11">
        <v>1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33.333333333333329</v>
      </c>
      <c r="H15" s="9">
        <v>33.333333333333329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>
        <v>1</v>
      </c>
      <c r="H16" s="11">
        <v>1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33.333333333333329</v>
      </c>
      <c r="H17" s="9">
        <v>33.333333333333329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 t="s">
        <v>35</v>
      </c>
      <c r="F18" s="10" t="s">
        <v>35</v>
      </c>
      <c r="G18" s="10" t="s">
        <v>35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 t="s">
        <v>35</v>
      </c>
      <c r="F19" s="8" t="s">
        <v>35</v>
      </c>
      <c r="G19" s="8" t="s">
        <v>35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967</v>
      </c>
      <c r="G30" s="10">
        <v>1644</v>
      </c>
      <c r="H30" s="11">
        <v>813</v>
      </c>
      <c r="I30" s="10">
        <v>173</v>
      </c>
      <c r="J30" s="11">
        <v>106</v>
      </c>
    </row>
    <row r="31" spans="1:10">
      <c r="A31" s="35"/>
      <c r="B31" s="35"/>
      <c r="C31" s="35"/>
      <c r="D31" s="36"/>
      <c r="E31" s="24">
        <v>100</v>
      </c>
      <c r="F31" s="8">
        <v>26.113961652714018</v>
      </c>
      <c r="G31" s="8">
        <v>44.396435322711312</v>
      </c>
      <c r="H31" s="9">
        <v>21.95517148258169</v>
      </c>
      <c r="I31" s="8">
        <v>4.6718876586551445</v>
      </c>
      <c r="J31" s="9">
        <v>2.862543883337834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33</v>
      </c>
      <c r="G32" s="10">
        <v>47</v>
      </c>
      <c r="H32" s="11">
        <v>27</v>
      </c>
      <c r="I32" s="10">
        <v>5</v>
      </c>
      <c r="J32" s="11">
        <v>5</v>
      </c>
    </row>
    <row r="33" spans="1:10">
      <c r="A33" s="37"/>
      <c r="B33" s="37"/>
      <c r="C33" s="37"/>
      <c r="D33" s="38"/>
      <c r="E33" s="28">
        <v>100</v>
      </c>
      <c r="F33" s="12">
        <v>28.205128205128204</v>
      </c>
      <c r="G33" s="12">
        <v>40.17094017094017</v>
      </c>
      <c r="H33" s="13">
        <v>23.076923076923077</v>
      </c>
      <c r="I33" s="12">
        <v>4.2735042735042734</v>
      </c>
      <c r="J33" s="13">
        <v>4.2735042735042734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331" priority="2">
      <formula>#REF!&lt;&gt;""</formula>
    </cfRule>
  </conditionalFormatting>
  <conditionalFormatting sqref="B1:C1">
    <cfRule type="expression" dxfId="3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73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1060</v>
      </c>
      <c r="E4" s="6">
        <v>1833</v>
      </c>
      <c r="F4" s="7">
        <v>904</v>
      </c>
      <c r="G4" s="6">
        <v>193</v>
      </c>
      <c r="H4" s="7">
        <v>114</v>
      </c>
    </row>
    <row r="5" spans="1:8">
      <c r="A5" s="143"/>
      <c r="B5" s="144"/>
      <c r="C5" s="24">
        <v>100</v>
      </c>
      <c r="D5" s="8">
        <v>25.828460038986357</v>
      </c>
      <c r="E5" s="8">
        <v>44.663742690058477</v>
      </c>
      <c r="F5" s="9">
        <v>22.027290448343077</v>
      </c>
      <c r="G5" s="8">
        <v>4.7027290448343075</v>
      </c>
      <c r="H5" s="9">
        <v>2.7777777777777777</v>
      </c>
    </row>
    <row r="6" spans="1:8">
      <c r="A6" s="143" t="s">
        <v>458</v>
      </c>
      <c r="B6" s="144"/>
      <c r="C6" s="25">
        <v>265</v>
      </c>
      <c r="D6" s="10">
        <v>70</v>
      </c>
      <c r="E6" s="10">
        <v>117</v>
      </c>
      <c r="F6" s="11">
        <v>57</v>
      </c>
      <c r="G6" s="10">
        <v>15</v>
      </c>
      <c r="H6" s="11">
        <v>6</v>
      </c>
    </row>
    <row r="7" spans="1:8">
      <c r="A7" s="143"/>
      <c r="B7" s="144"/>
      <c r="C7" s="24">
        <v>100</v>
      </c>
      <c r="D7" s="8">
        <v>26.415094339622641</v>
      </c>
      <c r="E7" s="8">
        <v>44.150943396226417</v>
      </c>
      <c r="F7" s="9">
        <v>21.509433962264151</v>
      </c>
      <c r="G7" s="8">
        <v>5.6603773584905666</v>
      </c>
      <c r="H7" s="9">
        <v>2.2641509433962264</v>
      </c>
    </row>
    <row r="8" spans="1:8">
      <c r="A8" s="145"/>
      <c r="B8" s="150" t="s">
        <v>459</v>
      </c>
      <c r="C8" s="25">
        <v>236</v>
      </c>
      <c r="D8" s="10">
        <v>66</v>
      </c>
      <c r="E8" s="10">
        <v>100</v>
      </c>
      <c r="F8" s="11">
        <v>50</v>
      </c>
      <c r="G8" s="10">
        <v>14</v>
      </c>
      <c r="H8" s="11">
        <v>6</v>
      </c>
    </row>
    <row r="9" spans="1:8">
      <c r="A9" s="146"/>
      <c r="B9" s="89"/>
      <c r="C9" s="24">
        <v>100</v>
      </c>
      <c r="D9" s="8">
        <v>27.966101694915253</v>
      </c>
      <c r="E9" s="8">
        <v>42.372881355932201</v>
      </c>
      <c r="F9" s="9">
        <v>21.1864406779661</v>
      </c>
      <c r="G9" s="8">
        <v>5.9322033898305087</v>
      </c>
      <c r="H9" s="9">
        <v>2.5423728813559325</v>
      </c>
    </row>
    <row r="10" spans="1:8">
      <c r="A10" s="145"/>
      <c r="B10" s="150" t="s">
        <v>130</v>
      </c>
      <c r="C10" s="25">
        <v>29</v>
      </c>
      <c r="D10" s="10">
        <v>4</v>
      </c>
      <c r="E10" s="10">
        <v>17</v>
      </c>
      <c r="F10" s="11">
        <v>7</v>
      </c>
      <c r="G10" s="10">
        <v>1</v>
      </c>
      <c r="H10" s="11" t="s">
        <v>35</v>
      </c>
    </row>
    <row r="11" spans="1:8">
      <c r="A11" s="146"/>
      <c r="B11" s="89"/>
      <c r="C11" s="24">
        <v>100</v>
      </c>
      <c r="D11" s="8">
        <v>13.793103448275861</v>
      </c>
      <c r="E11" s="8">
        <v>58.620689655172406</v>
      </c>
      <c r="F11" s="9">
        <v>24.137931034482758</v>
      </c>
      <c r="G11" s="8">
        <v>3.4482758620689653</v>
      </c>
      <c r="H11" s="9" t="s">
        <v>35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796</v>
      </c>
      <c r="E14" s="10">
        <v>1371</v>
      </c>
      <c r="F14" s="11">
        <v>705</v>
      </c>
      <c r="G14" s="10">
        <v>152</v>
      </c>
      <c r="H14" s="11">
        <v>72</v>
      </c>
    </row>
    <row r="15" spans="1:8">
      <c r="A15" s="152"/>
      <c r="B15" s="91"/>
      <c r="C15" s="24">
        <v>100</v>
      </c>
      <c r="D15" s="8">
        <v>25.710594315245476</v>
      </c>
      <c r="E15" s="8">
        <v>44.282945736434108</v>
      </c>
      <c r="F15" s="9">
        <v>22.771317829457363</v>
      </c>
      <c r="G15" s="8">
        <v>4.909560723514212</v>
      </c>
      <c r="H15" s="9">
        <v>2.3255813953488373</v>
      </c>
    </row>
    <row r="16" spans="1:8">
      <c r="A16" s="151" t="s">
        <v>18</v>
      </c>
      <c r="B16" s="153"/>
      <c r="C16" s="25">
        <v>743</v>
      </c>
      <c r="D16" s="10">
        <v>194</v>
      </c>
      <c r="E16" s="10">
        <v>345</v>
      </c>
      <c r="F16" s="11">
        <v>142</v>
      </c>
      <c r="G16" s="10">
        <v>26</v>
      </c>
      <c r="H16" s="11">
        <v>36</v>
      </c>
    </row>
    <row r="17" spans="1:8">
      <c r="A17" s="154"/>
      <c r="B17" s="155"/>
      <c r="C17" s="28">
        <v>100</v>
      </c>
      <c r="D17" s="12">
        <v>26.110363391655451</v>
      </c>
      <c r="E17" s="12">
        <v>46.433378196500676</v>
      </c>
      <c r="F17" s="13">
        <v>19.111709286675641</v>
      </c>
      <c r="G17" s="12">
        <v>3.4993270524899054</v>
      </c>
      <c r="H17" s="13">
        <v>4.8452220726783315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2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74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1060</v>
      </c>
      <c r="E4" s="6">
        <v>1833</v>
      </c>
      <c r="F4" s="7">
        <v>904</v>
      </c>
      <c r="G4" s="6">
        <v>193</v>
      </c>
      <c r="H4" s="7">
        <v>114</v>
      </c>
    </row>
    <row r="5" spans="1:8" ht="12" customHeight="1">
      <c r="A5" s="143"/>
      <c r="B5" s="144"/>
      <c r="C5" s="24">
        <v>100</v>
      </c>
      <c r="D5" s="8">
        <v>25.828460038986357</v>
      </c>
      <c r="E5" s="8">
        <v>44.663742690058477</v>
      </c>
      <c r="F5" s="9">
        <v>22.027290448343077</v>
      </c>
      <c r="G5" s="8">
        <v>4.7027290448343075</v>
      </c>
      <c r="H5" s="9">
        <v>2.7777777777777777</v>
      </c>
    </row>
    <row r="6" spans="1:8" ht="12" customHeight="1">
      <c r="A6" s="143" t="s">
        <v>462</v>
      </c>
      <c r="B6" s="144"/>
      <c r="C6" s="25">
        <v>175</v>
      </c>
      <c r="D6" s="10">
        <v>38</v>
      </c>
      <c r="E6" s="10">
        <v>77</v>
      </c>
      <c r="F6" s="11">
        <v>47</v>
      </c>
      <c r="G6" s="10">
        <v>3</v>
      </c>
      <c r="H6" s="11">
        <v>10</v>
      </c>
    </row>
    <row r="7" spans="1:8" ht="12" customHeight="1">
      <c r="A7" s="143"/>
      <c r="B7" s="144"/>
      <c r="C7" s="24">
        <v>100</v>
      </c>
      <c r="D7" s="8">
        <v>21.714285714285715</v>
      </c>
      <c r="E7" s="8">
        <v>44</v>
      </c>
      <c r="F7" s="9">
        <v>26.857142857142858</v>
      </c>
      <c r="G7" s="8">
        <v>1.7142857142857144</v>
      </c>
      <c r="H7" s="9">
        <v>5.7142857142857144</v>
      </c>
    </row>
    <row r="8" spans="1:8" ht="12" customHeight="1">
      <c r="A8" s="145"/>
      <c r="B8" s="150" t="s">
        <v>459</v>
      </c>
      <c r="C8" s="25">
        <v>155</v>
      </c>
      <c r="D8" s="10">
        <v>33</v>
      </c>
      <c r="E8" s="10">
        <v>67</v>
      </c>
      <c r="F8" s="11">
        <v>43</v>
      </c>
      <c r="G8" s="10">
        <v>3</v>
      </c>
      <c r="H8" s="11">
        <v>9</v>
      </c>
    </row>
    <row r="9" spans="1:8" ht="12" customHeight="1">
      <c r="A9" s="146"/>
      <c r="B9" s="89"/>
      <c r="C9" s="24">
        <v>100</v>
      </c>
      <c r="D9" s="8">
        <v>21.29032258064516</v>
      </c>
      <c r="E9" s="8">
        <v>43.225806451612904</v>
      </c>
      <c r="F9" s="9">
        <v>27.741935483870968</v>
      </c>
      <c r="G9" s="8">
        <v>1.935483870967742</v>
      </c>
      <c r="H9" s="9">
        <v>5.806451612903226</v>
      </c>
    </row>
    <row r="10" spans="1:8" ht="12" customHeight="1">
      <c r="A10" s="145"/>
      <c r="B10" s="150" t="s">
        <v>130</v>
      </c>
      <c r="C10" s="25">
        <v>20</v>
      </c>
      <c r="D10" s="10">
        <v>5</v>
      </c>
      <c r="E10" s="10">
        <v>10</v>
      </c>
      <c r="F10" s="11">
        <v>4</v>
      </c>
      <c r="G10" s="10" t="s">
        <v>35</v>
      </c>
      <c r="H10" s="11">
        <v>1</v>
      </c>
    </row>
    <row r="11" spans="1:8" ht="12" customHeight="1">
      <c r="A11" s="146"/>
      <c r="B11" s="89"/>
      <c r="C11" s="24">
        <v>100</v>
      </c>
      <c r="D11" s="8">
        <v>25</v>
      </c>
      <c r="E11" s="8">
        <v>50</v>
      </c>
      <c r="F11" s="9">
        <v>20</v>
      </c>
      <c r="G11" s="8" t="s">
        <v>35</v>
      </c>
      <c r="H11" s="9">
        <v>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803</v>
      </c>
      <c r="E14" s="10">
        <v>1348</v>
      </c>
      <c r="F14" s="11">
        <v>656</v>
      </c>
      <c r="G14" s="10">
        <v>148</v>
      </c>
      <c r="H14" s="11">
        <v>79</v>
      </c>
    </row>
    <row r="15" spans="1:8" ht="12" customHeight="1">
      <c r="A15" s="152"/>
      <c r="B15" s="91"/>
      <c r="C15" s="24">
        <v>100</v>
      </c>
      <c r="D15" s="8">
        <v>26.466710613052076</v>
      </c>
      <c r="E15" s="8">
        <v>44.429795649307849</v>
      </c>
      <c r="F15" s="9">
        <v>21.621621621621621</v>
      </c>
      <c r="G15" s="8">
        <v>4.8780487804878048</v>
      </c>
      <c r="H15" s="9">
        <v>2.6038233355306524</v>
      </c>
    </row>
    <row r="16" spans="1:8" ht="12" customHeight="1">
      <c r="A16" s="151" t="s">
        <v>464</v>
      </c>
      <c r="B16" s="90"/>
      <c r="C16" s="25">
        <v>459</v>
      </c>
      <c r="D16" s="10">
        <v>116</v>
      </c>
      <c r="E16" s="10">
        <v>198</v>
      </c>
      <c r="F16" s="11">
        <v>112</v>
      </c>
      <c r="G16" s="10">
        <v>25</v>
      </c>
      <c r="H16" s="11">
        <v>8</v>
      </c>
    </row>
    <row r="17" spans="1:8" ht="12" customHeight="1">
      <c r="A17" s="152"/>
      <c r="B17" s="91"/>
      <c r="C17" s="24">
        <v>100</v>
      </c>
      <c r="D17" s="8">
        <v>25.272331154684096</v>
      </c>
      <c r="E17" s="8">
        <v>43.137254901960787</v>
      </c>
      <c r="F17" s="9">
        <v>24.40087145969499</v>
      </c>
      <c r="G17" s="8">
        <v>5.4466230936819171</v>
      </c>
      <c r="H17" s="9">
        <v>1.7429193899782136</v>
      </c>
    </row>
    <row r="18" spans="1:8">
      <c r="A18" s="151" t="s">
        <v>18</v>
      </c>
      <c r="B18" s="153"/>
      <c r="C18" s="25">
        <v>436</v>
      </c>
      <c r="D18" s="10">
        <v>103</v>
      </c>
      <c r="E18" s="10">
        <v>210</v>
      </c>
      <c r="F18" s="11">
        <v>89</v>
      </c>
      <c r="G18" s="10">
        <v>17</v>
      </c>
      <c r="H18" s="11">
        <v>17</v>
      </c>
    </row>
    <row r="19" spans="1:8">
      <c r="A19" s="154"/>
      <c r="B19" s="155"/>
      <c r="C19" s="28">
        <v>100</v>
      </c>
      <c r="D19" s="12">
        <v>23.623853211009173</v>
      </c>
      <c r="E19" s="12">
        <v>48.165137614678898</v>
      </c>
      <c r="F19" s="13">
        <v>20.412844036697248</v>
      </c>
      <c r="G19" s="12">
        <v>3.8990825688073398</v>
      </c>
      <c r="H19" s="13">
        <v>3.8990825688073398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2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102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1060</v>
      </c>
      <c r="G4" s="6">
        <v>1833</v>
      </c>
      <c r="H4" s="7">
        <v>904</v>
      </c>
      <c r="I4" s="6">
        <v>193</v>
      </c>
      <c r="J4" s="7">
        <v>114</v>
      </c>
    </row>
    <row r="5" spans="1:10" ht="12" customHeight="1">
      <c r="A5" s="50"/>
      <c r="B5" s="50"/>
      <c r="C5" s="50"/>
      <c r="D5" s="42"/>
      <c r="E5" s="24">
        <v>100</v>
      </c>
      <c r="F5" s="8">
        <v>25.828460038986357</v>
      </c>
      <c r="G5" s="8">
        <v>44.663742690058477</v>
      </c>
      <c r="H5" s="9">
        <v>22.027290448343077</v>
      </c>
      <c r="I5" s="9">
        <v>4.7027290448343075</v>
      </c>
      <c r="J5" s="9">
        <v>2.7777777777777777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42</v>
      </c>
      <c r="G6" s="10">
        <v>67</v>
      </c>
      <c r="H6" s="11">
        <v>25</v>
      </c>
      <c r="I6" s="10">
        <v>8</v>
      </c>
      <c r="J6" s="11">
        <v>5</v>
      </c>
    </row>
    <row r="7" spans="1:10" ht="12" customHeight="1">
      <c r="A7" s="50"/>
      <c r="B7" s="50"/>
      <c r="C7" s="50"/>
      <c r="D7" s="42"/>
      <c r="E7" s="24">
        <v>100</v>
      </c>
      <c r="F7" s="8">
        <v>28.571428571428569</v>
      </c>
      <c r="G7" s="8">
        <v>45.57823129251701</v>
      </c>
      <c r="H7" s="9">
        <v>17.006802721088434</v>
      </c>
      <c r="I7" s="9">
        <v>5.4421768707482991</v>
      </c>
      <c r="J7" s="9">
        <v>3.4013605442176873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29</v>
      </c>
      <c r="G8" s="10">
        <v>45</v>
      </c>
      <c r="H8" s="11">
        <v>18</v>
      </c>
      <c r="I8" s="10">
        <v>5</v>
      </c>
      <c r="J8" s="11">
        <v>3</v>
      </c>
    </row>
    <row r="9" spans="1:10" ht="12" customHeight="1">
      <c r="A9" s="40"/>
      <c r="B9" s="47"/>
      <c r="C9" s="47"/>
      <c r="D9" s="41"/>
      <c r="E9" s="24">
        <v>100</v>
      </c>
      <c r="F9" s="8">
        <v>28.999999999999996</v>
      </c>
      <c r="G9" s="8">
        <v>45</v>
      </c>
      <c r="H9" s="9">
        <v>18</v>
      </c>
      <c r="I9" s="9">
        <v>5</v>
      </c>
      <c r="J9" s="9">
        <v>3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15</v>
      </c>
      <c r="G10" s="10">
        <v>32</v>
      </c>
      <c r="H10" s="11">
        <v>13</v>
      </c>
      <c r="I10" s="10">
        <v>2</v>
      </c>
      <c r="J10" s="11">
        <v>2</v>
      </c>
    </row>
    <row r="11" spans="1:10" ht="12" customHeight="1">
      <c r="A11" s="40"/>
      <c r="B11" s="30"/>
      <c r="C11" s="47"/>
      <c r="D11" s="41"/>
      <c r="E11" s="24">
        <v>100</v>
      </c>
      <c r="F11" s="8">
        <v>23.4375</v>
      </c>
      <c r="G11" s="8">
        <v>50</v>
      </c>
      <c r="H11" s="9">
        <v>20.3125</v>
      </c>
      <c r="I11" s="9">
        <v>3.125</v>
      </c>
      <c r="J11" s="9">
        <v>3.125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>
        <v>1</v>
      </c>
      <c r="G12" s="10">
        <v>4</v>
      </c>
      <c r="H12" s="11">
        <v>1</v>
      </c>
      <c r="I12" s="10" t="s">
        <v>35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>
        <v>16.666666666666664</v>
      </c>
      <c r="G13" s="8">
        <v>66.666666666666657</v>
      </c>
      <c r="H13" s="9">
        <v>16.666666666666664</v>
      </c>
      <c r="I13" s="9" t="s">
        <v>35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13</v>
      </c>
      <c r="G14" s="10">
        <v>9</v>
      </c>
      <c r="H14" s="11">
        <v>4</v>
      </c>
      <c r="I14" s="10">
        <v>3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43.333333333333336</v>
      </c>
      <c r="G15" s="8">
        <v>30</v>
      </c>
      <c r="H15" s="9">
        <v>13.333333333333334</v>
      </c>
      <c r="I15" s="9">
        <v>10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3</v>
      </c>
      <c r="G16" s="10">
        <v>7</v>
      </c>
      <c r="H16" s="11">
        <v>5</v>
      </c>
      <c r="I16" s="10" t="s">
        <v>35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20</v>
      </c>
      <c r="G17" s="8">
        <v>46.666666666666664</v>
      </c>
      <c r="H17" s="9">
        <v>33.333333333333329</v>
      </c>
      <c r="I17" s="9" t="s">
        <v>35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2</v>
      </c>
      <c r="H18" s="11">
        <v>3</v>
      </c>
      <c r="I18" s="10" t="s">
        <v>35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40</v>
      </c>
      <c r="H19" s="9">
        <v>60</v>
      </c>
      <c r="I19" s="9" t="s">
        <v>35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>
        <v>2</v>
      </c>
      <c r="G20" s="10">
        <v>4</v>
      </c>
      <c r="H20" s="11">
        <v>1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>
        <v>28.571428571428569</v>
      </c>
      <c r="G21" s="8">
        <v>57.142857142857139</v>
      </c>
      <c r="H21" s="9">
        <v>14.285714285714285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1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33.333333333333329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10</v>
      </c>
      <c r="G26" s="10">
        <v>15</v>
      </c>
      <c r="H26" s="11">
        <v>2</v>
      </c>
      <c r="I26" s="10">
        <v>3</v>
      </c>
      <c r="J26" s="11">
        <v>2</v>
      </c>
    </row>
    <row r="27" spans="1:10">
      <c r="A27" s="40"/>
      <c r="B27" s="47"/>
      <c r="C27" s="47"/>
      <c r="D27" s="41"/>
      <c r="E27" s="24">
        <v>100</v>
      </c>
      <c r="F27" s="8">
        <v>31.25</v>
      </c>
      <c r="G27" s="8">
        <v>46.875</v>
      </c>
      <c r="H27" s="9">
        <v>6.25</v>
      </c>
      <c r="I27" s="9">
        <v>9.375</v>
      </c>
      <c r="J27" s="9">
        <v>6.25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881</v>
      </c>
      <c r="G28" s="10">
        <v>1508</v>
      </c>
      <c r="H28" s="11">
        <v>772</v>
      </c>
      <c r="I28" s="10">
        <v>165</v>
      </c>
      <c r="J28" s="11">
        <v>76</v>
      </c>
    </row>
    <row r="29" spans="1:10">
      <c r="A29" s="50"/>
      <c r="B29" s="50"/>
      <c r="C29" s="50"/>
      <c r="D29" s="42"/>
      <c r="E29" s="24">
        <v>100</v>
      </c>
      <c r="F29" s="8">
        <v>25.896531452087007</v>
      </c>
      <c r="G29" s="8">
        <v>44.32686654908877</v>
      </c>
      <c r="H29" s="9">
        <v>22.692533803644917</v>
      </c>
      <c r="I29" s="9">
        <v>4.8500881834215166</v>
      </c>
      <c r="J29" s="9">
        <v>2.2339800117577897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137</v>
      </c>
      <c r="G30" s="10">
        <v>258</v>
      </c>
      <c r="H30" s="11">
        <v>107</v>
      </c>
      <c r="I30" s="10">
        <v>20</v>
      </c>
      <c r="J30" s="11">
        <v>33</v>
      </c>
    </row>
    <row r="31" spans="1:10">
      <c r="A31" s="37"/>
      <c r="B31" s="37"/>
      <c r="C31" s="37"/>
      <c r="D31" s="38"/>
      <c r="E31" s="28">
        <v>100</v>
      </c>
      <c r="F31" s="12">
        <v>24.684684684684687</v>
      </c>
      <c r="G31" s="12">
        <v>46.486486486486491</v>
      </c>
      <c r="H31" s="13">
        <v>19.27927927927928</v>
      </c>
      <c r="I31" s="12">
        <v>3.6036036036036037</v>
      </c>
      <c r="J31" s="13">
        <v>5.9459459459459465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2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5"/>
  <sheetViews>
    <sheetView showGridLines="0" zoomScaleNormal="100" zoomScaleSheetLayoutView="80" workbookViewId="0"/>
  </sheetViews>
  <sheetFormatPr defaultColWidth="5.875" defaultRowHeight="12"/>
  <cols>
    <col min="1" max="2" width="2" style="100" customWidth="1"/>
    <col min="3" max="3" width="37.375" style="100" customWidth="1"/>
    <col min="4" max="8" width="6.625" style="100" customWidth="1"/>
    <col min="9" max="30" width="9.375" style="100" customWidth="1"/>
    <col min="31" max="16384" width="5.875" style="100"/>
  </cols>
  <sheetData>
    <row r="1" spans="1:7" ht="12.75" thickBot="1">
      <c r="A1" s="15" t="s">
        <v>39</v>
      </c>
      <c r="B1" s="15"/>
      <c r="C1" s="98"/>
    </row>
    <row r="2" spans="1:7" s="1" customFormat="1" ht="6" customHeight="1" thickTop="1">
      <c r="A2" s="17"/>
      <c r="B2" s="17"/>
      <c r="C2" s="18"/>
      <c r="D2" s="19"/>
      <c r="E2" s="2"/>
      <c r="F2" s="2"/>
      <c r="G2" s="3"/>
    </row>
    <row r="3" spans="1:7" s="1" customFormat="1" ht="94.5" customHeight="1">
      <c r="A3" s="20"/>
      <c r="B3" s="20"/>
      <c r="C3" s="21"/>
      <c r="D3" s="22" t="s">
        <v>0</v>
      </c>
      <c r="E3" s="4" t="s">
        <v>16</v>
      </c>
      <c r="F3" s="4" t="s">
        <v>17</v>
      </c>
      <c r="G3" s="5" t="s">
        <v>18</v>
      </c>
    </row>
    <row r="4" spans="1:7" s="1" customFormat="1" ht="13.5" customHeight="1">
      <c r="A4" s="48" t="s">
        <v>0</v>
      </c>
      <c r="B4" s="48"/>
      <c r="C4" s="49"/>
      <c r="D4" s="23">
        <v>4581</v>
      </c>
      <c r="E4" s="6">
        <v>4104</v>
      </c>
      <c r="F4" s="6">
        <v>394</v>
      </c>
      <c r="G4" s="7">
        <v>83</v>
      </c>
    </row>
    <row r="5" spans="1:7" s="1" customFormat="1">
      <c r="A5" s="50"/>
      <c r="B5" s="50"/>
      <c r="C5" s="42"/>
      <c r="D5" s="24">
        <v>100</v>
      </c>
      <c r="E5" s="8">
        <v>89.587426326129673</v>
      </c>
      <c r="F5" s="8">
        <v>8.6007421960270687</v>
      </c>
      <c r="G5" s="9">
        <v>1.8118314778432656</v>
      </c>
    </row>
    <row r="6" spans="1:7" s="1" customFormat="1">
      <c r="A6" s="50" t="s">
        <v>429</v>
      </c>
      <c r="B6" s="50"/>
      <c r="C6" s="42"/>
      <c r="D6" s="25">
        <v>3326</v>
      </c>
      <c r="E6" s="10">
        <v>2991</v>
      </c>
      <c r="F6" s="10">
        <v>282</v>
      </c>
      <c r="G6" s="11">
        <v>53</v>
      </c>
    </row>
    <row r="7" spans="1:7" s="1" customFormat="1">
      <c r="A7" s="50"/>
      <c r="B7" s="50"/>
      <c r="C7" s="42"/>
      <c r="D7" s="24">
        <v>100</v>
      </c>
      <c r="E7" s="8">
        <v>89.927841250751655</v>
      </c>
      <c r="F7" s="8">
        <v>8.4786530366806971</v>
      </c>
      <c r="G7" s="9">
        <v>1.5935057125676488</v>
      </c>
    </row>
    <row r="8" spans="1:7" s="1" customFormat="1">
      <c r="A8" s="39"/>
      <c r="B8" s="46" t="s">
        <v>430</v>
      </c>
      <c r="C8" s="45"/>
      <c r="D8" s="25">
        <v>3072</v>
      </c>
      <c r="E8" s="10">
        <v>2772</v>
      </c>
      <c r="F8" s="10">
        <v>255</v>
      </c>
      <c r="G8" s="11">
        <v>45</v>
      </c>
    </row>
    <row r="9" spans="1:7" s="1" customFormat="1">
      <c r="A9" s="40"/>
      <c r="B9" s="47"/>
      <c r="C9" s="41"/>
      <c r="D9" s="24">
        <v>100</v>
      </c>
      <c r="E9" s="8">
        <v>90.234375</v>
      </c>
      <c r="F9" s="8">
        <v>8.30078125</v>
      </c>
      <c r="G9" s="9">
        <v>1.46484375</v>
      </c>
    </row>
    <row r="10" spans="1:7" s="1" customFormat="1">
      <c r="A10" s="39"/>
      <c r="B10" s="29"/>
      <c r="C10" s="42" t="s">
        <v>431</v>
      </c>
      <c r="D10" s="25">
        <v>1220</v>
      </c>
      <c r="E10" s="10">
        <v>1068</v>
      </c>
      <c r="F10" s="10">
        <v>126</v>
      </c>
      <c r="G10" s="11">
        <v>26</v>
      </c>
    </row>
    <row r="11" spans="1:7" s="1" customFormat="1">
      <c r="A11" s="40"/>
      <c r="B11" s="30"/>
      <c r="C11" s="42"/>
      <c r="D11" s="24">
        <v>100</v>
      </c>
      <c r="E11" s="8">
        <v>87.540983606557376</v>
      </c>
      <c r="F11" s="8">
        <v>10.327868852459018</v>
      </c>
      <c r="G11" s="9">
        <v>2.1311475409836063</v>
      </c>
    </row>
    <row r="12" spans="1:7" s="1" customFormat="1">
      <c r="A12" s="27"/>
      <c r="B12" s="27"/>
      <c r="C12" s="45" t="s">
        <v>432</v>
      </c>
      <c r="D12" s="25">
        <v>1498</v>
      </c>
      <c r="E12" s="10">
        <v>1391</v>
      </c>
      <c r="F12" s="10">
        <v>92</v>
      </c>
      <c r="G12" s="11">
        <v>15</v>
      </c>
    </row>
    <row r="13" spans="1:7" s="1" customFormat="1">
      <c r="A13" s="27"/>
      <c r="B13" s="27"/>
      <c r="C13" s="41"/>
      <c r="D13" s="24">
        <v>100</v>
      </c>
      <c r="E13" s="8">
        <v>92.857142857142861</v>
      </c>
      <c r="F13" s="8">
        <v>6.1415220293724966</v>
      </c>
      <c r="G13" s="9">
        <v>1.0013351134846462</v>
      </c>
    </row>
    <row r="14" spans="1:7" s="1" customFormat="1">
      <c r="A14" s="39"/>
      <c r="B14" s="29"/>
      <c r="C14" s="42" t="s">
        <v>433</v>
      </c>
      <c r="D14" s="25">
        <v>48</v>
      </c>
      <c r="E14" s="10">
        <v>45</v>
      </c>
      <c r="F14" s="10">
        <v>3</v>
      </c>
      <c r="G14" s="11" t="s">
        <v>35</v>
      </c>
    </row>
    <row r="15" spans="1:7" s="1" customFormat="1">
      <c r="A15" s="40"/>
      <c r="B15" s="30"/>
      <c r="C15" s="42"/>
      <c r="D15" s="24">
        <v>100</v>
      </c>
      <c r="E15" s="8">
        <v>93.75</v>
      </c>
      <c r="F15" s="8">
        <v>6.25</v>
      </c>
      <c r="G15" s="9" t="s">
        <v>35</v>
      </c>
    </row>
    <row r="16" spans="1:7" s="1" customFormat="1">
      <c r="A16" s="39"/>
      <c r="B16" s="29"/>
      <c r="C16" s="42" t="s">
        <v>434</v>
      </c>
      <c r="D16" s="25">
        <v>306</v>
      </c>
      <c r="E16" s="10">
        <v>268</v>
      </c>
      <c r="F16" s="10">
        <v>34</v>
      </c>
      <c r="G16" s="11">
        <v>4</v>
      </c>
    </row>
    <row r="17" spans="1:7" s="1" customFormat="1">
      <c r="A17" s="40"/>
      <c r="B17" s="27"/>
      <c r="C17" s="45"/>
      <c r="D17" s="24">
        <v>100</v>
      </c>
      <c r="E17" s="8">
        <v>87.58169934640523</v>
      </c>
      <c r="F17" s="8">
        <v>11.111111111111111</v>
      </c>
      <c r="G17" s="9">
        <v>1.3071895424836601</v>
      </c>
    </row>
    <row r="18" spans="1:7" s="1" customFormat="1">
      <c r="A18" s="39"/>
      <c r="B18" s="46" t="s">
        <v>435</v>
      </c>
      <c r="C18" s="45"/>
      <c r="D18" s="25">
        <v>254</v>
      </c>
      <c r="E18" s="11">
        <v>219</v>
      </c>
      <c r="F18" s="11">
        <v>27</v>
      </c>
      <c r="G18" s="11">
        <v>8</v>
      </c>
    </row>
    <row r="19" spans="1:7" s="1" customFormat="1">
      <c r="A19" s="40"/>
      <c r="B19" s="47"/>
      <c r="C19" s="41"/>
      <c r="D19" s="24">
        <v>100</v>
      </c>
      <c r="E19" s="8">
        <v>86.220472440944889</v>
      </c>
      <c r="F19" s="8">
        <v>10.62992125984252</v>
      </c>
      <c r="G19" s="9">
        <v>3.1496062992125982</v>
      </c>
    </row>
    <row r="20" spans="1:7" s="1" customFormat="1">
      <c r="A20" s="39"/>
      <c r="B20" s="27"/>
      <c r="C20" s="41" t="s">
        <v>436</v>
      </c>
      <c r="D20" s="25">
        <v>21</v>
      </c>
      <c r="E20" s="10">
        <v>16</v>
      </c>
      <c r="F20" s="10">
        <v>4</v>
      </c>
      <c r="G20" s="11">
        <v>1</v>
      </c>
    </row>
    <row r="21" spans="1:7" s="1" customFormat="1">
      <c r="A21" s="40"/>
      <c r="B21" s="30"/>
      <c r="C21" s="42"/>
      <c r="D21" s="24">
        <v>100</v>
      </c>
      <c r="E21" s="8">
        <v>76.19047619047619</v>
      </c>
      <c r="F21" s="8">
        <v>19.047619047619047</v>
      </c>
      <c r="G21" s="9">
        <v>4.7619047619047619</v>
      </c>
    </row>
    <row r="22" spans="1:7" s="1" customFormat="1">
      <c r="A22" s="43"/>
      <c r="B22" s="43"/>
      <c r="C22" s="45" t="s">
        <v>437</v>
      </c>
      <c r="D22" s="25">
        <v>45</v>
      </c>
      <c r="E22" s="10">
        <v>35</v>
      </c>
      <c r="F22" s="10">
        <v>8</v>
      </c>
      <c r="G22" s="11">
        <v>2</v>
      </c>
    </row>
    <row r="23" spans="1:7" s="1" customFormat="1">
      <c r="A23" s="44"/>
      <c r="B23" s="44"/>
      <c r="C23" s="41"/>
      <c r="D23" s="24">
        <v>100</v>
      </c>
      <c r="E23" s="8">
        <v>77.777777777777786</v>
      </c>
      <c r="F23" s="8">
        <v>17.777777777777779</v>
      </c>
      <c r="G23" s="9">
        <v>4.4444444444444446</v>
      </c>
    </row>
    <row r="24" spans="1:7" s="1" customFormat="1">
      <c r="A24" s="39"/>
      <c r="B24" s="27"/>
      <c r="C24" s="41" t="s">
        <v>438</v>
      </c>
      <c r="D24" s="25">
        <v>32</v>
      </c>
      <c r="E24" s="10">
        <v>26</v>
      </c>
      <c r="F24" s="10">
        <v>6</v>
      </c>
      <c r="G24" s="11" t="s">
        <v>35</v>
      </c>
    </row>
    <row r="25" spans="1:7" s="1" customFormat="1">
      <c r="A25" s="40"/>
      <c r="B25" s="30"/>
      <c r="C25" s="42"/>
      <c r="D25" s="24">
        <v>100</v>
      </c>
      <c r="E25" s="8">
        <v>81.25</v>
      </c>
      <c r="F25" s="8">
        <v>18.75</v>
      </c>
      <c r="G25" s="9" t="s">
        <v>35</v>
      </c>
    </row>
    <row r="26" spans="1:7" s="1" customFormat="1">
      <c r="A26" s="39"/>
      <c r="B26" s="27"/>
      <c r="C26" s="41" t="s">
        <v>439</v>
      </c>
      <c r="D26" s="25">
        <v>46</v>
      </c>
      <c r="E26" s="10">
        <v>41</v>
      </c>
      <c r="F26" s="10">
        <v>3</v>
      </c>
      <c r="G26" s="11">
        <v>2</v>
      </c>
    </row>
    <row r="27" spans="1:7" s="1" customFormat="1">
      <c r="A27" s="40"/>
      <c r="B27" s="30"/>
      <c r="C27" s="42"/>
      <c r="D27" s="24">
        <v>100</v>
      </c>
      <c r="E27" s="8">
        <v>89.130434782608688</v>
      </c>
      <c r="F27" s="8">
        <v>6.5217391304347823</v>
      </c>
      <c r="G27" s="9">
        <v>4.3478260869565215</v>
      </c>
    </row>
    <row r="28" spans="1:7" s="1" customFormat="1">
      <c r="A28" s="43"/>
      <c r="B28" s="43"/>
      <c r="C28" s="45" t="s">
        <v>440</v>
      </c>
      <c r="D28" s="25">
        <v>4</v>
      </c>
      <c r="E28" s="10">
        <v>4</v>
      </c>
      <c r="F28" s="10" t="s">
        <v>35</v>
      </c>
      <c r="G28" s="11" t="s">
        <v>35</v>
      </c>
    </row>
    <row r="29" spans="1:7" s="1" customFormat="1">
      <c r="A29" s="44"/>
      <c r="B29" s="44"/>
      <c r="C29" s="41"/>
      <c r="D29" s="24">
        <v>100</v>
      </c>
      <c r="E29" s="8">
        <v>100</v>
      </c>
      <c r="F29" s="8" t="s">
        <v>35</v>
      </c>
      <c r="G29" s="9" t="s">
        <v>35</v>
      </c>
    </row>
    <row r="30" spans="1:7" s="1" customFormat="1" ht="12" customHeight="1">
      <c r="A30" s="39"/>
      <c r="B30" s="27"/>
      <c r="C30" s="41" t="s">
        <v>441</v>
      </c>
      <c r="D30" s="25">
        <v>11</v>
      </c>
      <c r="E30" s="10">
        <v>11</v>
      </c>
      <c r="F30" s="10" t="s">
        <v>35</v>
      </c>
      <c r="G30" s="11" t="s">
        <v>35</v>
      </c>
    </row>
    <row r="31" spans="1:7" s="1" customFormat="1">
      <c r="A31" s="40"/>
      <c r="B31" s="30"/>
      <c r="C31" s="42"/>
      <c r="D31" s="24">
        <v>100</v>
      </c>
      <c r="E31" s="8">
        <v>100</v>
      </c>
      <c r="F31" s="8" t="s">
        <v>35</v>
      </c>
      <c r="G31" s="9" t="s">
        <v>35</v>
      </c>
    </row>
    <row r="32" spans="1:7" s="1" customFormat="1" ht="12" customHeight="1">
      <c r="A32" s="39"/>
      <c r="B32" s="27"/>
      <c r="C32" s="41" t="s">
        <v>442</v>
      </c>
      <c r="D32" s="25">
        <v>1</v>
      </c>
      <c r="E32" s="10">
        <v>1</v>
      </c>
      <c r="F32" s="10" t="s">
        <v>35</v>
      </c>
      <c r="G32" s="11" t="s">
        <v>35</v>
      </c>
    </row>
    <row r="33" spans="1:7" s="1" customFormat="1">
      <c r="A33" s="40"/>
      <c r="B33" s="30"/>
      <c r="C33" s="42"/>
      <c r="D33" s="24">
        <v>100</v>
      </c>
      <c r="E33" s="8">
        <v>100</v>
      </c>
      <c r="F33" s="8" t="s">
        <v>35</v>
      </c>
      <c r="G33" s="9" t="s">
        <v>35</v>
      </c>
    </row>
    <row r="34" spans="1:7" s="1" customFormat="1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</row>
    <row r="35" spans="1:7" s="1" customFormat="1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</row>
    <row r="36" spans="1:7" s="1" customFormat="1">
      <c r="A36" s="39"/>
      <c r="B36" s="27"/>
      <c r="C36" s="41" t="s">
        <v>444</v>
      </c>
      <c r="D36" s="25">
        <v>37</v>
      </c>
      <c r="E36" s="10">
        <v>34</v>
      </c>
      <c r="F36" s="10">
        <v>2</v>
      </c>
      <c r="G36" s="11">
        <v>1</v>
      </c>
    </row>
    <row r="37" spans="1:7" s="1" customFormat="1">
      <c r="A37" s="40"/>
      <c r="B37" s="30"/>
      <c r="C37" s="42"/>
      <c r="D37" s="24">
        <v>100</v>
      </c>
      <c r="E37" s="8">
        <v>91.891891891891902</v>
      </c>
      <c r="F37" s="8">
        <v>5.4054054054054053</v>
      </c>
      <c r="G37" s="9">
        <v>2.7027027027027026</v>
      </c>
    </row>
    <row r="38" spans="1:7" s="1" customFormat="1">
      <c r="A38" s="43"/>
      <c r="B38" s="43"/>
      <c r="C38" s="45" t="s">
        <v>445</v>
      </c>
      <c r="D38" s="25">
        <v>57</v>
      </c>
      <c r="E38" s="10">
        <v>51</v>
      </c>
      <c r="F38" s="10">
        <v>4</v>
      </c>
      <c r="G38" s="11">
        <v>2</v>
      </c>
    </row>
    <row r="39" spans="1:7" s="1" customFormat="1">
      <c r="A39" s="44"/>
      <c r="B39" s="44"/>
      <c r="C39" s="41"/>
      <c r="D39" s="24">
        <v>100</v>
      </c>
      <c r="E39" s="8">
        <v>89.473684210526315</v>
      </c>
      <c r="F39" s="8">
        <v>7.0175438596491224</v>
      </c>
      <c r="G39" s="9">
        <v>3.5087719298245612</v>
      </c>
    </row>
    <row r="40" spans="1:7" s="1" customFormat="1">
      <c r="A40" s="94" t="s">
        <v>446</v>
      </c>
      <c r="B40" s="94"/>
      <c r="C40" s="95"/>
      <c r="D40" s="25">
        <v>20</v>
      </c>
      <c r="E40" s="10">
        <v>20</v>
      </c>
      <c r="F40" s="10" t="s">
        <v>35</v>
      </c>
      <c r="G40" s="11" t="s">
        <v>35</v>
      </c>
    </row>
    <row r="41" spans="1:7" s="1" customFormat="1">
      <c r="A41" s="94"/>
      <c r="B41" s="94"/>
      <c r="C41" s="95"/>
      <c r="D41" s="24">
        <v>100</v>
      </c>
      <c r="E41" s="8">
        <v>100</v>
      </c>
      <c r="F41" s="8" t="s">
        <v>35</v>
      </c>
      <c r="G41" s="9" t="s">
        <v>35</v>
      </c>
    </row>
    <row r="42" spans="1:7" s="1" customFormat="1">
      <c r="A42" s="94" t="s">
        <v>447</v>
      </c>
      <c r="B42" s="94"/>
      <c r="C42" s="95"/>
      <c r="D42" s="25">
        <v>897</v>
      </c>
      <c r="E42" s="10">
        <v>798</v>
      </c>
      <c r="F42" s="10">
        <v>79</v>
      </c>
      <c r="G42" s="11">
        <v>20</v>
      </c>
    </row>
    <row r="43" spans="1:7" s="1" customFormat="1">
      <c r="A43" s="94"/>
      <c r="B43" s="94"/>
      <c r="C43" s="95"/>
      <c r="D43" s="24">
        <v>100</v>
      </c>
      <c r="E43" s="8">
        <v>88.963210702341129</v>
      </c>
      <c r="F43" s="8">
        <v>8.8071348940914156</v>
      </c>
      <c r="G43" s="9">
        <v>2.229654403567447</v>
      </c>
    </row>
    <row r="44" spans="1:7" s="1" customFormat="1">
      <c r="A44" s="94" t="s">
        <v>18</v>
      </c>
      <c r="B44" s="94"/>
      <c r="C44" s="95"/>
      <c r="D44" s="25">
        <v>338</v>
      </c>
      <c r="E44" s="10">
        <v>295</v>
      </c>
      <c r="F44" s="10">
        <v>33</v>
      </c>
      <c r="G44" s="11">
        <v>10</v>
      </c>
    </row>
    <row r="45" spans="1:7" s="1" customFormat="1">
      <c r="A45" s="96"/>
      <c r="B45" s="96"/>
      <c r="C45" s="97"/>
      <c r="D45" s="28">
        <v>100</v>
      </c>
      <c r="E45" s="12">
        <v>87.278106508875737</v>
      </c>
      <c r="F45" s="12">
        <v>9.7633136094674562</v>
      </c>
      <c r="G45" s="13">
        <v>2.9585798816568047</v>
      </c>
    </row>
  </sheetData>
  <mergeCells count="36">
    <mergeCell ref="A38:B39"/>
    <mergeCell ref="C38:C39"/>
    <mergeCell ref="A40:C41"/>
    <mergeCell ref="A42:C43"/>
    <mergeCell ref="A44:C45"/>
    <mergeCell ref="A32:A33"/>
    <mergeCell ref="C32:C33"/>
    <mergeCell ref="A34:B35"/>
    <mergeCell ref="C34:C35"/>
    <mergeCell ref="A36:A37"/>
    <mergeCell ref="C36:C37"/>
    <mergeCell ref="A26:A27"/>
    <mergeCell ref="C26:C27"/>
    <mergeCell ref="A28:B29"/>
    <mergeCell ref="C28:C29"/>
    <mergeCell ref="A30:A31"/>
    <mergeCell ref="C30:C31"/>
    <mergeCell ref="A20:A21"/>
    <mergeCell ref="C20:C21"/>
    <mergeCell ref="A22:B23"/>
    <mergeCell ref="C22:C23"/>
    <mergeCell ref="A24:A25"/>
    <mergeCell ref="C24:C25"/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</mergeCells>
  <phoneticPr fontId="20"/>
  <conditionalFormatting sqref="C1">
    <cfRule type="expression" dxfId="364" priority="2">
      <formula>#REF!&lt;&gt;""</formula>
    </cfRule>
  </conditionalFormatting>
  <conditionalFormatting sqref="A1:B1">
    <cfRule type="expression" dxfId="3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103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42</v>
      </c>
      <c r="E4" s="6">
        <v>67</v>
      </c>
      <c r="F4" s="7">
        <v>25</v>
      </c>
      <c r="G4" s="6">
        <v>8</v>
      </c>
      <c r="H4" s="7">
        <v>5</v>
      </c>
    </row>
    <row r="5" spans="1:8" ht="12" customHeight="1">
      <c r="A5" s="143"/>
      <c r="B5" s="144"/>
      <c r="C5" s="24">
        <v>100</v>
      </c>
      <c r="D5" s="8">
        <v>28.571428571428569</v>
      </c>
      <c r="E5" s="8">
        <v>45.57823129251701</v>
      </c>
      <c r="F5" s="9">
        <v>17.006802721088434</v>
      </c>
      <c r="G5" s="8">
        <v>5.4421768707482991</v>
      </c>
      <c r="H5" s="9">
        <v>3.4013605442176873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7</v>
      </c>
      <c r="E8" s="10">
        <v>9</v>
      </c>
      <c r="F8" s="11">
        <v>8</v>
      </c>
      <c r="G8" s="10">
        <v>1</v>
      </c>
      <c r="H8" s="11">
        <v>1</v>
      </c>
    </row>
    <row r="9" spans="1:8" ht="12" customHeight="1">
      <c r="A9" s="146"/>
      <c r="B9" s="144"/>
      <c r="C9" s="24">
        <v>100</v>
      </c>
      <c r="D9" s="8">
        <v>26.923076923076923</v>
      </c>
      <c r="E9" s="8">
        <v>34.615384615384613</v>
      </c>
      <c r="F9" s="9">
        <v>30.76923076923077</v>
      </c>
      <c r="G9" s="8">
        <v>3.8461538461538463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16</v>
      </c>
      <c r="E10" s="10">
        <v>21</v>
      </c>
      <c r="F10" s="11">
        <v>8</v>
      </c>
      <c r="G10" s="10">
        <v>3</v>
      </c>
      <c r="H10" s="11" t="s">
        <v>35</v>
      </c>
    </row>
    <row r="11" spans="1:8" ht="12" customHeight="1">
      <c r="A11" s="146"/>
      <c r="B11" s="147"/>
      <c r="C11" s="24">
        <v>100</v>
      </c>
      <c r="D11" s="8">
        <v>33.333333333333329</v>
      </c>
      <c r="E11" s="8">
        <v>43.75</v>
      </c>
      <c r="F11" s="9">
        <v>16.666666666666664</v>
      </c>
      <c r="G11" s="8">
        <v>6.25</v>
      </c>
      <c r="H11" s="9" t="s">
        <v>35</v>
      </c>
    </row>
    <row r="12" spans="1:8" ht="12" customHeight="1">
      <c r="A12" s="145"/>
      <c r="B12" s="147" t="s">
        <v>499</v>
      </c>
      <c r="C12" s="25">
        <v>49</v>
      </c>
      <c r="D12" s="10">
        <v>12</v>
      </c>
      <c r="E12" s="10">
        <v>24</v>
      </c>
      <c r="F12" s="11">
        <v>7</v>
      </c>
      <c r="G12" s="10">
        <v>3</v>
      </c>
      <c r="H12" s="11">
        <v>3</v>
      </c>
    </row>
    <row r="13" spans="1:8" ht="12" customHeight="1">
      <c r="A13" s="146"/>
      <c r="B13" s="147"/>
      <c r="C13" s="24">
        <v>100</v>
      </c>
      <c r="D13" s="8">
        <v>24.489795918367346</v>
      </c>
      <c r="E13" s="8">
        <v>48.979591836734691</v>
      </c>
      <c r="F13" s="9">
        <v>14.285714285714285</v>
      </c>
      <c r="G13" s="8">
        <v>6.1224489795918364</v>
      </c>
      <c r="H13" s="9">
        <v>6.1224489795918364</v>
      </c>
    </row>
    <row r="14" spans="1:8" ht="12" customHeight="1">
      <c r="A14" s="145"/>
      <c r="B14" s="147" t="s">
        <v>408</v>
      </c>
      <c r="C14" s="25">
        <v>24</v>
      </c>
      <c r="D14" s="10">
        <v>7</v>
      </c>
      <c r="E14" s="10">
        <v>13</v>
      </c>
      <c r="F14" s="11">
        <v>2</v>
      </c>
      <c r="G14" s="10">
        <v>1</v>
      </c>
      <c r="H14" s="11">
        <v>1</v>
      </c>
    </row>
    <row r="15" spans="1:8" ht="12" customHeight="1">
      <c r="A15" s="146"/>
      <c r="B15" s="147"/>
      <c r="C15" s="24">
        <v>100</v>
      </c>
      <c r="D15" s="8">
        <v>29.166666666666668</v>
      </c>
      <c r="E15" s="8">
        <v>54.166666666666664</v>
      </c>
      <c r="F15" s="9">
        <v>8.3333333333333321</v>
      </c>
      <c r="G15" s="8">
        <v>4.1666666666666661</v>
      </c>
      <c r="H15" s="9">
        <v>4.1666666666666661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27</v>
      </c>
      <c r="E18" s="10">
        <v>43</v>
      </c>
      <c r="F18" s="11">
        <v>10</v>
      </c>
      <c r="G18" s="10">
        <v>5</v>
      </c>
      <c r="H18" s="11">
        <v>2</v>
      </c>
    </row>
    <row r="19" spans="1:8" ht="12" customHeight="1">
      <c r="A19" s="143"/>
      <c r="B19" s="144"/>
      <c r="C19" s="24">
        <v>100</v>
      </c>
      <c r="D19" s="8">
        <v>31.03448275862069</v>
      </c>
      <c r="E19" s="8">
        <v>49.425287356321839</v>
      </c>
      <c r="F19" s="9">
        <v>11.494252873563218</v>
      </c>
      <c r="G19" s="8">
        <v>5.7471264367816088</v>
      </c>
      <c r="H19" s="9">
        <v>2.2988505747126435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6</v>
      </c>
      <c r="E22" s="10">
        <v>6</v>
      </c>
      <c r="F22" s="11">
        <v>4</v>
      </c>
      <c r="G22" s="10" t="s">
        <v>35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37.5</v>
      </c>
      <c r="E23" s="8">
        <v>37.5</v>
      </c>
      <c r="F23" s="9">
        <v>25</v>
      </c>
      <c r="G23" s="8" t="s">
        <v>35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10</v>
      </c>
      <c r="E24" s="10">
        <v>12</v>
      </c>
      <c r="F24" s="11">
        <v>3</v>
      </c>
      <c r="G24" s="10">
        <v>2</v>
      </c>
      <c r="H24" s="11" t="s">
        <v>35</v>
      </c>
    </row>
    <row r="25" spans="1:8" ht="12" customHeight="1">
      <c r="A25" s="146"/>
      <c r="B25" s="147"/>
      <c r="C25" s="24">
        <v>100</v>
      </c>
      <c r="D25" s="8">
        <v>37.037037037037038</v>
      </c>
      <c r="E25" s="8">
        <v>44.444444444444443</v>
      </c>
      <c r="F25" s="9">
        <v>11.111111111111111</v>
      </c>
      <c r="G25" s="8">
        <v>7.4074074074074066</v>
      </c>
      <c r="H25" s="9" t="s">
        <v>35</v>
      </c>
    </row>
    <row r="26" spans="1:8" ht="12" customHeight="1">
      <c r="A26" s="145"/>
      <c r="B26" s="147" t="s">
        <v>499</v>
      </c>
      <c r="C26" s="25">
        <v>29</v>
      </c>
      <c r="D26" s="10">
        <v>6</v>
      </c>
      <c r="E26" s="10">
        <v>16</v>
      </c>
      <c r="F26" s="11">
        <v>3</v>
      </c>
      <c r="G26" s="10">
        <v>2</v>
      </c>
      <c r="H26" s="11">
        <v>2</v>
      </c>
    </row>
    <row r="27" spans="1:8" ht="12" customHeight="1">
      <c r="A27" s="146"/>
      <c r="B27" s="147"/>
      <c r="C27" s="24">
        <v>100</v>
      </c>
      <c r="D27" s="8">
        <v>20.689655172413794</v>
      </c>
      <c r="E27" s="8">
        <v>55.172413793103445</v>
      </c>
      <c r="F27" s="9">
        <v>10.344827586206897</v>
      </c>
      <c r="G27" s="8">
        <v>6.8965517241379306</v>
      </c>
      <c r="H27" s="9">
        <v>6.8965517241379306</v>
      </c>
    </row>
    <row r="28" spans="1:8" ht="12" customHeight="1">
      <c r="A28" s="145"/>
      <c r="B28" s="147" t="s">
        <v>408</v>
      </c>
      <c r="C28" s="25">
        <v>15</v>
      </c>
      <c r="D28" s="10">
        <v>5</v>
      </c>
      <c r="E28" s="10">
        <v>9</v>
      </c>
      <c r="F28" s="11" t="s">
        <v>35</v>
      </c>
      <c r="G28" s="10">
        <v>1</v>
      </c>
      <c r="H28" s="11" t="s">
        <v>35</v>
      </c>
    </row>
    <row r="29" spans="1:8" ht="12" customHeight="1">
      <c r="A29" s="146"/>
      <c r="B29" s="147"/>
      <c r="C29" s="24">
        <v>100</v>
      </c>
      <c r="D29" s="8">
        <v>33.333333333333329</v>
      </c>
      <c r="E29" s="8">
        <v>60</v>
      </c>
      <c r="F29" s="9" t="s">
        <v>35</v>
      </c>
      <c r="G29" s="8">
        <v>6.666666666666667</v>
      </c>
      <c r="H29" s="9" t="s">
        <v>35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15</v>
      </c>
      <c r="E32" s="10">
        <v>24</v>
      </c>
      <c r="F32" s="11">
        <v>15</v>
      </c>
      <c r="G32" s="10">
        <v>3</v>
      </c>
      <c r="H32" s="11">
        <v>3</v>
      </c>
    </row>
    <row r="33" spans="1:8">
      <c r="A33" s="143"/>
      <c r="B33" s="144"/>
      <c r="C33" s="24">
        <v>100</v>
      </c>
      <c r="D33" s="8">
        <v>25</v>
      </c>
      <c r="E33" s="8">
        <v>40</v>
      </c>
      <c r="F33" s="9">
        <v>25</v>
      </c>
      <c r="G33" s="8">
        <v>5</v>
      </c>
      <c r="H33" s="9">
        <v>5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3</v>
      </c>
      <c r="F36" s="11">
        <v>4</v>
      </c>
      <c r="G36" s="10">
        <v>1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30</v>
      </c>
      <c r="F37" s="9">
        <v>40</v>
      </c>
      <c r="G37" s="8">
        <v>10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6</v>
      </c>
      <c r="E38" s="10">
        <v>9</v>
      </c>
      <c r="F38" s="11">
        <v>5</v>
      </c>
      <c r="G38" s="10">
        <v>1</v>
      </c>
      <c r="H38" s="11" t="s">
        <v>35</v>
      </c>
    </row>
    <row r="39" spans="1:8">
      <c r="A39" s="146"/>
      <c r="B39" s="147"/>
      <c r="C39" s="24">
        <v>100</v>
      </c>
      <c r="D39" s="8">
        <v>28.571428571428569</v>
      </c>
      <c r="E39" s="8">
        <v>42.857142857142854</v>
      </c>
      <c r="F39" s="9">
        <v>23.809523809523807</v>
      </c>
      <c r="G39" s="8">
        <v>4.7619047619047619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6</v>
      </c>
      <c r="E40" s="10">
        <v>8</v>
      </c>
      <c r="F40" s="11">
        <v>4</v>
      </c>
      <c r="G40" s="10">
        <v>1</v>
      </c>
      <c r="H40" s="11">
        <v>1</v>
      </c>
    </row>
    <row r="41" spans="1:8">
      <c r="A41" s="146"/>
      <c r="B41" s="147"/>
      <c r="C41" s="24">
        <v>100</v>
      </c>
      <c r="D41" s="8">
        <v>30</v>
      </c>
      <c r="E41" s="8">
        <v>40</v>
      </c>
      <c r="F41" s="9">
        <v>20</v>
      </c>
      <c r="G41" s="8">
        <v>5</v>
      </c>
      <c r="H41" s="9">
        <v>5</v>
      </c>
    </row>
    <row r="42" spans="1:8">
      <c r="A42" s="145"/>
      <c r="B42" s="147" t="s">
        <v>408</v>
      </c>
      <c r="C42" s="25">
        <v>9</v>
      </c>
      <c r="D42" s="10">
        <v>2</v>
      </c>
      <c r="E42" s="10">
        <v>4</v>
      </c>
      <c r="F42" s="11">
        <v>2</v>
      </c>
      <c r="G42" s="10" t="s">
        <v>35</v>
      </c>
      <c r="H42" s="11">
        <v>1</v>
      </c>
    </row>
    <row r="43" spans="1:8">
      <c r="A43" s="146"/>
      <c r="B43" s="147"/>
      <c r="C43" s="24">
        <v>100</v>
      </c>
      <c r="D43" s="8">
        <v>22.222222222222221</v>
      </c>
      <c r="E43" s="8">
        <v>44.444444444444443</v>
      </c>
      <c r="F43" s="9">
        <v>22.222222222222221</v>
      </c>
      <c r="G43" s="8" t="s">
        <v>35</v>
      </c>
      <c r="H43" s="9">
        <v>11.111111111111111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3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3" width="6.625" style="1" customWidth="1"/>
    <col min="4" max="4" width="5.625" style="1" bestFit="1" customWidth="1"/>
    <col min="5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135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832</v>
      </c>
      <c r="D4" s="6">
        <v>1446</v>
      </c>
      <c r="E4" s="6">
        <v>692</v>
      </c>
      <c r="F4" s="6">
        <v>155</v>
      </c>
      <c r="G4" s="7">
        <v>99</v>
      </c>
    </row>
    <row r="5" spans="1:7" ht="12" customHeight="1">
      <c r="A5" s="42"/>
      <c r="B5" s="24">
        <v>100</v>
      </c>
      <c r="C5" s="8">
        <v>25.806451612903224</v>
      </c>
      <c r="D5" s="8">
        <v>44.851116625310169</v>
      </c>
      <c r="E5" s="8">
        <v>21.464019851116625</v>
      </c>
      <c r="F5" s="8">
        <v>4.8076923076923084</v>
      </c>
      <c r="G5" s="9">
        <v>3.0707196029776673</v>
      </c>
    </row>
    <row r="6" spans="1:7" ht="12" customHeight="1">
      <c r="A6" s="65" t="s">
        <v>500</v>
      </c>
      <c r="B6" s="25">
        <v>83</v>
      </c>
      <c r="C6" s="10">
        <v>17</v>
      </c>
      <c r="D6" s="10">
        <v>40</v>
      </c>
      <c r="E6" s="10">
        <v>20</v>
      </c>
      <c r="F6" s="10">
        <v>1</v>
      </c>
      <c r="G6" s="11">
        <v>5</v>
      </c>
    </row>
    <row r="7" spans="1:7" ht="12" customHeight="1">
      <c r="A7" s="65"/>
      <c r="B7" s="24">
        <v>100</v>
      </c>
      <c r="C7" s="8">
        <v>20.481927710843372</v>
      </c>
      <c r="D7" s="8">
        <v>48.192771084337352</v>
      </c>
      <c r="E7" s="8">
        <v>24.096385542168676</v>
      </c>
      <c r="F7" s="8">
        <v>1.2048192771084338</v>
      </c>
      <c r="G7" s="9">
        <v>6.024096385542169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755</v>
      </c>
      <c r="D10" s="10">
        <v>1279</v>
      </c>
      <c r="E10" s="10">
        <v>616</v>
      </c>
      <c r="F10" s="10">
        <v>141</v>
      </c>
      <c r="G10" s="11">
        <v>82</v>
      </c>
    </row>
    <row r="11" spans="1:7" ht="12" customHeight="1">
      <c r="A11" s="65"/>
      <c r="B11" s="24">
        <v>100</v>
      </c>
      <c r="C11" s="8">
        <v>26.279150713539856</v>
      </c>
      <c r="D11" s="8">
        <v>44.517925513400627</v>
      </c>
      <c r="E11" s="8">
        <v>21.44100243647755</v>
      </c>
      <c r="F11" s="8">
        <v>4.907761921336582</v>
      </c>
      <c r="G11" s="9">
        <v>2.854159415245388</v>
      </c>
    </row>
    <row r="12" spans="1:7" ht="12" customHeight="1">
      <c r="A12" s="65" t="s">
        <v>18</v>
      </c>
      <c r="B12" s="25">
        <v>268</v>
      </c>
      <c r="C12" s="10">
        <v>60</v>
      </c>
      <c r="D12" s="10">
        <v>127</v>
      </c>
      <c r="E12" s="10">
        <v>56</v>
      </c>
      <c r="F12" s="10">
        <v>13</v>
      </c>
      <c r="G12" s="11">
        <v>12</v>
      </c>
    </row>
    <row r="13" spans="1:7" ht="12" customHeight="1">
      <c r="A13" s="83"/>
      <c r="B13" s="28">
        <v>100</v>
      </c>
      <c r="C13" s="12">
        <v>22.388059701492537</v>
      </c>
      <c r="D13" s="12">
        <v>47.388059701492537</v>
      </c>
      <c r="E13" s="12">
        <v>20.8955223880597</v>
      </c>
      <c r="F13" s="12">
        <v>4.8507462686567164</v>
      </c>
      <c r="G13" s="13">
        <v>4.4776119402985071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32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K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136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25</v>
      </c>
      <c r="E4" s="6">
        <v>52</v>
      </c>
      <c r="F4" s="7">
        <v>32</v>
      </c>
      <c r="G4" s="6">
        <v>8</v>
      </c>
      <c r="H4" s="7">
        <v>6</v>
      </c>
    </row>
    <row r="5" spans="1:8">
      <c r="A5" s="50"/>
      <c r="B5" s="42"/>
      <c r="C5" s="24">
        <v>100</v>
      </c>
      <c r="D5" s="8">
        <v>20.325203252032519</v>
      </c>
      <c r="E5" s="8">
        <v>42.276422764227647</v>
      </c>
      <c r="F5" s="9">
        <v>26.016260162601629</v>
      </c>
      <c r="G5" s="8">
        <v>6.5040650406504072</v>
      </c>
      <c r="H5" s="9">
        <v>4.8780487804878048</v>
      </c>
    </row>
    <row r="6" spans="1:8">
      <c r="A6" s="39"/>
      <c r="B6" s="42" t="s">
        <v>133</v>
      </c>
      <c r="C6" s="25">
        <v>6</v>
      </c>
      <c r="D6" s="10">
        <v>1</v>
      </c>
      <c r="E6" s="10">
        <v>2</v>
      </c>
      <c r="F6" s="11">
        <v>3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>
        <v>16.666666666666664</v>
      </c>
      <c r="E7" s="8">
        <v>33.333333333333329</v>
      </c>
      <c r="F7" s="9">
        <v>50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>
        <v>1</v>
      </c>
      <c r="E8" s="10">
        <v>2</v>
      </c>
      <c r="F8" s="11">
        <v>1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>
        <v>20</v>
      </c>
      <c r="E9" s="8">
        <v>40</v>
      </c>
      <c r="F9" s="9">
        <v>20</v>
      </c>
      <c r="G9" s="8">
        <v>20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>
        <v>3</v>
      </c>
      <c r="E10" s="10">
        <v>1</v>
      </c>
      <c r="F10" s="11">
        <v>1</v>
      </c>
      <c r="G10" s="10">
        <v>4</v>
      </c>
      <c r="H10" s="11" t="s">
        <v>35</v>
      </c>
    </row>
    <row r="11" spans="1:8">
      <c r="A11" s="40"/>
      <c r="B11" s="42"/>
      <c r="C11" s="24">
        <v>100</v>
      </c>
      <c r="D11" s="8">
        <v>33.333333333333329</v>
      </c>
      <c r="E11" s="8">
        <v>11.111111111111111</v>
      </c>
      <c r="F11" s="9">
        <v>11.111111111111111</v>
      </c>
      <c r="G11" s="8">
        <v>44.444444444444443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3</v>
      </c>
      <c r="E12" s="10">
        <v>1</v>
      </c>
      <c r="F12" s="11">
        <v>3</v>
      </c>
      <c r="G12" s="10" t="s">
        <v>35</v>
      </c>
      <c r="H12" s="11">
        <v>1</v>
      </c>
    </row>
    <row r="13" spans="1:8">
      <c r="A13" s="40"/>
      <c r="B13" s="42"/>
      <c r="C13" s="24">
        <v>100</v>
      </c>
      <c r="D13" s="8">
        <v>37.5</v>
      </c>
      <c r="E13" s="8">
        <v>12.5</v>
      </c>
      <c r="F13" s="9">
        <v>37.5</v>
      </c>
      <c r="G13" s="8" t="s">
        <v>35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5</v>
      </c>
      <c r="F14" s="11" t="s">
        <v>35</v>
      </c>
      <c r="G14" s="10" t="s">
        <v>35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>
        <v>100</v>
      </c>
      <c r="F15" s="9" t="s">
        <v>35</v>
      </c>
      <c r="G15" s="8" t="s">
        <v>35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4</v>
      </c>
      <c r="F16" s="11">
        <v>1</v>
      </c>
      <c r="G16" s="10" t="s">
        <v>35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80</v>
      </c>
      <c r="F17" s="9">
        <v>20</v>
      </c>
      <c r="G17" s="8" t="s">
        <v>35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2</v>
      </c>
      <c r="E18" s="10">
        <v>4</v>
      </c>
      <c r="F18" s="11">
        <v>1</v>
      </c>
      <c r="G18" s="10" t="s">
        <v>35</v>
      </c>
      <c r="H18" s="11" t="s">
        <v>35</v>
      </c>
    </row>
    <row r="19" spans="1:8">
      <c r="A19" s="40"/>
      <c r="B19" s="42"/>
      <c r="C19" s="24">
        <v>100</v>
      </c>
      <c r="D19" s="8">
        <v>28.571428571428569</v>
      </c>
      <c r="E19" s="8">
        <v>57.142857142857139</v>
      </c>
      <c r="F19" s="9">
        <v>14.285714285714285</v>
      </c>
      <c r="G19" s="8" t="s">
        <v>35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5</v>
      </c>
      <c r="E20" s="10">
        <v>11</v>
      </c>
      <c r="F20" s="11">
        <v>7</v>
      </c>
      <c r="G20" s="10">
        <v>1</v>
      </c>
      <c r="H20" s="11">
        <v>2</v>
      </c>
    </row>
    <row r="21" spans="1:8">
      <c r="A21" s="40"/>
      <c r="B21" s="42"/>
      <c r="C21" s="24">
        <v>100</v>
      </c>
      <c r="D21" s="8">
        <v>19.230769230769234</v>
      </c>
      <c r="E21" s="8">
        <v>42.307692307692307</v>
      </c>
      <c r="F21" s="9">
        <v>26.923076923076923</v>
      </c>
      <c r="G21" s="8">
        <v>3.8461538461538463</v>
      </c>
      <c r="H21" s="9">
        <v>7.6923076923076925</v>
      </c>
    </row>
    <row r="22" spans="1:8">
      <c r="A22" s="39"/>
      <c r="B22" s="42" t="s">
        <v>408</v>
      </c>
      <c r="C22" s="25">
        <v>51</v>
      </c>
      <c r="D22" s="10">
        <v>10</v>
      </c>
      <c r="E22" s="10">
        <v>22</v>
      </c>
      <c r="F22" s="11">
        <v>14</v>
      </c>
      <c r="G22" s="10">
        <v>2</v>
      </c>
      <c r="H22" s="11">
        <v>3</v>
      </c>
    </row>
    <row r="23" spans="1:8">
      <c r="A23" s="40"/>
      <c r="B23" s="42"/>
      <c r="C23" s="24">
        <v>100</v>
      </c>
      <c r="D23" s="8">
        <v>19.607843137254903</v>
      </c>
      <c r="E23" s="8">
        <v>43.137254901960787</v>
      </c>
      <c r="F23" s="9">
        <v>27.450980392156865</v>
      </c>
      <c r="G23" s="8">
        <v>3.9215686274509802</v>
      </c>
      <c r="H23" s="9">
        <v>5.8823529411764701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6</v>
      </c>
      <c r="E26" s="10">
        <v>23</v>
      </c>
      <c r="F26" s="11">
        <v>13</v>
      </c>
      <c r="G26" s="10">
        <v>2</v>
      </c>
      <c r="H26" s="11">
        <v>1</v>
      </c>
    </row>
    <row r="27" spans="1:8">
      <c r="A27" s="50"/>
      <c r="B27" s="42"/>
      <c r="C27" s="24">
        <v>100</v>
      </c>
      <c r="D27" s="8">
        <v>13.333333333333334</v>
      </c>
      <c r="E27" s="8">
        <v>51.111111111111107</v>
      </c>
      <c r="F27" s="9">
        <v>28.888888888888886</v>
      </c>
      <c r="G27" s="8">
        <v>4.4444444444444446</v>
      </c>
      <c r="H27" s="9">
        <v>2.2222222222222223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>
        <v>1</v>
      </c>
      <c r="F36" s="11" t="s">
        <v>35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>
        <v>100</v>
      </c>
      <c r="F37" s="9" t="s">
        <v>35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2</v>
      </c>
      <c r="F38" s="11" t="s">
        <v>35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100</v>
      </c>
      <c r="F39" s="9" t="s">
        <v>35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>
        <v>1</v>
      </c>
      <c r="E40" s="10">
        <v>3</v>
      </c>
      <c r="F40" s="11">
        <v>1</v>
      </c>
      <c r="G40" s="10" t="s">
        <v>35</v>
      </c>
      <c r="H40" s="11" t="s">
        <v>35</v>
      </c>
    </row>
    <row r="41" spans="1:8">
      <c r="A41" s="40"/>
      <c r="B41" s="42"/>
      <c r="C41" s="24">
        <v>100</v>
      </c>
      <c r="D41" s="8">
        <v>20</v>
      </c>
      <c r="E41" s="8">
        <v>60</v>
      </c>
      <c r="F41" s="9">
        <v>20</v>
      </c>
      <c r="G41" s="8" t="s">
        <v>35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2</v>
      </c>
      <c r="E42" s="10">
        <v>7</v>
      </c>
      <c r="F42" s="11">
        <v>6</v>
      </c>
      <c r="G42" s="10" t="s">
        <v>35</v>
      </c>
      <c r="H42" s="11" t="s">
        <v>35</v>
      </c>
    </row>
    <row r="43" spans="1:8">
      <c r="A43" s="40"/>
      <c r="B43" s="42"/>
      <c r="C43" s="24">
        <v>100</v>
      </c>
      <c r="D43" s="8">
        <v>13.333333333333334</v>
      </c>
      <c r="E43" s="8">
        <v>46.666666666666664</v>
      </c>
      <c r="F43" s="9">
        <v>40</v>
      </c>
      <c r="G43" s="8" t="s">
        <v>35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2</v>
      </c>
      <c r="E44" s="10">
        <v>10</v>
      </c>
      <c r="F44" s="11">
        <v>6</v>
      </c>
      <c r="G44" s="10">
        <v>1</v>
      </c>
      <c r="H44" s="11">
        <v>1</v>
      </c>
    </row>
    <row r="45" spans="1:8">
      <c r="A45" s="40"/>
      <c r="B45" s="42"/>
      <c r="C45" s="24">
        <v>100</v>
      </c>
      <c r="D45" s="8">
        <v>10</v>
      </c>
      <c r="E45" s="8">
        <v>50</v>
      </c>
      <c r="F45" s="9">
        <v>30</v>
      </c>
      <c r="G45" s="8">
        <v>5</v>
      </c>
      <c r="H45" s="9">
        <v>5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9</v>
      </c>
      <c r="E48" s="10">
        <v>17</v>
      </c>
      <c r="F48" s="11">
        <v>7</v>
      </c>
      <c r="G48" s="10">
        <v>3</v>
      </c>
      <c r="H48" s="11">
        <v>4</v>
      </c>
    </row>
    <row r="49" spans="1:8">
      <c r="A49" s="50"/>
      <c r="B49" s="42"/>
      <c r="C49" s="24">
        <v>100</v>
      </c>
      <c r="D49" s="8">
        <v>22.5</v>
      </c>
      <c r="E49" s="8">
        <v>42.5</v>
      </c>
      <c r="F49" s="9">
        <v>17.5</v>
      </c>
      <c r="G49" s="8">
        <v>7.5</v>
      </c>
      <c r="H49" s="9">
        <v>10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>
        <v>1</v>
      </c>
      <c r="E52" s="10" t="s">
        <v>35</v>
      </c>
      <c r="F52" s="11">
        <v>1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>
        <v>50</v>
      </c>
      <c r="E53" s="8" t="s">
        <v>35</v>
      </c>
      <c r="F53" s="9">
        <v>50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>
        <v>2</v>
      </c>
      <c r="D54" s="10">
        <v>1</v>
      </c>
      <c r="E54" s="10" t="s">
        <v>35</v>
      </c>
      <c r="F54" s="11" t="s">
        <v>35</v>
      </c>
      <c r="G54" s="10">
        <v>1</v>
      </c>
      <c r="H54" s="11" t="s">
        <v>35</v>
      </c>
    </row>
    <row r="55" spans="1:8">
      <c r="A55" s="40"/>
      <c r="B55" s="42"/>
      <c r="C55" s="24">
        <v>100</v>
      </c>
      <c r="D55" s="8">
        <v>50</v>
      </c>
      <c r="E55" s="8" t="s">
        <v>35</v>
      </c>
      <c r="F55" s="9" t="s">
        <v>35</v>
      </c>
      <c r="G55" s="8">
        <v>50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>
        <v>2</v>
      </c>
      <c r="F58" s="11" t="s">
        <v>35</v>
      </c>
      <c r="G58" s="10" t="s">
        <v>35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100</v>
      </c>
      <c r="F59" s="9" t="s">
        <v>35</v>
      </c>
      <c r="G59" s="8" t="s">
        <v>35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2</v>
      </c>
      <c r="F60" s="11">
        <v>1</v>
      </c>
      <c r="G60" s="10" t="s">
        <v>35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66.666666666666657</v>
      </c>
      <c r="F61" s="9">
        <v>33.333333333333329</v>
      </c>
      <c r="G61" s="8" t="s">
        <v>35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>
        <v>1</v>
      </c>
      <c r="F62" s="11" t="s">
        <v>35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>
        <v>100</v>
      </c>
      <c r="F63" s="9" t="s">
        <v>35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2</v>
      </c>
      <c r="E64" s="10">
        <v>3</v>
      </c>
      <c r="F64" s="11">
        <v>1</v>
      </c>
      <c r="G64" s="10">
        <v>1</v>
      </c>
      <c r="H64" s="11">
        <v>2</v>
      </c>
    </row>
    <row r="65" spans="1:11">
      <c r="A65" s="40"/>
      <c r="B65" s="42"/>
      <c r="C65" s="24">
        <v>100</v>
      </c>
      <c r="D65" s="8">
        <v>22.222222222222221</v>
      </c>
      <c r="E65" s="8">
        <v>33.333333333333329</v>
      </c>
      <c r="F65" s="9">
        <v>11.111111111111111</v>
      </c>
      <c r="G65" s="8">
        <v>11.111111111111111</v>
      </c>
      <c r="H65" s="9">
        <v>22.222222222222221</v>
      </c>
    </row>
    <row r="66" spans="1:11">
      <c r="A66" s="39"/>
      <c r="B66" s="42" t="s">
        <v>408</v>
      </c>
      <c r="C66" s="25">
        <v>19</v>
      </c>
      <c r="D66" s="10">
        <v>5</v>
      </c>
      <c r="E66" s="10">
        <v>9</v>
      </c>
      <c r="F66" s="11">
        <v>3</v>
      </c>
      <c r="G66" s="10">
        <v>1</v>
      </c>
      <c r="H66" s="11">
        <v>1</v>
      </c>
    </row>
    <row r="67" spans="1:11">
      <c r="A67" s="40"/>
      <c r="B67" s="42"/>
      <c r="C67" s="24">
        <v>100</v>
      </c>
      <c r="D67" s="8">
        <v>26.315789473684209</v>
      </c>
      <c r="E67" s="8">
        <v>47.368421052631575</v>
      </c>
      <c r="F67" s="9">
        <v>15.789473684210526</v>
      </c>
      <c r="G67" s="8">
        <v>5.2631578947368416</v>
      </c>
      <c r="H67" s="9">
        <v>5.2631578947368416</v>
      </c>
    </row>
    <row r="68" spans="1:11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  <c r="K68" s="14" t="s">
        <v>35</v>
      </c>
    </row>
    <row r="69" spans="1:11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  <c r="K69" s="14" t="s">
        <v>35</v>
      </c>
    </row>
    <row r="70" spans="1:11">
      <c r="A70" s="50" t="s">
        <v>409</v>
      </c>
      <c r="B70" s="42"/>
      <c r="C70" s="25">
        <v>27</v>
      </c>
      <c r="D70" s="10">
        <v>5</v>
      </c>
      <c r="E70" s="10">
        <v>9</v>
      </c>
      <c r="F70" s="11">
        <v>9</v>
      </c>
      <c r="G70" s="10">
        <v>3</v>
      </c>
      <c r="H70" s="11">
        <v>1</v>
      </c>
    </row>
    <row r="71" spans="1:11">
      <c r="A71" s="50"/>
      <c r="B71" s="42"/>
      <c r="C71" s="24">
        <v>100</v>
      </c>
      <c r="D71" s="8">
        <v>18.518518518518519</v>
      </c>
      <c r="E71" s="8">
        <v>33.333333333333329</v>
      </c>
      <c r="F71" s="9">
        <v>33.333333333333329</v>
      </c>
      <c r="G71" s="8">
        <v>11.111111111111111</v>
      </c>
      <c r="H71" s="9">
        <v>3.7037037037037033</v>
      </c>
    </row>
    <row r="72" spans="1:11">
      <c r="A72" s="39"/>
      <c r="B72" s="42" t="s">
        <v>133</v>
      </c>
      <c r="C72" s="25">
        <v>4</v>
      </c>
      <c r="D72" s="10" t="s">
        <v>35</v>
      </c>
      <c r="E72" s="10">
        <v>2</v>
      </c>
      <c r="F72" s="11">
        <v>2</v>
      </c>
      <c r="G72" s="10" t="s">
        <v>35</v>
      </c>
      <c r="H72" s="11" t="s">
        <v>35</v>
      </c>
    </row>
    <row r="73" spans="1:11">
      <c r="A73" s="40"/>
      <c r="B73" s="42"/>
      <c r="C73" s="24">
        <v>100</v>
      </c>
      <c r="D73" s="8" t="s">
        <v>35</v>
      </c>
      <c r="E73" s="8">
        <v>50</v>
      </c>
      <c r="F73" s="9">
        <v>50</v>
      </c>
      <c r="G73" s="8" t="s">
        <v>35</v>
      </c>
      <c r="H73" s="9" t="s">
        <v>35</v>
      </c>
    </row>
    <row r="74" spans="1:11">
      <c r="A74" s="39"/>
      <c r="B74" s="42" t="s">
        <v>401</v>
      </c>
      <c r="C74" s="25">
        <v>2</v>
      </c>
      <c r="D74" s="10" t="s">
        <v>35</v>
      </c>
      <c r="E74" s="10">
        <v>1</v>
      </c>
      <c r="F74" s="11" t="s">
        <v>35</v>
      </c>
      <c r="G74" s="10">
        <v>1</v>
      </c>
      <c r="H74" s="11" t="s">
        <v>35</v>
      </c>
    </row>
    <row r="75" spans="1:11">
      <c r="A75" s="40"/>
      <c r="B75" s="42"/>
      <c r="C75" s="24">
        <v>100</v>
      </c>
      <c r="D75" s="8" t="s">
        <v>35</v>
      </c>
      <c r="E75" s="8">
        <v>50</v>
      </c>
      <c r="F75" s="9" t="s">
        <v>35</v>
      </c>
      <c r="G75" s="8">
        <v>50</v>
      </c>
      <c r="H75" s="9" t="s">
        <v>35</v>
      </c>
    </row>
    <row r="76" spans="1:11">
      <c r="A76" s="39"/>
      <c r="B76" s="42" t="s">
        <v>402</v>
      </c>
      <c r="C76" s="25">
        <v>6</v>
      </c>
      <c r="D76" s="10">
        <v>2</v>
      </c>
      <c r="E76" s="10">
        <v>1</v>
      </c>
      <c r="F76" s="11">
        <v>1</v>
      </c>
      <c r="G76" s="10">
        <v>2</v>
      </c>
      <c r="H76" s="11" t="s">
        <v>35</v>
      </c>
    </row>
    <row r="77" spans="1:11">
      <c r="A77" s="40"/>
      <c r="B77" s="42"/>
      <c r="C77" s="24">
        <v>100</v>
      </c>
      <c r="D77" s="8">
        <v>33.333333333333329</v>
      </c>
      <c r="E77" s="8">
        <v>16.666666666666664</v>
      </c>
      <c r="F77" s="9">
        <v>16.666666666666664</v>
      </c>
      <c r="G77" s="8">
        <v>33.333333333333329</v>
      </c>
      <c r="H77" s="9" t="s">
        <v>35</v>
      </c>
    </row>
    <row r="78" spans="1:11">
      <c r="A78" s="39"/>
      <c r="B78" s="42" t="s">
        <v>403</v>
      </c>
      <c r="C78" s="25">
        <v>6</v>
      </c>
      <c r="D78" s="10">
        <v>2</v>
      </c>
      <c r="E78" s="10">
        <v>1</v>
      </c>
      <c r="F78" s="11">
        <v>3</v>
      </c>
      <c r="G78" s="10" t="s">
        <v>35</v>
      </c>
      <c r="H78" s="11" t="s">
        <v>35</v>
      </c>
    </row>
    <row r="79" spans="1:11">
      <c r="A79" s="40"/>
      <c r="B79" s="42"/>
      <c r="C79" s="24">
        <v>100</v>
      </c>
      <c r="D79" s="8">
        <v>33.333333333333329</v>
      </c>
      <c r="E79" s="8">
        <v>16.666666666666664</v>
      </c>
      <c r="F79" s="9">
        <v>50</v>
      </c>
      <c r="G79" s="8" t="s">
        <v>35</v>
      </c>
      <c r="H79" s="9" t="s">
        <v>35</v>
      </c>
    </row>
    <row r="80" spans="1:11">
      <c r="A80" s="39"/>
      <c r="B80" s="42" t="s">
        <v>404</v>
      </c>
      <c r="C80" s="25">
        <v>2</v>
      </c>
      <c r="D80" s="10" t="s">
        <v>35</v>
      </c>
      <c r="E80" s="10">
        <v>2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100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2</v>
      </c>
      <c r="F88" s="11">
        <v>3</v>
      </c>
      <c r="G88" s="10" t="s">
        <v>35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28.571428571428569</v>
      </c>
      <c r="F89" s="9">
        <v>42.857142857142854</v>
      </c>
      <c r="G89" s="8" t="s">
        <v>35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12</v>
      </c>
      <c r="E94" s="10">
        <v>33</v>
      </c>
      <c r="F94" s="11">
        <v>20</v>
      </c>
      <c r="G94" s="10">
        <v>3</v>
      </c>
      <c r="H94" s="11">
        <v>5</v>
      </c>
    </row>
    <row r="95" spans="1:8">
      <c r="A95" s="50"/>
      <c r="B95" s="42"/>
      <c r="C95" s="24">
        <v>100</v>
      </c>
      <c r="D95" s="8">
        <v>16.43835616438356</v>
      </c>
      <c r="E95" s="8">
        <v>45.205479452054789</v>
      </c>
      <c r="F95" s="9">
        <v>27.397260273972602</v>
      </c>
      <c r="G95" s="8">
        <v>4.10958904109589</v>
      </c>
      <c r="H95" s="9">
        <v>6.8493150684931505</v>
      </c>
    </row>
    <row r="96" spans="1:8">
      <c r="A96" s="138"/>
      <c r="B96" s="41" t="s">
        <v>412</v>
      </c>
      <c r="C96" s="25">
        <v>37</v>
      </c>
      <c r="D96" s="10">
        <v>4</v>
      </c>
      <c r="E96" s="10">
        <v>18</v>
      </c>
      <c r="F96" s="11">
        <v>13</v>
      </c>
      <c r="G96" s="10">
        <v>1</v>
      </c>
      <c r="H96" s="11">
        <v>1</v>
      </c>
    </row>
    <row r="97" spans="1:8">
      <c r="A97" s="40"/>
      <c r="B97" s="42"/>
      <c r="C97" s="24">
        <v>100</v>
      </c>
      <c r="D97" s="8">
        <v>10.810810810810811</v>
      </c>
      <c r="E97" s="8">
        <v>48.648648648648653</v>
      </c>
      <c r="F97" s="9">
        <v>35.135135135135137</v>
      </c>
      <c r="G97" s="8">
        <v>2.7027027027027026</v>
      </c>
      <c r="H97" s="9">
        <v>2.7027027027027026</v>
      </c>
    </row>
    <row r="98" spans="1:8">
      <c r="A98" s="39"/>
      <c r="B98" s="42" t="s">
        <v>413</v>
      </c>
      <c r="C98" s="25">
        <v>29</v>
      </c>
      <c r="D98" s="10">
        <v>7</v>
      </c>
      <c r="E98" s="10">
        <v>13</v>
      </c>
      <c r="F98" s="11">
        <v>4</v>
      </c>
      <c r="G98" s="10">
        <v>2</v>
      </c>
      <c r="H98" s="11">
        <v>3</v>
      </c>
    </row>
    <row r="99" spans="1:8">
      <c r="A99" s="40"/>
      <c r="B99" s="42"/>
      <c r="C99" s="24">
        <v>100</v>
      </c>
      <c r="D99" s="8">
        <v>24.137931034482758</v>
      </c>
      <c r="E99" s="8">
        <v>44.827586206896555</v>
      </c>
      <c r="F99" s="9">
        <v>13.793103448275861</v>
      </c>
      <c r="G99" s="8">
        <v>6.8965517241379306</v>
      </c>
      <c r="H99" s="9">
        <v>10.344827586206897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2</v>
      </c>
      <c r="F100" s="11">
        <v>3</v>
      </c>
      <c r="G100" s="10" t="s">
        <v>35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28.571428571428569</v>
      </c>
      <c r="F101" s="9">
        <v>42.857142857142854</v>
      </c>
      <c r="G101" s="8" t="s">
        <v>35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8</v>
      </c>
      <c r="F102" s="11">
        <v>2</v>
      </c>
      <c r="G102" s="10" t="s">
        <v>35</v>
      </c>
      <c r="H102" s="11" t="s">
        <v>35</v>
      </c>
    </row>
    <row r="103" spans="1:8">
      <c r="A103" s="50"/>
      <c r="B103" s="42"/>
      <c r="C103" s="24">
        <v>100</v>
      </c>
      <c r="D103" s="8">
        <v>9.0909090909090917</v>
      </c>
      <c r="E103" s="8">
        <v>72.727272727272734</v>
      </c>
      <c r="F103" s="9">
        <v>18.181818181818183</v>
      </c>
      <c r="G103" s="8" t="s">
        <v>35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5</v>
      </c>
      <c r="F104" s="11">
        <v>2</v>
      </c>
      <c r="G104" s="10" t="s">
        <v>35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62.5</v>
      </c>
      <c r="F105" s="9">
        <v>25</v>
      </c>
      <c r="G105" s="8" t="s">
        <v>35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>
        <v>3</v>
      </c>
      <c r="F106" s="11" t="s">
        <v>35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>
        <v>100</v>
      </c>
      <c r="F107" s="9" t="s">
        <v>35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11</v>
      </c>
      <c r="E110" s="10">
        <v>25</v>
      </c>
      <c r="F110" s="11">
        <v>18</v>
      </c>
      <c r="G110" s="10">
        <v>3</v>
      </c>
      <c r="H110" s="11">
        <v>5</v>
      </c>
    </row>
    <row r="111" spans="1:8">
      <c r="A111" s="50"/>
      <c r="B111" s="42"/>
      <c r="C111" s="24">
        <v>100</v>
      </c>
      <c r="D111" s="8">
        <v>17.741935483870968</v>
      </c>
      <c r="E111" s="8">
        <v>40.322580645161288</v>
      </c>
      <c r="F111" s="9">
        <v>29.032258064516132</v>
      </c>
      <c r="G111" s="8">
        <v>4.838709677419355</v>
      </c>
      <c r="H111" s="9">
        <v>8.064516129032258</v>
      </c>
    </row>
    <row r="112" spans="1:8">
      <c r="A112" s="138"/>
      <c r="B112" s="41" t="s">
        <v>420</v>
      </c>
      <c r="C112" s="25">
        <v>29</v>
      </c>
      <c r="D112" s="10">
        <v>3</v>
      </c>
      <c r="E112" s="10">
        <v>13</v>
      </c>
      <c r="F112" s="11">
        <v>11</v>
      </c>
      <c r="G112" s="10">
        <v>1</v>
      </c>
      <c r="H112" s="11">
        <v>1</v>
      </c>
    </row>
    <row r="113" spans="1:8">
      <c r="A113" s="40"/>
      <c r="B113" s="42"/>
      <c r="C113" s="24">
        <v>100</v>
      </c>
      <c r="D113" s="8">
        <v>10.344827586206897</v>
      </c>
      <c r="E113" s="8">
        <v>44.827586206896555</v>
      </c>
      <c r="F113" s="9">
        <v>37.931034482758619</v>
      </c>
      <c r="G113" s="8">
        <v>3.4482758620689653</v>
      </c>
      <c r="H113" s="9">
        <v>3.4482758620689653</v>
      </c>
    </row>
    <row r="114" spans="1:8">
      <c r="A114" s="39"/>
      <c r="B114" s="42" t="s">
        <v>421</v>
      </c>
      <c r="C114" s="25">
        <v>26</v>
      </c>
      <c r="D114" s="10">
        <v>7</v>
      </c>
      <c r="E114" s="10">
        <v>10</v>
      </c>
      <c r="F114" s="11">
        <v>4</v>
      </c>
      <c r="G114" s="10">
        <v>2</v>
      </c>
      <c r="H114" s="11">
        <v>3</v>
      </c>
    </row>
    <row r="115" spans="1:8">
      <c r="A115" s="40"/>
      <c r="B115" s="42"/>
      <c r="C115" s="24">
        <v>100</v>
      </c>
      <c r="D115" s="8">
        <v>26.923076923076923</v>
      </c>
      <c r="E115" s="8">
        <v>38.461538461538467</v>
      </c>
      <c r="F115" s="9">
        <v>15.384615384615385</v>
      </c>
      <c r="G115" s="8">
        <v>7.6923076923076925</v>
      </c>
      <c r="H115" s="9">
        <v>11.538461538461538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2</v>
      </c>
      <c r="F116" s="11">
        <v>3</v>
      </c>
      <c r="G116" s="10" t="s">
        <v>35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28.571428571428569</v>
      </c>
      <c r="F117" s="12">
        <v>42.857142857142854</v>
      </c>
      <c r="G117" s="12" t="s">
        <v>35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32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K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137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27</v>
      </c>
      <c r="E4" s="6">
        <v>47</v>
      </c>
      <c r="F4" s="7">
        <v>38</v>
      </c>
      <c r="G4" s="6">
        <v>10</v>
      </c>
      <c r="H4" s="7">
        <v>4</v>
      </c>
    </row>
    <row r="5" spans="1:8">
      <c r="A5" s="50"/>
      <c r="B5" s="42"/>
      <c r="C5" s="24">
        <v>100</v>
      </c>
      <c r="D5" s="8">
        <v>21.428571428571427</v>
      </c>
      <c r="E5" s="8">
        <v>37.301587301587304</v>
      </c>
      <c r="F5" s="9">
        <v>30.158730158730158</v>
      </c>
      <c r="G5" s="8">
        <v>7.9365079365079358</v>
      </c>
      <c r="H5" s="9">
        <v>3.1746031746031744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>
        <v>1</v>
      </c>
      <c r="E8" s="10" t="s">
        <v>35</v>
      </c>
      <c r="F8" s="11">
        <v>2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>
        <v>33.333333333333329</v>
      </c>
      <c r="E9" s="8" t="s">
        <v>35</v>
      </c>
      <c r="F9" s="9">
        <v>66.666666666666657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>
        <v>2</v>
      </c>
      <c r="E12" s="10">
        <v>3</v>
      </c>
      <c r="F12" s="11">
        <v>2</v>
      </c>
      <c r="G12" s="10" t="s">
        <v>35</v>
      </c>
      <c r="H12" s="11" t="s">
        <v>35</v>
      </c>
    </row>
    <row r="13" spans="1:8">
      <c r="A13" s="40"/>
      <c r="B13" s="42"/>
      <c r="C13" s="24">
        <v>100</v>
      </c>
      <c r="D13" s="8">
        <v>28.571428571428569</v>
      </c>
      <c r="E13" s="8">
        <v>42.857142857142854</v>
      </c>
      <c r="F13" s="9">
        <v>28.571428571428569</v>
      </c>
      <c r="G13" s="8" t="s">
        <v>35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>
        <v>3</v>
      </c>
      <c r="E14" s="10">
        <v>9</v>
      </c>
      <c r="F14" s="11">
        <v>3</v>
      </c>
      <c r="G14" s="10">
        <v>3</v>
      </c>
      <c r="H14" s="11" t="s">
        <v>35</v>
      </c>
    </row>
    <row r="15" spans="1:8">
      <c r="A15" s="40"/>
      <c r="B15" s="42"/>
      <c r="C15" s="24">
        <v>100</v>
      </c>
      <c r="D15" s="8">
        <v>16.666666666666664</v>
      </c>
      <c r="E15" s="8">
        <v>50</v>
      </c>
      <c r="F15" s="9">
        <v>16.666666666666664</v>
      </c>
      <c r="G15" s="8">
        <v>16.666666666666664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>
        <v>3</v>
      </c>
      <c r="E16" s="10">
        <v>11</v>
      </c>
      <c r="F16" s="11">
        <v>7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>
        <v>13.043478260869565</v>
      </c>
      <c r="E17" s="8">
        <v>47.826086956521742</v>
      </c>
      <c r="F17" s="9">
        <v>30.434782608695656</v>
      </c>
      <c r="G17" s="8">
        <v>8.695652173913043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8</v>
      </c>
      <c r="E18" s="10">
        <v>7</v>
      </c>
      <c r="F18" s="11">
        <v>15</v>
      </c>
      <c r="G18" s="10">
        <v>2</v>
      </c>
      <c r="H18" s="11">
        <v>1</v>
      </c>
    </row>
    <row r="19" spans="1:8">
      <c r="A19" s="40"/>
      <c r="B19" s="42"/>
      <c r="C19" s="24">
        <v>100</v>
      </c>
      <c r="D19" s="8">
        <v>24.242424242424242</v>
      </c>
      <c r="E19" s="8">
        <v>21.212121212121211</v>
      </c>
      <c r="F19" s="9">
        <v>45.454545454545453</v>
      </c>
      <c r="G19" s="8">
        <v>6.0606060606060606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>
        <v>4</v>
      </c>
      <c r="E20" s="10">
        <v>13</v>
      </c>
      <c r="F20" s="11">
        <v>5</v>
      </c>
      <c r="G20" s="10" t="s">
        <v>35</v>
      </c>
      <c r="H20" s="11" t="s">
        <v>35</v>
      </c>
    </row>
    <row r="21" spans="1:8">
      <c r="A21" s="40"/>
      <c r="B21" s="42"/>
      <c r="C21" s="24">
        <v>100</v>
      </c>
      <c r="D21" s="8">
        <v>18.181818181818183</v>
      </c>
      <c r="E21" s="8">
        <v>59.090909090909093</v>
      </c>
      <c r="F21" s="9">
        <v>22.727272727272727</v>
      </c>
      <c r="G21" s="8" t="s">
        <v>35</v>
      </c>
      <c r="H21" s="9" t="s">
        <v>35</v>
      </c>
    </row>
    <row r="22" spans="1:8">
      <c r="A22" s="39"/>
      <c r="B22" s="42" t="s">
        <v>408</v>
      </c>
      <c r="C22" s="25">
        <v>17</v>
      </c>
      <c r="D22" s="10">
        <v>5</v>
      </c>
      <c r="E22" s="10">
        <v>4</v>
      </c>
      <c r="F22" s="11">
        <v>3</v>
      </c>
      <c r="G22" s="10">
        <v>2</v>
      </c>
      <c r="H22" s="11">
        <v>3</v>
      </c>
    </row>
    <row r="23" spans="1:8">
      <c r="A23" s="40"/>
      <c r="B23" s="42"/>
      <c r="C23" s="24">
        <v>100</v>
      </c>
      <c r="D23" s="8">
        <v>29.411764705882355</v>
      </c>
      <c r="E23" s="8">
        <v>23.52941176470588</v>
      </c>
      <c r="F23" s="9">
        <v>17.647058823529413</v>
      </c>
      <c r="G23" s="8">
        <v>11.76470588235294</v>
      </c>
      <c r="H23" s="9">
        <v>17.647058823529413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14</v>
      </c>
      <c r="E26" s="10">
        <v>22</v>
      </c>
      <c r="F26" s="11">
        <v>20</v>
      </c>
      <c r="G26" s="10">
        <v>6</v>
      </c>
      <c r="H26" s="11">
        <v>3</v>
      </c>
    </row>
    <row r="27" spans="1:8">
      <c r="A27" s="50"/>
      <c r="B27" s="42"/>
      <c r="C27" s="24">
        <v>100</v>
      </c>
      <c r="D27" s="8">
        <v>21.53846153846154</v>
      </c>
      <c r="E27" s="8">
        <v>33.846153846153847</v>
      </c>
      <c r="F27" s="9">
        <v>30.76923076923077</v>
      </c>
      <c r="G27" s="8">
        <v>9.2307692307692317</v>
      </c>
      <c r="H27" s="9">
        <v>4.6153846153846159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2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100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>
        <v>1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>
        <v>100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>
        <v>2</v>
      </c>
      <c r="E36" s="10">
        <v>5</v>
      </c>
      <c r="F36" s="11">
        <v>1</v>
      </c>
      <c r="G36" s="10">
        <v>1</v>
      </c>
      <c r="H36" s="11" t="s">
        <v>35</v>
      </c>
    </row>
    <row r="37" spans="1:8">
      <c r="A37" s="40"/>
      <c r="B37" s="42"/>
      <c r="C37" s="24">
        <v>100</v>
      </c>
      <c r="D37" s="8">
        <v>22.222222222222221</v>
      </c>
      <c r="E37" s="8">
        <v>55.555555555555557</v>
      </c>
      <c r="F37" s="9">
        <v>11.111111111111111</v>
      </c>
      <c r="G37" s="8">
        <v>11.111111111111111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>
        <v>1</v>
      </c>
      <c r="E38" s="10">
        <v>6</v>
      </c>
      <c r="F38" s="11">
        <v>5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>
        <v>8.3333333333333321</v>
      </c>
      <c r="E39" s="8">
        <v>50</v>
      </c>
      <c r="F39" s="9">
        <v>41.666666666666671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2</v>
      </c>
      <c r="E40" s="10">
        <v>2</v>
      </c>
      <c r="F40" s="11">
        <v>8</v>
      </c>
      <c r="G40" s="10">
        <v>2</v>
      </c>
      <c r="H40" s="11" t="s">
        <v>35</v>
      </c>
    </row>
    <row r="41" spans="1:8">
      <c r="A41" s="40"/>
      <c r="B41" s="42"/>
      <c r="C41" s="24">
        <v>100</v>
      </c>
      <c r="D41" s="8">
        <v>14.285714285714285</v>
      </c>
      <c r="E41" s="8">
        <v>14.285714285714285</v>
      </c>
      <c r="F41" s="9">
        <v>57.142857142857139</v>
      </c>
      <c r="G41" s="8">
        <v>14.285714285714285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3</v>
      </c>
      <c r="E42" s="10">
        <v>5</v>
      </c>
      <c r="F42" s="11">
        <v>2</v>
      </c>
      <c r="G42" s="10" t="s">
        <v>35</v>
      </c>
      <c r="H42" s="11" t="s">
        <v>35</v>
      </c>
    </row>
    <row r="43" spans="1:8">
      <c r="A43" s="40"/>
      <c r="B43" s="42"/>
      <c r="C43" s="24">
        <v>100</v>
      </c>
      <c r="D43" s="8">
        <v>30</v>
      </c>
      <c r="E43" s="8">
        <v>50</v>
      </c>
      <c r="F43" s="9">
        <v>20</v>
      </c>
      <c r="G43" s="8" t="s">
        <v>35</v>
      </c>
      <c r="H43" s="9" t="s">
        <v>35</v>
      </c>
    </row>
    <row r="44" spans="1:8">
      <c r="A44" s="39"/>
      <c r="B44" s="42" t="s">
        <v>408</v>
      </c>
      <c r="C44" s="25">
        <v>15</v>
      </c>
      <c r="D44" s="10">
        <v>5</v>
      </c>
      <c r="E44" s="10">
        <v>3</v>
      </c>
      <c r="F44" s="11">
        <v>2</v>
      </c>
      <c r="G44" s="10">
        <v>2</v>
      </c>
      <c r="H44" s="11">
        <v>3</v>
      </c>
    </row>
    <row r="45" spans="1:8">
      <c r="A45" s="40"/>
      <c r="B45" s="42"/>
      <c r="C45" s="24">
        <v>100</v>
      </c>
      <c r="D45" s="8">
        <v>33.333333333333329</v>
      </c>
      <c r="E45" s="8">
        <v>20</v>
      </c>
      <c r="F45" s="9">
        <v>13.333333333333334</v>
      </c>
      <c r="G45" s="8">
        <v>13.333333333333334</v>
      </c>
      <c r="H45" s="9">
        <v>20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13</v>
      </c>
      <c r="E48" s="10">
        <v>25</v>
      </c>
      <c r="F48" s="11">
        <v>18</v>
      </c>
      <c r="G48" s="10">
        <v>4</v>
      </c>
      <c r="H48" s="11">
        <v>1</v>
      </c>
    </row>
    <row r="49" spans="1:8">
      <c r="A49" s="50"/>
      <c r="B49" s="42"/>
      <c r="C49" s="24">
        <v>100</v>
      </c>
      <c r="D49" s="8">
        <v>21.311475409836063</v>
      </c>
      <c r="E49" s="8">
        <v>40.983606557377051</v>
      </c>
      <c r="F49" s="9">
        <v>29.508196721311474</v>
      </c>
      <c r="G49" s="8">
        <v>6.557377049180328</v>
      </c>
      <c r="H49" s="9">
        <v>1.639344262295082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>
        <v>1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>
        <v>100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>
        <v>2</v>
      </c>
      <c r="E56" s="10">
        <v>2</v>
      </c>
      <c r="F56" s="11">
        <v>2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>
        <v>33.333333333333329</v>
      </c>
      <c r="E57" s="8">
        <v>33.333333333333329</v>
      </c>
      <c r="F57" s="9">
        <v>33.333333333333329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9</v>
      </c>
      <c r="D58" s="10">
        <v>1</v>
      </c>
      <c r="E58" s="10">
        <v>4</v>
      </c>
      <c r="F58" s="11">
        <v>2</v>
      </c>
      <c r="G58" s="10">
        <v>2</v>
      </c>
      <c r="H58" s="11" t="s">
        <v>35</v>
      </c>
    </row>
    <row r="59" spans="1:8">
      <c r="A59" s="40"/>
      <c r="B59" s="42"/>
      <c r="C59" s="24">
        <v>100</v>
      </c>
      <c r="D59" s="8">
        <v>11.111111111111111</v>
      </c>
      <c r="E59" s="8">
        <v>44.444444444444443</v>
      </c>
      <c r="F59" s="9">
        <v>22.222222222222221</v>
      </c>
      <c r="G59" s="8">
        <v>22.222222222222221</v>
      </c>
      <c r="H59" s="9" t="s">
        <v>35</v>
      </c>
    </row>
    <row r="60" spans="1:8">
      <c r="A60" s="39"/>
      <c r="B60" s="42" t="s">
        <v>405</v>
      </c>
      <c r="C60" s="25">
        <v>11</v>
      </c>
      <c r="D60" s="10">
        <v>2</v>
      </c>
      <c r="E60" s="10">
        <v>5</v>
      </c>
      <c r="F60" s="11">
        <v>2</v>
      </c>
      <c r="G60" s="10">
        <v>2</v>
      </c>
      <c r="H60" s="11" t="s">
        <v>35</v>
      </c>
    </row>
    <row r="61" spans="1:8">
      <c r="A61" s="40"/>
      <c r="B61" s="42"/>
      <c r="C61" s="24">
        <v>100</v>
      </c>
      <c r="D61" s="8">
        <v>18.181818181818183</v>
      </c>
      <c r="E61" s="8">
        <v>45.454545454545453</v>
      </c>
      <c r="F61" s="9">
        <v>18.181818181818183</v>
      </c>
      <c r="G61" s="8">
        <v>18.181818181818183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6</v>
      </c>
      <c r="E62" s="10">
        <v>5</v>
      </c>
      <c r="F62" s="11">
        <v>7</v>
      </c>
      <c r="G62" s="10" t="s">
        <v>35</v>
      </c>
      <c r="H62" s="11">
        <v>1</v>
      </c>
    </row>
    <row r="63" spans="1:8">
      <c r="A63" s="40"/>
      <c r="B63" s="42"/>
      <c r="C63" s="24">
        <v>100</v>
      </c>
      <c r="D63" s="8">
        <v>31.578947368421051</v>
      </c>
      <c r="E63" s="8">
        <v>26.315789473684209</v>
      </c>
      <c r="F63" s="9">
        <v>36.84210526315789</v>
      </c>
      <c r="G63" s="8" t="s">
        <v>35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>
        <v>1</v>
      </c>
      <c r="E64" s="10">
        <v>8</v>
      </c>
      <c r="F64" s="11">
        <v>3</v>
      </c>
      <c r="G64" s="10" t="s">
        <v>35</v>
      </c>
      <c r="H64" s="11" t="s">
        <v>35</v>
      </c>
    </row>
    <row r="65" spans="1:11">
      <c r="A65" s="40"/>
      <c r="B65" s="42"/>
      <c r="C65" s="24">
        <v>100</v>
      </c>
      <c r="D65" s="8">
        <v>8.3333333333333321</v>
      </c>
      <c r="E65" s="8">
        <v>66.666666666666657</v>
      </c>
      <c r="F65" s="9">
        <v>25</v>
      </c>
      <c r="G65" s="8" t="s">
        <v>35</v>
      </c>
      <c r="H65" s="9" t="s">
        <v>35</v>
      </c>
    </row>
    <row r="66" spans="1:11">
      <c r="A66" s="39"/>
      <c r="B66" s="42" t="s">
        <v>408</v>
      </c>
      <c r="C66" s="25">
        <v>2</v>
      </c>
      <c r="D66" s="10" t="s">
        <v>35</v>
      </c>
      <c r="E66" s="10">
        <v>1</v>
      </c>
      <c r="F66" s="11">
        <v>1</v>
      </c>
      <c r="G66" s="10" t="s">
        <v>35</v>
      </c>
      <c r="H66" s="11" t="s">
        <v>35</v>
      </c>
    </row>
    <row r="67" spans="1:11">
      <c r="A67" s="40"/>
      <c r="B67" s="42"/>
      <c r="C67" s="24">
        <v>100</v>
      </c>
      <c r="D67" s="8" t="s">
        <v>35</v>
      </c>
      <c r="E67" s="8">
        <v>50</v>
      </c>
      <c r="F67" s="9">
        <v>50</v>
      </c>
      <c r="G67" s="8" t="s">
        <v>35</v>
      </c>
      <c r="H67" s="9" t="s">
        <v>35</v>
      </c>
    </row>
    <row r="68" spans="1:11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  <c r="K68" s="14" t="s">
        <v>35</v>
      </c>
    </row>
    <row r="69" spans="1:11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  <c r="K69" s="14" t="s">
        <v>35</v>
      </c>
    </row>
    <row r="70" spans="1:11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11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11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11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11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11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11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11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11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11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11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10</v>
      </c>
      <c r="E94" s="10">
        <v>20</v>
      </c>
      <c r="F94" s="11">
        <v>17</v>
      </c>
      <c r="G94" s="10">
        <v>3</v>
      </c>
      <c r="H94" s="11">
        <v>4</v>
      </c>
    </row>
    <row r="95" spans="1:8">
      <c r="A95" s="50"/>
      <c r="B95" s="42"/>
      <c r="C95" s="24">
        <v>100</v>
      </c>
      <c r="D95" s="8">
        <v>18.518518518518519</v>
      </c>
      <c r="E95" s="8">
        <v>37.037037037037038</v>
      </c>
      <c r="F95" s="9">
        <v>31.481481481481481</v>
      </c>
      <c r="G95" s="8">
        <v>5.5555555555555554</v>
      </c>
      <c r="H95" s="9">
        <v>7.4074074074074066</v>
      </c>
    </row>
    <row r="96" spans="1:8">
      <c r="A96" s="138"/>
      <c r="B96" s="41" t="s">
        <v>412</v>
      </c>
      <c r="C96" s="25">
        <v>34</v>
      </c>
      <c r="D96" s="10">
        <v>9</v>
      </c>
      <c r="E96" s="10">
        <v>9</v>
      </c>
      <c r="F96" s="11">
        <v>10</v>
      </c>
      <c r="G96" s="10">
        <v>3</v>
      </c>
      <c r="H96" s="11">
        <v>3</v>
      </c>
    </row>
    <row r="97" spans="1:8">
      <c r="A97" s="40"/>
      <c r="B97" s="42"/>
      <c r="C97" s="24">
        <v>100</v>
      </c>
      <c r="D97" s="8">
        <v>26.47058823529412</v>
      </c>
      <c r="E97" s="8">
        <v>26.47058823529412</v>
      </c>
      <c r="F97" s="9">
        <v>29.411764705882355</v>
      </c>
      <c r="G97" s="8">
        <v>8.8235294117647065</v>
      </c>
      <c r="H97" s="9">
        <v>8.8235294117647065</v>
      </c>
    </row>
    <row r="98" spans="1:8">
      <c r="A98" s="39"/>
      <c r="B98" s="42" t="s">
        <v>413</v>
      </c>
      <c r="C98" s="25">
        <v>20</v>
      </c>
      <c r="D98" s="10">
        <v>1</v>
      </c>
      <c r="E98" s="10">
        <v>11</v>
      </c>
      <c r="F98" s="11">
        <v>7</v>
      </c>
      <c r="G98" s="10" t="s">
        <v>35</v>
      </c>
      <c r="H98" s="11">
        <v>1</v>
      </c>
    </row>
    <row r="99" spans="1:8">
      <c r="A99" s="40"/>
      <c r="B99" s="42"/>
      <c r="C99" s="24">
        <v>100</v>
      </c>
      <c r="D99" s="8">
        <v>5</v>
      </c>
      <c r="E99" s="8">
        <v>55.000000000000007</v>
      </c>
      <c r="F99" s="9">
        <v>35</v>
      </c>
      <c r="G99" s="8" t="s">
        <v>35</v>
      </c>
      <c r="H99" s="9">
        <v>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4</v>
      </c>
      <c r="E102" s="10">
        <v>11</v>
      </c>
      <c r="F102" s="11">
        <v>14</v>
      </c>
      <c r="G102" s="10">
        <v>1</v>
      </c>
      <c r="H102" s="11">
        <v>1</v>
      </c>
    </row>
    <row r="103" spans="1:8">
      <c r="A103" s="50"/>
      <c r="B103" s="42"/>
      <c r="C103" s="24">
        <v>100</v>
      </c>
      <c r="D103" s="8">
        <v>12.903225806451612</v>
      </c>
      <c r="E103" s="8">
        <v>35.483870967741936</v>
      </c>
      <c r="F103" s="9">
        <v>45.161290322580641</v>
      </c>
      <c r="G103" s="8">
        <v>3.225806451612903</v>
      </c>
      <c r="H103" s="9">
        <v>3.225806451612903</v>
      </c>
    </row>
    <row r="104" spans="1:8">
      <c r="A104" s="138"/>
      <c r="B104" s="41" t="s">
        <v>507</v>
      </c>
      <c r="C104" s="25">
        <v>16</v>
      </c>
      <c r="D104" s="10">
        <v>3</v>
      </c>
      <c r="E104" s="10">
        <v>4</v>
      </c>
      <c r="F104" s="11">
        <v>8</v>
      </c>
      <c r="G104" s="10">
        <v>1</v>
      </c>
      <c r="H104" s="11" t="s">
        <v>35</v>
      </c>
    </row>
    <row r="105" spans="1:8">
      <c r="A105" s="40"/>
      <c r="B105" s="42"/>
      <c r="C105" s="24">
        <v>100</v>
      </c>
      <c r="D105" s="8">
        <v>18.75</v>
      </c>
      <c r="E105" s="8">
        <v>25</v>
      </c>
      <c r="F105" s="9">
        <v>50</v>
      </c>
      <c r="G105" s="8">
        <v>6.25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>
        <v>1</v>
      </c>
      <c r="E106" s="10">
        <v>7</v>
      </c>
      <c r="F106" s="11">
        <v>6</v>
      </c>
      <c r="G106" s="10" t="s">
        <v>35</v>
      </c>
      <c r="H106" s="11">
        <v>1</v>
      </c>
    </row>
    <row r="107" spans="1:8">
      <c r="A107" s="40"/>
      <c r="B107" s="42"/>
      <c r="C107" s="24">
        <v>100</v>
      </c>
      <c r="D107" s="8">
        <v>6.666666666666667</v>
      </c>
      <c r="E107" s="8">
        <v>46.666666666666664</v>
      </c>
      <c r="F107" s="9">
        <v>40</v>
      </c>
      <c r="G107" s="8" t="s">
        <v>35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6</v>
      </c>
      <c r="E110" s="10">
        <v>9</v>
      </c>
      <c r="F110" s="11">
        <v>3</v>
      </c>
      <c r="G110" s="10">
        <v>2</v>
      </c>
      <c r="H110" s="11">
        <v>3</v>
      </c>
    </row>
    <row r="111" spans="1:8">
      <c r="A111" s="50"/>
      <c r="B111" s="42"/>
      <c r="C111" s="24">
        <v>100</v>
      </c>
      <c r="D111" s="8">
        <v>26.086956521739129</v>
      </c>
      <c r="E111" s="8">
        <v>39.130434782608695</v>
      </c>
      <c r="F111" s="9">
        <v>13.043478260869565</v>
      </c>
      <c r="G111" s="8">
        <v>8.695652173913043</v>
      </c>
      <c r="H111" s="9">
        <v>13.043478260869565</v>
      </c>
    </row>
    <row r="112" spans="1:8">
      <c r="A112" s="138"/>
      <c r="B112" s="41" t="s">
        <v>420</v>
      </c>
      <c r="C112" s="25">
        <v>18</v>
      </c>
      <c r="D112" s="10">
        <v>6</v>
      </c>
      <c r="E112" s="10">
        <v>5</v>
      </c>
      <c r="F112" s="11">
        <v>2</v>
      </c>
      <c r="G112" s="10">
        <v>2</v>
      </c>
      <c r="H112" s="11">
        <v>3</v>
      </c>
    </row>
    <row r="113" spans="1:8">
      <c r="A113" s="40"/>
      <c r="B113" s="42"/>
      <c r="C113" s="24">
        <v>100</v>
      </c>
      <c r="D113" s="8">
        <v>33.333333333333329</v>
      </c>
      <c r="E113" s="8">
        <v>27.777777777777779</v>
      </c>
      <c r="F113" s="9">
        <v>11.111111111111111</v>
      </c>
      <c r="G113" s="8">
        <v>11.111111111111111</v>
      </c>
      <c r="H113" s="9">
        <v>16.666666666666664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4</v>
      </c>
      <c r="F114" s="11">
        <v>1</v>
      </c>
      <c r="G114" s="10" t="s">
        <v>35</v>
      </c>
      <c r="H114" s="11" t="s">
        <v>35</v>
      </c>
    </row>
    <row r="115" spans="1:8">
      <c r="A115" s="40"/>
      <c r="B115" s="42"/>
      <c r="C115" s="24">
        <v>100</v>
      </c>
      <c r="D115" s="8" t="s">
        <v>35</v>
      </c>
      <c r="E115" s="8">
        <v>80</v>
      </c>
      <c r="F115" s="9">
        <v>20</v>
      </c>
      <c r="G115" s="8" t="s">
        <v>35</v>
      </c>
      <c r="H115" s="9" t="s">
        <v>35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32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270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  <c r="H4" s="100"/>
      <c r="I4" s="100"/>
    </row>
    <row r="5" spans="1:9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  <c r="H5" s="100"/>
      <c r="I5" s="100"/>
    </row>
    <row r="6" spans="1:9" ht="12">
      <c r="A6" s="90" t="s">
        <v>255</v>
      </c>
      <c r="B6" s="121">
        <v>24</v>
      </c>
      <c r="C6" s="122">
        <v>5</v>
      </c>
      <c r="D6" s="122">
        <v>8</v>
      </c>
      <c r="E6" s="123">
        <v>4</v>
      </c>
      <c r="F6" s="122">
        <v>2</v>
      </c>
      <c r="G6" s="123">
        <v>5</v>
      </c>
      <c r="H6" s="100"/>
      <c r="I6" s="100"/>
    </row>
    <row r="7" spans="1:9" ht="12">
      <c r="A7" s="91"/>
      <c r="B7" s="116">
        <v>100</v>
      </c>
      <c r="C7" s="117">
        <v>20.833333333333336</v>
      </c>
      <c r="D7" s="117">
        <v>33.333333333333329</v>
      </c>
      <c r="E7" s="118">
        <v>16.666666666666664</v>
      </c>
      <c r="F7" s="117">
        <v>8.3333333333333321</v>
      </c>
      <c r="G7" s="118">
        <v>20.833333333333336</v>
      </c>
      <c r="H7" s="100"/>
      <c r="I7" s="100"/>
    </row>
    <row r="8" spans="1:9" ht="12">
      <c r="A8" s="90" t="s">
        <v>256</v>
      </c>
      <c r="B8" s="121">
        <v>4058</v>
      </c>
      <c r="C8" s="122">
        <v>1048</v>
      </c>
      <c r="D8" s="122">
        <v>1816</v>
      </c>
      <c r="E8" s="123">
        <v>898</v>
      </c>
      <c r="F8" s="122">
        <v>191</v>
      </c>
      <c r="G8" s="123">
        <v>105</v>
      </c>
      <c r="H8" s="100"/>
      <c r="I8" s="100"/>
    </row>
    <row r="9" spans="1:9" ht="12">
      <c r="A9" s="91"/>
      <c r="B9" s="116">
        <v>100</v>
      </c>
      <c r="C9" s="117">
        <v>25.82552981764416</v>
      </c>
      <c r="D9" s="117">
        <v>44.751108920650566</v>
      </c>
      <c r="E9" s="118">
        <v>22.129127649088222</v>
      </c>
      <c r="F9" s="117">
        <v>4.7067520946278956</v>
      </c>
      <c r="G9" s="118">
        <v>2.5874815179891573</v>
      </c>
      <c r="H9" s="100"/>
      <c r="I9" s="100"/>
    </row>
    <row r="10" spans="1:9" ht="12">
      <c r="A10" s="90" t="s">
        <v>36</v>
      </c>
      <c r="B10" s="121">
        <v>22</v>
      </c>
      <c r="C10" s="122">
        <v>7</v>
      </c>
      <c r="D10" s="122">
        <v>9</v>
      </c>
      <c r="E10" s="123">
        <v>2</v>
      </c>
      <c r="F10" s="122" t="s">
        <v>35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31.818181818181817</v>
      </c>
      <c r="D11" s="127">
        <v>40.909090909090914</v>
      </c>
      <c r="E11" s="128">
        <v>9.0909090909090917</v>
      </c>
      <c r="F11" s="127" t="s">
        <v>35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2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271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</row>
    <row r="5" spans="1:7" s="100" customFormat="1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</row>
    <row r="6" spans="1:7" s="100" customFormat="1" ht="12">
      <c r="A6" s="90" t="s">
        <v>255</v>
      </c>
      <c r="B6" s="121">
        <v>53</v>
      </c>
      <c r="C6" s="122">
        <v>15</v>
      </c>
      <c r="D6" s="122">
        <v>25</v>
      </c>
      <c r="E6" s="123">
        <v>9</v>
      </c>
      <c r="F6" s="122">
        <v>2</v>
      </c>
      <c r="G6" s="123">
        <v>2</v>
      </c>
    </row>
    <row r="7" spans="1:7" s="100" customFormat="1" ht="12">
      <c r="A7" s="91"/>
      <c r="B7" s="116">
        <v>100</v>
      </c>
      <c r="C7" s="117">
        <v>28.30188679245283</v>
      </c>
      <c r="D7" s="117">
        <v>47.169811320754718</v>
      </c>
      <c r="E7" s="118">
        <v>16.981132075471699</v>
      </c>
      <c r="F7" s="117">
        <v>3.7735849056603774</v>
      </c>
      <c r="G7" s="118">
        <v>3.7735849056603774</v>
      </c>
    </row>
    <row r="8" spans="1:7" s="100" customFormat="1" ht="12">
      <c r="A8" s="90" t="s">
        <v>256</v>
      </c>
      <c r="B8" s="121">
        <v>4029</v>
      </c>
      <c r="C8" s="122">
        <v>1039</v>
      </c>
      <c r="D8" s="122">
        <v>1798</v>
      </c>
      <c r="E8" s="123">
        <v>893</v>
      </c>
      <c r="F8" s="122">
        <v>191</v>
      </c>
      <c r="G8" s="123">
        <v>108</v>
      </c>
    </row>
    <row r="9" spans="1:7" s="100" customFormat="1" ht="12">
      <c r="A9" s="91"/>
      <c r="B9" s="116">
        <v>100</v>
      </c>
      <c r="C9" s="117">
        <v>25.788036733680812</v>
      </c>
      <c r="D9" s="117">
        <v>44.62645817820799</v>
      </c>
      <c r="E9" s="118">
        <v>22.164308761479276</v>
      </c>
      <c r="F9" s="117">
        <v>4.740630429386945</v>
      </c>
      <c r="G9" s="118">
        <v>2.680565897244974</v>
      </c>
    </row>
    <row r="10" spans="1:7" s="100" customFormat="1" ht="12">
      <c r="A10" s="90" t="s">
        <v>36</v>
      </c>
      <c r="B10" s="121">
        <v>22</v>
      </c>
      <c r="C10" s="122">
        <v>6</v>
      </c>
      <c r="D10" s="122">
        <v>10</v>
      </c>
      <c r="E10" s="123">
        <v>2</v>
      </c>
      <c r="F10" s="122" t="s">
        <v>35</v>
      </c>
      <c r="G10" s="123">
        <v>4</v>
      </c>
    </row>
    <row r="11" spans="1:7" s="100" customFormat="1" ht="12">
      <c r="A11" s="92"/>
      <c r="B11" s="126">
        <v>100</v>
      </c>
      <c r="C11" s="127">
        <v>27.27272727272727</v>
      </c>
      <c r="D11" s="127">
        <v>45.454545454545453</v>
      </c>
      <c r="E11" s="128">
        <v>9.0909090909090917</v>
      </c>
      <c r="F11" s="127" t="s">
        <v>35</v>
      </c>
      <c r="G11" s="128">
        <v>18.181818181818183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2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272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</row>
    <row r="5" spans="1:7" s="100" customFormat="1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</row>
    <row r="6" spans="1:7" s="100" customFormat="1" ht="12">
      <c r="A6" s="90" t="s">
        <v>255</v>
      </c>
      <c r="B6" s="121">
        <v>98</v>
      </c>
      <c r="C6" s="122">
        <v>23</v>
      </c>
      <c r="D6" s="122">
        <v>37</v>
      </c>
      <c r="E6" s="123">
        <v>28</v>
      </c>
      <c r="F6" s="122">
        <v>4</v>
      </c>
      <c r="G6" s="123">
        <v>6</v>
      </c>
    </row>
    <row r="7" spans="1:7" s="100" customFormat="1" ht="12">
      <c r="A7" s="91"/>
      <c r="B7" s="116">
        <v>100</v>
      </c>
      <c r="C7" s="117">
        <v>23.469387755102041</v>
      </c>
      <c r="D7" s="117">
        <v>37.755102040816325</v>
      </c>
      <c r="E7" s="118">
        <v>28.571428571428569</v>
      </c>
      <c r="F7" s="117">
        <v>4.0816326530612246</v>
      </c>
      <c r="G7" s="118">
        <v>6.1224489795918364</v>
      </c>
    </row>
    <row r="8" spans="1:7" s="100" customFormat="1" ht="12">
      <c r="A8" s="90" t="s">
        <v>256</v>
      </c>
      <c r="B8" s="121">
        <v>3989</v>
      </c>
      <c r="C8" s="122">
        <v>1033</v>
      </c>
      <c r="D8" s="122">
        <v>1789</v>
      </c>
      <c r="E8" s="123">
        <v>874</v>
      </c>
      <c r="F8" s="122">
        <v>189</v>
      </c>
      <c r="G8" s="123">
        <v>104</v>
      </c>
    </row>
    <row r="9" spans="1:7" s="100" customFormat="1" ht="12">
      <c r="A9" s="91"/>
      <c r="B9" s="116">
        <v>100</v>
      </c>
      <c r="C9" s="117">
        <v>25.896214590122842</v>
      </c>
      <c r="D9" s="117">
        <v>44.848332915517673</v>
      </c>
      <c r="E9" s="118">
        <v>21.910253196289798</v>
      </c>
      <c r="F9" s="117">
        <v>4.7380295813487088</v>
      </c>
      <c r="G9" s="118">
        <v>2.6071697167209829</v>
      </c>
    </row>
    <row r="10" spans="1:7" s="100" customFormat="1" ht="12">
      <c r="A10" s="90" t="s">
        <v>36</v>
      </c>
      <c r="B10" s="121">
        <v>17</v>
      </c>
      <c r="C10" s="122">
        <v>4</v>
      </c>
      <c r="D10" s="122">
        <v>7</v>
      </c>
      <c r="E10" s="123">
        <v>2</v>
      </c>
      <c r="F10" s="122" t="s">
        <v>35</v>
      </c>
      <c r="G10" s="123">
        <v>4</v>
      </c>
    </row>
    <row r="11" spans="1:7" s="100" customFormat="1" ht="12">
      <c r="A11" s="92"/>
      <c r="B11" s="126">
        <v>100</v>
      </c>
      <c r="C11" s="127">
        <v>23.52941176470588</v>
      </c>
      <c r="D11" s="127">
        <v>41.17647058823529</v>
      </c>
      <c r="E11" s="128">
        <v>11.76470588235294</v>
      </c>
      <c r="F11" s="127" t="s">
        <v>35</v>
      </c>
      <c r="G11" s="128">
        <v>23.52941176470588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2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273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</row>
    <row r="5" spans="1:7" s="100" customFormat="1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</row>
    <row r="6" spans="1:7" s="100" customFormat="1" ht="12">
      <c r="A6" s="90" t="s">
        <v>255</v>
      </c>
      <c r="B6" s="121">
        <v>54</v>
      </c>
      <c r="C6" s="122">
        <v>9</v>
      </c>
      <c r="D6" s="122">
        <v>23</v>
      </c>
      <c r="E6" s="123">
        <v>12</v>
      </c>
      <c r="F6" s="122">
        <v>5</v>
      </c>
      <c r="G6" s="123">
        <v>5</v>
      </c>
    </row>
    <row r="7" spans="1:7" s="100" customFormat="1" ht="12">
      <c r="A7" s="91"/>
      <c r="B7" s="116">
        <v>100</v>
      </c>
      <c r="C7" s="117">
        <v>16.666666666666664</v>
      </c>
      <c r="D7" s="117">
        <v>42.592592592592595</v>
      </c>
      <c r="E7" s="118">
        <v>22.222222222222221</v>
      </c>
      <c r="F7" s="117">
        <v>9.2592592592592595</v>
      </c>
      <c r="G7" s="118">
        <v>9.2592592592592595</v>
      </c>
    </row>
    <row r="8" spans="1:7" s="100" customFormat="1" ht="12">
      <c r="A8" s="90" t="s">
        <v>256</v>
      </c>
      <c r="B8" s="121">
        <v>4031</v>
      </c>
      <c r="C8" s="122">
        <v>1045</v>
      </c>
      <c r="D8" s="122">
        <v>1802</v>
      </c>
      <c r="E8" s="123">
        <v>890</v>
      </c>
      <c r="F8" s="122">
        <v>188</v>
      </c>
      <c r="G8" s="123">
        <v>106</v>
      </c>
    </row>
    <row r="9" spans="1:7" s="100" customFormat="1" ht="12">
      <c r="A9" s="91"/>
      <c r="B9" s="116">
        <v>100</v>
      </c>
      <c r="C9" s="117">
        <v>25.924088315554457</v>
      </c>
      <c r="D9" s="117">
        <v>44.703547506822126</v>
      </c>
      <c r="E9" s="118">
        <v>22.078888613247333</v>
      </c>
      <c r="F9" s="117">
        <v>4.6638551227983136</v>
      </c>
      <c r="G9" s="118">
        <v>2.6296204415777722</v>
      </c>
    </row>
    <row r="10" spans="1:7" s="100" customFormat="1" ht="12">
      <c r="A10" s="90" t="s">
        <v>36</v>
      </c>
      <c r="B10" s="121">
        <v>19</v>
      </c>
      <c r="C10" s="122">
        <v>6</v>
      </c>
      <c r="D10" s="122">
        <v>8</v>
      </c>
      <c r="E10" s="123">
        <v>2</v>
      </c>
      <c r="F10" s="122" t="s">
        <v>35</v>
      </c>
      <c r="G10" s="123">
        <v>3</v>
      </c>
    </row>
    <row r="11" spans="1:7" s="100" customFormat="1" ht="12">
      <c r="A11" s="92"/>
      <c r="B11" s="126">
        <v>100</v>
      </c>
      <c r="C11" s="127">
        <v>31.578947368421051</v>
      </c>
      <c r="D11" s="127">
        <v>42.105263157894733</v>
      </c>
      <c r="E11" s="128">
        <v>10.526315789473683</v>
      </c>
      <c r="F11" s="127" t="s">
        <v>35</v>
      </c>
      <c r="G11" s="128">
        <v>15.789473684210526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1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274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</row>
    <row r="5" spans="1:7" s="100" customFormat="1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</row>
    <row r="6" spans="1:7" s="100" customFormat="1" ht="12">
      <c r="A6" s="90" t="s">
        <v>255</v>
      </c>
      <c r="B6" s="121">
        <v>66</v>
      </c>
      <c r="C6" s="122">
        <v>15</v>
      </c>
      <c r="D6" s="122">
        <v>27</v>
      </c>
      <c r="E6" s="123">
        <v>17</v>
      </c>
      <c r="F6" s="122">
        <v>3</v>
      </c>
      <c r="G6" s="123">
        <v>4</v>
      </c>
    </row>
    <row r="7" spans="1:7" s="100" customFormat="1" ht="12">
      <c r="A7" s="91"/>
      <c r="B7" s="116">
        <v>100</v>
      </c>
      <c r="C7" s="117">
        <v>22.727272727272727</v>
      </c>
      <c r="D7" s="117">
        <v>40.909090909090914</v>
      </c>
      <c r="E7" s="118">
        <v>25.757575757575758</v>
      </c>
      <c r="F7" s="117">
        <v>4.5454545454545459</v>
      </c>
      <c r="G7" s="118">
        <v>6.0606060606060606</v>
      </c>
    </row>
    <row r="8" spans="1:7" s="100" customFormat="1" ht="12">
      <c r="A8" s="90" t="s">
        <v>256</v>
      </c>
      <c r="B8" s="121">
        <v>4013</v>
      </c>
      <c r="C8" s="122">
        <v>1037</v>
      </c>
      <c r="D8" s="122">
        <v>1799</v>
      </c>
      <c r="E8" s="123">
        <v>882</v>
      </c>
      <c r="F8" s="122">
        <v>189</v>
      </c>
      <c r="G8" s="123">
        <v>106</v>
      </c>
    </row>
    <row r="9" spans="1:7" s="100" customFormat="1" ht="12">
      <c r="A9" s="91"/>
      <c r="B9" s="116">
        <v>100</v>
      </c>
      <c r="C9" s="117">
        <v>25.841016695738851</v>
      </c>
      <c r="D9" s="117">
        <v>44.829304759531524</v>
      </c>
      <c r="E9" s="118">
        <v>21.978569648641912</v>
      </c>
      <c r="F9" s="117">
        <v>4.7096934961375529</v>
      </c>
      <c r="G9" s="118">
        <v>2.6414153999501622</v>
      </c>
    </row>
    <row r="10" spans="1:7" s="100" customFormat="1" ht="12">
      <c r="A10" s="90" t="s">
        <v>36</v>
      </c>
      <c r="B10" s="121">
        <v>25</v>
      </c>
      <c r="C10" s="122">
        <v>8</v>
      </c>
      <c r="D10" s="122">
        <v>7</v>
      </c>
      <c r="E10" s="123">
        <v>5</v>
      </c>
      <c r="F10" s="122">
        <v>1</v>
      </c>
      <c r="G10" s="123">
        <v>4</v>
      </c>
    </row>
    <row r="11" spans="1:7" s="100" customFormat="1" ht="12">
      <c r="A11" s="92"/>
      <c r="B11" s="126">
        <v>100</v>
      </c>
      <c r="C11" s="127">
        <v>32</v>
      </c>
      <c r="D11" s="127">
        <v>28.000000000000004</v>
      </c>
      <c r="E11" s="128">
        <v>20</v>
      </c>
      <c r="F11" s="127">
        <v>4</v>
      </c>
      <c r="G11" s="128">
        <v>16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1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275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</row>
    <row r="5" spans="1:7" s="100" customFormat="1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</row>
    <row r="6" spans="1:7" s="100" customFormat="1" ht="12">
      <c r="A6" s="90" t="s">
        <v>255</v>
      </c>
      <c r="B6" s="121">
        <v>139</v>
      </c>
      <c r="C6" s="122">
        <v>36</v>
      </c>
      <c r="D6" s="122">
        <v>55</v>
      </c>
      <c r="E6" s="123">
        <v>31</v>
      </c>
      <c r="F6" s="122">
        <v>7</v>
      </c>
      <c r="G6" s="123">
        <v>10</v>
      </c>
    </row>
    <row r="7" spans="1:7" s="100" customFormat="1" ht="12">
      <c r="A7" s="91"/>
      <c r="B7" s="116">
        <v>100</v>
      </c>
      <c r="C7" s="117">
        <v>25.899280575539567</v>
      </c>
      <c r="D7" s="117">
        <v>39.568345323741006</v>
      </c>
      <c r="E7" s="118">
        <v>22.302158273381295</v>
      </c>
      <c r="F7" s="117">
        <v>5.0359712230215825</v>
      </c>
      <c r="G7" s="118">
        <v>7.1942446043165464</v>
      </c>
    </row>
    <row r="8" spans="1:7" s="100" customFormat="1" ht="12">
      <c r="A8" s="90" t="s">
        <v>256</v>
      </c>
      <c r="B8" s="121">
        <v>3937</v>
      </c>
      <c r="C8" s="122">
        <v>1018</v>
      </c>
      <c r="D8" s="122">
        <v>1767</v>
      </c>
      <c r="E8" s="123">
        <v>866</v>
      </c>
      <c r="F8" s="122">
        <v>186</v>
      </c>
      <c r="G8" s="123">
        <v>100</v>
      </c>
    </row>
    <row r="9" spans="1:7" s="100" customFormat="1" ht="12">
      <c r="A9" s="91"/>
      <c r="B9" s="116">
        <v>100</v>
      </c>
      <c r="C9" s="117">
        <v>25.857251714503427</v>
      </c>
      <c r="D9" s="117">
        <v>44.881889763779526</v>
      </c>
      <c r="E9" s="118">
        <v>21.996443992887986</v>
      </c>
      <c r="F9" s="117">
        <v>4.7244094488188972</v>
      </c>
      <c r="G9" s="118">
        <v>2.5400050800101601</v>
      </c>
    </row>
    <row r="10" spans="1:7" s="100" customFormat="1" ht="12">
      <c r="A10" s="90" t="s">
        <v>36</v>
      </c>
      <c r="B10" s="121">
        <v>28</v>
      </c>
      <c r="C10" s="122">
        <v>6</v>
      </c>
      <c r="D10" s="122">
        <v>11</v>
      </c>
      <c r="E10" s="123">
        <v>7</v>
      </c>
      <c r="F10" s="122" t="s">
        <v>35</v>
      </c>
      <c r="G10" s="123">
        <v>4</v>
      </c>
    </row>
    <row r="11" spans="1:7" s="100" customFormat="1" ht="12">
      <c r="A11" s="92"/>
      <c r="B11" s="126">
        <v>100</v>
      </c>
      <c r="C11" s="127">
        <v>21.428571428571427</v>
      </c>
      <c r="D11" s="127">
        <v>39.285714285714285</v>
      </c>
      <c r="E11" s="128">
        <v>25</v>
      </c>
      <c r="F11" s="127" t="s">
        <v>35</v>
      </c>
      <c r="G11" s="128">
        <v>14.285714285714285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1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8" width="6.625" style="1" customWidth="1"/>
    <col min="9" max="31" width="9.375" style="1" customWidth="1"/>
    <col min="32" max="16384" width="5.875" style="1"/>
  </cols>
  <sheetData>
    <row r="1" spans="1:8" ht="12.75" thickBot="1">
      <c r="A1" s="15" t="s">
        <v>53</v>
      </c>
      <c r="B1" s="15"/>
      <c r="C1" s="15"/>
      <c r="D1" s="16"/>
    </row>
    <row r="2" spans="1:8" ht="6" customHeight="1" thickTop="1">
      <c r="A2" s="17"/>
      <c r="B2" s="17"/>
      <c r="C2" s="17"/>
      <c r="D2" s="18"/>
      <c r="E2" s="19"/>
      <c r="F2" s="2"/>
      <c r="G2" s="2"/>
      <c r="H2" s="3"/>
    </row>
    <row r="3" spans="1:8" ht="94.5" customHeight="1">
      <c r="A3" s="20"/>
      <c r="B3" s="20"/>
      <c r="C3" s="20"/>
      <c r="D3" s="21"/>
      <c r="E3" s="22" t="s">
        <v>0</v>
      </c>
      <c r="F3" s="4" t="s">
        <v>16</v>
      </c>
      <c r="G3" s="4" t="s">
        <v>17</v>
      </c>
      <c r="H3" s="5" t="s">
        <v>18</v>
      </c>
    </row>
    <row r="4" spans="1:8" ht="13.5" customHeight="1">
      <c r="A4" s="48" t="s">
        <v>0</v>
      </c>
      <c r="B4" s="48"/>
      <c r="C4" s="48"/>
      <c r="D4" s="49"/>
      <c r="E4" s="23">
        <v>4581</v>
      </c>
      <c r="F4" s="6">
        <v>4104</v>
      </c>
      <c r="G4" s="6">
        <v>394</v>
      </c>
      <c r="H4" s="7">
        <v>83</v>
      </c>
    </row>
    <row r="5" spans="1:8">
      <c r="A5" s="50"/>
      <c r="B5" s="50"/>
      <c r="C5" s="50"/>
      <c r="D5" s="42"/>
      <c r="E5" s="24">
        <v>100</v>
      </c>
      <c r="F5" s="8">
        <v>89.587426326129673</v>
      </c>
      <c r="G5" s="8">
        <v>8.6007421960270687</v>
      </c>
      <c r="H5" s="9">
        <v>1.8118314778432656</v>
      </c>
    </row>
    <row r="6" spans="1:8">
      <c r="A6" s="50" t="s">
        <v>448</v>
      </c>
      <c r="B6" s="50"/>
      <c r="C6" s="50"/>
      <c r="D6" s="42"/>
      <c r="E6" s="25">
        <v>177</v>
      </c>
      <c r="F6" s="10">
        <v>168</v>
      </c>
      <c r="G6" s="10">
        <v>8</v>
      </c>
      <c r="H6" s="11">
        <v>1</v>
      </c>
    </row>
    <row r="7" spans="1:8">
      <c r="A7" s="50"/>
      <c r="B7" s="50"/>
      <c r="C7" s="50"/>
      <c r="D7" s="42"/>
      <c r="E7" s="24">
        <v>100</v>
      </c>
      <c r="F7" s="8">
        <v>94.915254237288138</v>
      </c>
      <c r="G7" s="8">
        <v>4.5197740112994351</v>
      </c>
      <c r="H7" s="9">
        <v>0.56497175141242939</v>
      </c>
    </row>
    <row r="8" spans="1:8">
      <c r="A8" s="39"/>
      <c r="B8" s="46" t="s">
        <v>449</v>
      </c>
      <c r="C8" s="46"/>
      <c r="D8" s="45"/>
      <c r="E8" s="25">
        <v>175</v>
      </c>
      <c r="F8" s="10">
        <v>166</v>
      </c>
      <c r="G8" s="10">
        <v>8</v>
      </c>
      <c r="H8" s="11">
        <v>1</v>
      </c>
    </row>
    <row r="9" spans="1:8">
      <c r="A9" s="40"/>
      <c r="B9" s="47"/>
      <c r="C9" s="47"/>
      <c r="D9" s="41"/>
      <c r="E9" s="24">
        <v>100</v>
      </c>
      <c r="F9" s="8">
        <v>94.857142857142861</v>
      </c>
      <c r="G9" s="8">
        <v>4.5714285714285712</v>
      </c>
      <c r="H9" s="9">
        <v>0.5714285714285714</v>
      </c>
    </row>
    <row r="10" spans="1:8">
      <c r="A10" s="39"/>
      <c r="B10" s="29"/>
      <c r="C10" s="46" t="s">
        <v>450</v>
      </c>
      <c r="D10" s="45"/>
      <c r="E10" s="25">
        <v>164</v>
      </c>
      <c r="F10" s="10">
        <v>156</v>
      </c>
      <c r="G10" s="10">
        <v>8</v>
      </c>
      <c r="H10" s="11" t="s">
        <v>35</v>
      </c>
    </row>
    <row r="11" spans="1:8">
      <c r="A11" s="40"/>
      <c r="B11" s="30"/>
      <c r="C11" s="47"/>
      <c r="D11" s="41"/>
      <c r="E11" s="24">
        <v>100</v>
      </c>
      <c r="F11" s="8">
        <v>95.121951219512198</v>
      </c>
      <c r="G11" s="8">
        <v>4.8780487804878048</v>
      </c>
      <c r="H11" s="9" t="s">
        <v>35</v>
      </c>
    </row>
    <row r="12" spans="1:8">
      <c r="A12" s="39"/>
      <c r="B12" s="29"/>
      <c r="C12" s="46" t="s">
        <v>409</v>
      </c>
      <c r="D12" s="45"/>
      <c r="E12" s="25">
        <v>11</v>
      </c>
      <c r="F12" s="10">
        <v>10</v>
      </c>
      <c r="G12" s="10" t="s">
        <v>35</v>
      </c>
      <c r="H12" s="11">
        <v>1</v>
      </c>
    </row>
    <row r="13" spans="1:8">
      <c r="A13" s="40"/>
      <c r="B13" s="30"/>
      <c r="C13" s="47"/>
      <c r="D13" s="41"/>
      <c r="E13" s="24">
        <v>100</v>
      </c>
      <c r="F13" s="8">
        <v>90.909090909090907</v>
      </c>
      <c r="G13" s="8" t="s">
        <v>35</v>
      </c>
      <c r="H13" s="9">
        <v>9.0909090909090917</v>
      </c>
    </row>
    <row r="14" spans="1:8">
      <c r="A14" s="39"/>
      <c r="B14" s="46" t="s">
        <v>451</v>
      </c>
      <c r="C14" s="46"/>
      <c r="D14" s="45"/>
      <c r="E14" s="25">
        <v>2</v>
      </c>
      <c r="F14" s="10">
        <v>2</v>
      </c>
      <c r="G14" s="10" t="s">
        <v>35</v>
      </c>
      <c r="H14" s="11" t="s">
        <v>35</v>
      </c>
    </row>
    <row r="15" spans="1:8">
      <c r="A15" s="40"/>
      <c r="B15" s="47"/>
      <c r="C15" s="47"/>
      <c r="D15" s="41"/>
      <c r="E15" s="24">
        <v>100</v>
      </c>
      <c r="F15" s="8">
        <v>100</v>
      </c>
      <c r="G15" s="8" t="s">
        <v>35</v>
      </c>
      <c r="H15" s="9" t="s">
        <v>35</v>
      </c>
    </row>
    <row r="16" spans="1:8">
      <c r="A16" s="39"/>
      <c r="B16" s="27"/>
      <c r="C16" s="46" t="s">
        <v>452</v>
      </c>
      <c r="D16" s="45"/>
      <c r="E16" s="25">
        <v>2</v>
      </c>
      <c r="F16" s="10">
        <v>2</v>
      </c>
      <c r="G16" s="10" t="s">
        <v>35</v>
      </c>
      <c r="H16" s="11" t="s">
        <v>35</v>
      </c>
    </row>
    <row r="17" spans="1:8">
      <c r="A17" s="40"/>
      <c r="B17" s="30"/>
      <c r="C17" s="47"/>
      <c r="D17" s="41"/>
      <c r="E17" s="24">
        <v>100</v>
      </c>
      <c r="F17" s="8">
        <v>100</v>
      </c>
      <c r="G17" s="8" t="s">
        <v>35</v>
      </c>
      <c r="H17" s="9" t="s">
        <v>35</v>
      </c>
    </row>
    <row r="18" spans="1:8">
      <c r="A18" s="43"/>
      <c r="B18" s="43"/>
      <c r="C18" s="31"/>
      <c r="D18" s="45" t="s">
        <v>453</v>
      </c>
      <c r="E18" s="25">
        <v>2</v>
      </c>
      <c r="F18" s="10">
        <v>2</v>
      </c>
      <c r="G18" s="10" t="s">
        <v>35</v>
      </c>
      <c r="H18" s="11" t="s">
        <v>35</v>
      </c>
    </row>
    <row r="19" spans="1:8">
      <c r="A19" s="44"/>
      <c r="B19" s="44"/>
      <c r="C19" s="32"/>
      <c r="D19" s="41"/>
      <c r="E19" s="24">
        <v>100</v>
      </c>
      <c r="F19" s="8">
        <v>100</v>
      </c>
      <c r="G19" s="8" t="s">
        <v>35</v>
      </c>
      <c r="H19" s="9" t="s">
        <v>35</v>
      </c>
    </row>
    <row r="20" spans="1:8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</row>
    <row r="21" spans="1:8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</row>
    <row r="22" spans="1:8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</row>
    <row r="23" spans="1:8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</row>
    <row r="24" spans="1:8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</row>
    <row r="25" spans="1:8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</row>
    <row r="26" spans="1:8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</row>
    <row r="27" spans="1:8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</row>
    <row r="28" spans="1:8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</row>
    <row r="29" spans="1:8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</row>
    <row r="30" spans="1:8" ht="12" customHeight="1">
      <c r="A30" s="33" t="s">
        <v>457</v>
      </c>
      <c r="B30" s="33"/>
      <c r="C30" s="33"/>
      <c r="D30" s="34"/>
      <c r="E30" s="25">
        <v>4267</v>
      </c>
      <c r="F30" s="10">
        <v>3819</v>
      </c>
      <c r="G30" s="10">
        <v>370</v>
      </c>
      <c r="H30" s="11">
        <v>78</v>
      </c>
    </row>
    <row r="31" spans="1:8">
      <c r="A31" s="35"/>
      <c r="B31" s="35"/>
      <c r="C31" s="35"/>
      <c r="D31" s="36"/>
      <c r="E31" s="24">
        <v>100</v>
      </c>
      <c r="F31" s="8">
        <v>89.500820248418094</v>
      </c>
      <c r="G31" s="8">
        <v>8.6711975626904145</v>
      </c>
      <c r="H31" s="9">
        <v>1.8279821888914929</v>
      </c>
    </row>
    <row r="32" spans="1:8" ht="12" customHeight="1">
      <c r="A32" s="33" t="s">
        <v>18</v>
      </c>
      <c r="B32" s="33"/>
      <c r="C32" s="33"/>
      <c r="D32" s="34"/>
      <c r="E32" s="25">
        <v>137</v>
      </c>
      <c r="F32" s="10">
        <v>117</v>
      </c>
      <c r="G32" s="10">
        <v>16</v>
      </c>
      <c r="H32" s="11">
        <v>4</v>
      </c>
    </row>
    <row r="33" spans="1:8">
      <c r="A33" s="37"/>
      <c r="B33" s="37"/>
      <c r="C33" s="37"/>
      <c r="D33" s="38"/>
      <c r="E33" s="28">
        <v>100</v>
      </c>
      <c r="F33" s="12">
        <v>85.40145985401459</v>
      </c>
      <c r="G33" s="12">
        <v>11.678832116788321</v>
      </c>
      <c r="H33" s="13">
        <v>2.9197080291970803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362" priority="2">
      <formula>#REF!&lt;&gt;""</formula>
    </cfRule>
  </conditionalFormatting>
  <conditionalFormatting sqref="B1:C1">
    <cfRule type="expression" dxfId="36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8.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276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1060</v>
      </c>
      <c r="D4" s="113">
        <v>1833</v>
      </c>
      <c r="E4" s="114">
        <v>904</v>
      </c>
      <c r="F4" s="113">
        <v>193</v>
      </c>
      <c r="G4" s="114">
        <v>114</v>
      </c>
    </row>
    <row r="5" spans="1:7" s="100" customFormat="1" ht="12">
      <c r="A5" s="89"/>
      <c r="B5" s="116">
        <v>100</v>
      </c>
      <c r="C5" s="117">
        <v>25.828460038986357</v>
      </c>
      <c r="D5" s="117">
        <v>44.663742690058477</v>
      </c>
      <c r="E5" s="118">
        <v>22.027290448343077</v>
      </c>
      <c r="F5" s="117">
        <v>4.7027290448343075</v>
      </c>
      <c r="G5" s="118">
        <v>2.7777777777777777</v>
      </c>
    </row>
    <row r="6" spans="1:7" s="100" customFormat="1" ht="12">
      <c r="A6" s="90" t="s">
        <v>255</v>
      </c>
      <c r="B6" s="121">
        <v>329</v>
      </c>
      <c r="C6" s="122">
        <v>70</v>
      </c>
      <c r="D6" s="122">
        <v>170</v>
      </c>
      <c r="E6" s="123">
        <v>67</v>
      </c>
      <c r="F6" s="122">
        <v>16</v>
      </c>
      <c r="G6" s="123">
        <v>6</v>
      </c>
    </row>
    <row r="7" spans="1:7" s="100" customFormat="1" ht="12">
      <c r="A7" s="91"/>
      <c r="B7" s="116">
        <v>100</v>
      </c>
      <c r="C7" s="117">
        <v>21.276595744680851</v>
      </c>
      <c r="D7" s="117">
        <v>51.671732522796354</v>
      </c>
      <c r="E7" s="118">
        <v>20.364741641337385</v>
      </c>
      <c r="F7" s="117">
        <v>4.86322188449848</v>
      </c>
      <c r="G7" s="118">
        <v>1.8237082066869299</v>
      </c>
    </row>
    <row r="8" spans="1:7" s="100" customFormat="1" ht="12">
      <c r="A8" s="90" t="s">
        <v>256</v>
      </c>
      <c r="B8" s="121">
        <v>3747</v>
      </c>
      <c r="C8" s="122">
        <v>984</v>
      </c>
      <c r="D8" s="122">
        <v>1650</v>
      </c>
      <c r="E8" s="123">
        <v>833</v>
      </c>
      <c r="F8" s="122">
        <v>177</v>
      </c>
      <c r="G8" s="123">
        <v>103</v>
      </c>
    </row>
    <row r="9" spans="1:7" s="100" customFormat="1" ht="12">
      <c r="A9" s="91"/>
      <c r="B9" s="116">
        <v>100</v>
      </c>
      <c r="C9" s="117">
        <v>26.261008807045638</v>
      </c>
      <c r="D9" s="117">
        <v>44.035228182546035</v>
      </c>
      <c r="E9" s="118">
        <v>22.231118227915665</v>
      </c>
      <c r="F9" s="117">
        <v>4.723779023218575</v>
      </c>
      <c r="G9" s="118">
        <v>2.7488657592740862</v>
      </c>
    </row>
    <row r="10" spans="1:7" s="100" customFormat="1" ht="12">
      <c r="A10" s="90" t="s">
        <v>36</v>
      </c>
      <c r="B10" s="121">
        <v>28</v>
      </c>
      <c r="C10" s="122">
        <v>6</v>
      </c>
      <c r="D10" s="122">
        <v>13</v>
      </c>
      <c r="E10" s="123">
        <v>4</v>
      </c>
      <c r="F10" s="122" t="s">
        <v>35</v>
      </c>
      <c r="G10" s="123">
        <v>5</v>
      </c>
    </row>
    <row r="11" spans="1:7" s="100" customFormat="1" ht="12">
      <c r="A11" s="92"/>
      <c r="B11" s="126">
        <v>100</v>
      </c>
      <c r="C11" s="127">
        <v>21.428571428571427</v>
      </c>
      <c r="D11" s="127">
        <v>46.428571428571431</v>
      </c>
      <c r="E11" s="128">
        <v>14.285714285714285</v>
      </c>
      <c r="F11" s="127" t="s">
        <v>35</v>
      </c>
      <c r="G11" s="128">
        <v>17.857142857142858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3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.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277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539</v>
      </c>
      <c r="D4" s="6">
        <v>952</v>
      </c>
      <c r="E4" s="7">
        <v>484</v>
      </c>
      <c r="F4" s="6">
        <v>108</v>
      </c>
      <c r="G4" s="7">
        <v>67</v>
      </c>
    </row>
    <row r="5" spans="1:7">
      <c r="A5" s="134"/>
      <c r="B5" s="24">
        <v>100</v>
      </c>
      <c r="C5" s="8">
        <v>25.069767441860463</v>
      </c>
      <c r="D5" s="8">
        <v>44.279069767441861</v>
      </c>
      <c r="E5" s="8">
        <v>22.511627906976745</v>
      </c>
      <c r="F5" s="8">
        <v>5.0232558139534884</v>
      </c>
      <c r="G5" s="9">
        <v>3.1162790697674416</v>
      </c>
    </row>
    <row r="6" spans="1:7">
      <c r="A6" s="135" t="s">
        <v>255</v>
      </c>
      <c r="B6" s="25">
        <v>18</v>
      </c>
      <c r="C6" s="10">
        <v>5</v>
      </c>
      <c r="D6" s="10">
        <v>8</v>
      </c>
      <c r="E6" s="11">
        <v>4</v>
      </c>
      <c r="F6" s="10" t="s">
        <v>35</v>
      </c>
      <c r="G6" s="11">
        <v>1</v>
      </c>
    </row>
    <row r="7" spans="1:7">
      <c r="A7" s="136"/>
      <c r="B7" s="24">
        <v>100</v>
      </c>
      <c r="C7" s="8">
        <v>27.777777777777779</v>
      </c>
      <c r="D7" s="8">
        <v>44.444444444444443</v>
      </c>
      <c r="E7" s="8">
        <v>22.222222222222221</v>
      </c>
      <c r="F7" s="8" t="s">
        <v>35</v>
      </c>
      <c r="G7" s="9">
        <v>5.5555555555555554</v>
      </c>
    </row>
    <row r="8" spans="1:7">
      <c r="A8" s="135" t="s">
        <v>256</v>
      </c>
      <c r="B8" s="25">
        <v>2067</v>
      </c>
      <c r="C8" s="10">
        <v>515</v>
      </c>
      <c r="D8" s="10">
        <v>915</v>
      </c>
      <c r="E8" s="11">
        <v>470</v>
      </c>
      <c r="F8" s="10">
        <v>105</v>
      </c>
      <c r="G8" s="11">
        <v>62</v>
      </c>
    </row>
    <row r="9" spans="1:7">
      <c r="A9" s="136"/>
      <c r="B9" s="24">
        <v>100</v>
      </c>
      <c r="C9" s="8">
        <v>24.915336236090955</v>
      </c>
      <c r="D9" s="8">
        <v>44.267053701015961</v>
      </c>
      <c r="E9" s="8">
        <v>22.738268021286888</v>
      </c>
      <c r="F9" s="8">
        <v>5.0798258345428158</v>
      </c>
      <c r="G9" s="9">
        <v>2.999516207063377</v>
      </c>
    </row>
    <row r="10" spans="1:7">
      <c r="A10" s="135" t="s">
        <v>36</v>
      </c>
      <c r="B10" s="25">
        <v>65</v>
      </c>
      <c r="C10" s="10">
        <v>19</v>
      </c>
      <c r="D10" s="10">
        <v>29</v>
      </c>
      <c r="E10" s="11">
        <v>10</v>
      </c>
      <c r="F10" s="10">
        <v>3</v>
      </c>
      <c r="G10" s="11">
        <v>4</v>
      </c>
    </row>
    <row r="11" spans="1:7">
      <c r="A11" s="137"/>
      <c r="B11" s="28">
        <v>100</v>
      </c>
      <c r="C11" s="12">
        <v>29.230769230769234</v>
      </c>
      <c r="D11" s="12">
        <v>44.61538461538462</v>
      </c>
      <c r="E11" s="12">
        <v>15.384615384615385</v>
      </c>
      <c r="F11" s="12">
        <v>4.6153846153846159</v>
      </c>
      <c r="G11" s="13">
        <v>6.1538461538461542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31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278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1060</v>
      </c>
      <c r="E4" s="113">
        <v>1833</v>
      </c>
      <c r="F4" s="114">
        <v>904</v>
      </c>
      <c r="G4" s="113">
        <v>193</v>
      </c>
      <c r="H4" s="114">
        <v>114</v>
      </c>
    </row>
    <row r="5" spans="1:8" ht="12">
      <c r="A5" s="115"/>
      <c r="B5" s="89"/>
      <c r="C5" s="116">
        <v>100</v>
      </c>
      <c r="D5" s="117">
        <v>25.828460038986357</v>
      </c>
      <c r="E5" s="117">
        <v>44.663742690058477</v>
      </c>
      <c r="F5" s="117">
        <v>22.027290448343077</v>
      </c>
      <c r="G5" s="117">
        <v>4.7027290448343075</v>
      </c>
      <c r="H5" s="118">
        <v>2.7777777777777777</v>
      </c>
    </row>
    <row r="6" spans="1:8" ht="12">
      <c r="A6" s="119" t="s">
        <v>513</v>
      </c>
      <c r="B6" s="120"/>
      <c r="C6" s="121">
        <v>182</v>
      </c>
      <c r="D6" s="122">
        <v>47</v>
      </c>
      <c r="E6" s="122">
        <v>78</v>
      </c>
      <c r="F6" s="123">
        <v>40</v>
      </c>
      <c r="G6" s="122">
        <v>8</v>
      </c>
      <c r="H6" s="123">
        <v>9</v>
      </c>
    </row>
    <row r="7" spans="1:8" ht="12">
      <c r="A7" s="119"/>
      <c r="B7" s="120"/>
      <c r="C7" s="116">
        <v>100</v>
      </c>
      <c r="D7" s="117">
        <v>25.824175824175828</v>
      </c>
      <c r="E7" s="117">
        <v>42.857142857142854</v>
      </c>
      <c r="F7" s="117">
        <v>21.978021978021978</v>
      </c>
      <c r="G7" s="117">
        <v>4.395604395604396</v>
      </c>
      <c r="H7" s="118">
        <v>4.9450549450549453</v>
      </c>
    </row>
    <row r="8" spans="1:8" ht="12">
      <c r="A8" s="119" t="s">
        <v>514</v>
      </c>
      <c r="B8" s="120"/>
      <c r="C8" s="121">
        <v>3898</v>
      </c>
      <c r="D8" s="122">
        <v>1006</v>
      </c>
      <c r="E8" s="122">
        <v>1745</v>
      </c>
      <c r="F8" s="123">
        <v>861</v>
      </c>
      <c r="G8" s="122">
        <v>184</v>
      </c>
      <c r="H8" s="123">
        <v>102</v>
      </c>
    </row>
    <row r="9" spans="1:8" ht="12">
      <c r="A9" s="119"/>
      <c r="B9" s="120"/>
      <c r="C9" s="116">
        <v>100</v>
      </c>
      <c r="D9" s="117">
        <v>25.808106721395585</v>
      </c>
      <c r="E9" s="117">
        <v>44.766546947152385</v>
      </c>
      <c r="F9" s="117">
        <v>22.088250384812724</v>
      </c>
      <c r="G9" s="117">
        <v>4.7203694202154951</v>
      </c>
      <c r="H9" s="118">
        <v>2.6167265264238071</v>
      </c>
    </row>
    <row r="10" spans="1:8" ht="12">
      <c r="A10" s="119" t="s">
        <v>18</v>
      </c>
      <c r="B10" s="120"/>
      <c r="C10" s="121">
        <v>24</v>
      </c>
      <c r="D10" s="122">
        <v>7</v>
      </c>
      <c r="E10" s="122">
        <v>10</v>
      </c>
      <c r="F10" s="123">
        <v>3</v>
      </c>
      <c r="G10" s="122">
        <v>1</v>
      </c>
      <c r="H10" s="123">
        <v>3</v>
      </c>
    </row>
    <row r="11" spans="1:8" ht="12">
      <c r="A11" s="124"/>
      <c r="B11" s="125"/>
      <c r="C11" s="126">
        <v>100</v>
      </c>
      <c r="D11" s="127">
        <v>29.166666666666668</v>
      </c>
      <c r="E11" s="127">
        <v>41.666666666666671</v>
      </c>
      <c r="F11" s="127">
        <v>12.5</v>
      </c>
      <c r="G11" s="127">
        <v>4.1666666666666661</v>
      </c>
      <c r="H11" s="128">
        <v>12.5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314" priority="2">
      <formula>#REF!&lt;&gt;""</formula>
    </cfRule>
  </conditionalFormatting>
  <conditionalFormatting sqref="A1">
    <cfRule type="expression" dxfId="31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202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1060</v>
      </c>
      <c r="E4" s="6">
        <v>1833</v>
      </c>
      <c r="F4" s="6">
        <v>904</v>
      </c>
      <c r="G4" s="6">
        <v>193</v>
      </c>
      <c r="H4" s="7">
        <v>114</v>
      </c>
    </row>
    <row r="5" spans="1:8">
      <c r="A5" s="47"/>
      <c r="B5" s="41"/>
      <c r="C5" s="24">
        <v>100</v>
      </c>
      <c r="D5" s="8">
        <v>25.828460038986357</v>
      </c>
      <c r="E5" s="8">
        <v>44.663742690058477</v>
      </c>
      <c r="F5" s="9">
        <v>22.027290448343077</v>
      </c>
      <c r="G5" s="8">
        <v>4.7027290448343075</v>
      </c>
      <c r="H5" s="9">
        <v>2.7777777777777777</v>
      </c>
    </row>
    <row r="6" spans="1:8">
      <c r="A6" s="94" t="s">
        <v>524</v>
      </c>
      <c r="B6" s="95"/>
      <c r="C6" s="25">
        <v>437</v>
      </c>
      <c r="D6" s="10">
        <v>95</v>
      </c>
      <c r="E6" s="10">
        <v>192</v>
      </c>
      <c r="F6" s="11">
        <v>104</v>
      </c>
      <c r="G6" s="10">
        <v>29</v>
      </c>
      <c r="H6" s="11">
        <v>17</v>
      </c>
    </row>
    <row r="7" spans="1:8">
      <c r="A7" s="94"/>
      <c r="B7" s="95"/>
      <c r="C7" s="24">
        <v>100</v>
      </c>
      <c r="D7" s="8">
        <v>21.739130434782609</v>
      </c>
      <c r="E7" s="8">
        <v>43.935926773455378</v>
      </c>
      <c r="F7" s="9">
        <v>23.798627002288331</v>
      </c>
      <c r="G7" s="8">
        <v>6.6361556064073222</v>
      </c>
      <c r="H7" s="9">
        <v>3.8901601830663615</v>
      </c>
    </row>
    <row r="8" spans="1:8" ht="12" customHeight="1">
      <c r="A8" s="94" t="s">
        <v>525</v>
      </c>
      <c r="B8" s="95"/>
      <c r="C8" s="25">
        <v>3616</v>
      </c>
      <c r="D8" s="10">
        <v>952</v>
      </c>
      <c r="E8" s="10">
        <v>1625</v>
      </c>
      <c r="F8" s="11">
        <v>783</v>
      </c>
      <c r="G8" s="10">
        <v>164</v>
      </c>
      <c r="H8" s="11">
        <v>92</v>
      </c>
    </row>
    <row r="9" spans="1:8">
      <c r="A9" s="94"/>
      <c r="B9" s="95"/>
      <c r="C9" s="24">
        <v>100</v>
      </c>
      <c r="D9" s="8">
        <v>26.327433628318587</v>
      </c>
      <c r="E9" s="8">
        <v>44.939159292035399</v>
      </c>
      <c r="F9" s="9">
        <v>21.653761061946902</v>
      </c>
      <c r="G9" s="8">
        <v>4.5353982300884956</v>
      </c>
      <c r="H9" s="9">
        <v>2.5442477876106198</v>
      </c>
    </row>
    <row r="10" spans="1:8" ht="12" customHeight="1">
      <c r="A10" s="94" t="s">
        <v>18</v>
      </c>
      <c r="B10" s="95"/>
      <c r="C10" s="25">
        <v>51</v>
      </c>
      <c r="D10" s="10">
        <v>13</v>
      </c>
      <c r="E10" s="10">
        <v>16</v>
      </c>
      <c r="F10" s="11">
        <v>17</v>
      </c>
      <c r="G10" s="10" t="s">
        <v>35</v>
      </c>
      <c r="H10" s="11">
        <v>5</v>
      </c>
    </row>
    <row r="11" spans="1:8">
      <c r="A11" s="96"/>
      <c r="B11" s="97"/>
      <c r="C11" s="28">
        <v>100</v>
      </c>
      <c r="D11" s="12">
        <v>25.490196078431371</v>
      </c>
      <c r="E11" s="12">
        <v>31.372549019607842</v>
      </c>
      <c r="F11" s="13">
        <v>33.333333333333329</v>
      </c>
      <c r="G11" s="12" t="s">
        <v>35</v>
      </c>
      <c r="H11" s="13">
        <v>9.8039215686274517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3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203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95</v>
      </c>
      <c r="D4" s="6">
        <v>192</v>
      </c>
      <c r="E4" s="6">
        <v>104</v>
      </c>
      <c r="F4" s="6">
        <v>29</v>
      </c>
      <c r="G4" s="7">
        <v>17</v>
      </c>
    </row>
    <row r="5" spans="1:7">
      <c r="A5" s="89"/>
      <c r="B5" s="24">
        <v>100</v>
      </c>
      <c r="C5" s="8">
        <v>21.739130434782609</v>
      </c>
      <c r="D5" s="8">
        <v>43.935926773455378</v>
      </c>
      <c r="E5" s="9">
        <v>23.798627002288331</v>
      </c>
      <c r="F5" s="8">
        <v>6.6361556064073222</v>
      </c>
      <c r="G5" s="9">
        <v>3.8901601830663615</v>
      </c>
    </row>
    <row r="6" spans="1:7" ht="12" customHeight="1">
      <c r="A6" s="90" t="s">
        <v>526</v>
      </c>
      <c r="B6" s="25">
        <v>118</v>
      </c>
      <c r="C6" s="10">
        <v>27</v>
      </c>
      <c r="D6" s="10">
        <v>46</v>
      </c>
      <c r="E6" s="11">
        <v>34</v>
      </c>
      <c r="F6" s="10">
        <v>6</v>
      </c>
      <c r="G6" s="11">
        <v>5</v>
      </c>
    </row>
    <row r="7" spans="1:7">
      <c r="A7" s="91"/>
      <c r="B7" s="24">
        <v>100</v>
      </c>
      <c r="C7" s="8">
        <v>22.881355932203391</v>
      </c>
      <c r="D7" s="8">
        <v>38.983050847457626</v>
      </c>
      <c r="E7" s="9">
        <v>28.8135593220339</v>
      </c>
      <c r="F7" s="8">
        <v>5.0847457627118651</v>
      </c>
      <c r="G7" s="9">
        <v>4.2372881355932197</v>
      </c>
    </row>
    <row r="8" spans="1:7" ht="12" customHeight="1">
      <c r="A8" s="90" t="s">
        <v>527</v>
      </c>
      <c r="B8" s="25">
        <v>37</v>
      </c>
      <c r="C8" s="10">
        <v>7</v>
      </c>
      <c r="D8" s="10">
        <v>13</v>
      </c>
      <c r="E8" s="11">
        <v>12</v>
      </c>
      <c r="F8" s="10">
        <v>2</v>
      </c>
      <c r="G8" s="11">
        <v>3</v>
      </c>
    </row>
    <row r="9" spans="1:7">
      <c r="A9" s="91"/>
      <c r="B9" s="24">
        <v>100</v>
      </c>
      <c r="C9" s="8">
        <v>18.918918918918919</v>
      </c>
      <c r="D9" s="8">
        <v>35.135135135135137</v>
      </c>
      <c r="E9" s="9">
        <v>32.432432432432435</v>
      </c>
      <c r="F9" s="8">
        <v>5.4054054054054053</v>
      </c>
      <c r="G9" s="9">
        <v>8.1081081081081088</v>
      </c>
    </row>
    <row r="10" spans="1:7" ht="12" customHeight="1">
      <c r="A10" s="90" t="s">
        <v>528</v>
      </c>
      <c r="B10" s="25">
        <v>71</v>
      </c>
      <c r="C10" s="10">
        <v>15</v>
      </c>
      <c r="D10" s="10">
        <v>27</v>
      </c>
      <c r="E10" s="11">
        <v>23</v>
      </c>
      <c r="F10" s="10">
        <v>5</v>
      </c>
      <c r="G10" s="11">
        <v>1</v>
      </c>
    </row>
    <row r="11" spans="1:7">
      <c r="A11" s="91"/>
      <c r="B11" s="24">
        <v>100</v>
      </c>
      <c r="C11" s="8">
        <v>21.12676056338028</v>
      </c>
      <c r="D11" s="8">
        <v>38.028169014084504</v>
      </c>
      <c r="E11" s="9">
        <v>32.394366197183103</v>
      </c>
      <c r="F11" s="8">
        <v>7.042253521126761</v>
      </c>
      <c r="G11" s="9">
        <v>1.4084507042253522</v>
      </c>
    </row>
    <row r="12" spans="1:7">
      <c r="A12" s="90" t="s">
        <v>529</v>
      </c>
      <c r="B12" s="25">
        <v>67</v>
      </c>
      <c r="C12" s="10">
        <v>13</v>
      </c>
      <c r="D12" s="10">
        <v>30</v>
      </c>
      <c r="E12" s="11">
        <v>16</v>
      </c>
      <c r="F12" s="10">
        <v>6</v>
      </c>
      <c r="G12" s="11">
        <v>2</v>
      </c>
    </row>
    <row r="13" spans="1:7">
      <c r="A13" s="91"/>
      <c r="B13" s="24">
        <v>100</v>
      </c>
      <c r="C13" s="8">
        <v>19.402985074626866</v>
      </c>
      <c r="D13" s="8">
        <v>44.776119402985074</v>
      </c>
      <c r="E13" s="9">
        <v>23.880597014925371</v>
      </c>
      <c r="F13" s="8">
        <v>8.9552238805970141</v>
      </c>
      <c r="G13" s="9">
        <v>2.9850746268656714</v>
      </c>
    </row>
    <row r="14" spans="1:7">
      <c r="A14" s="90" t="s">
        <v>530</v>
      </c>
      <c r="B14" s="25">
        <v>70</v>
      </c>
      <c r="C14" s="10">
        <v>8</v>
      </c>
      <c r="D14" s="10">
        <v>42</v>
      </c>
      <c r="E14" s="11">
        <v>13</v>
      </c>
      <c r="F14" s="10">
        <v>6</v>
      </c>
      <c r="G14" s="11">
        <v>1</v>
      </c>
    </row>
    <row r="15" spans="1:7">
      <c r="A15" s="91"/>
      <c r="B15" s="24">
        <v>100</v>
      </c>
      <c r="C15" s="8">
        <v>11.428571428571429</v>
      </c>
      <c r="D15" s="8">
        <v>60</v>
      </c>
      <c r="E15" s="9">
        <v>18.571428571428573</v>
      </c>
      <c r="F15" s="8">
        <v>8.5714285714285712</v>
      </c>
      <c r="G15" s="9">
        <v>1.4285714285714286</v>
      </c>
    </row>
    <row r="16" spans="1:7">
      <c r="A16" s="90" t="s">
        <v>531</v>
      </c>
      <c r="B16" s="25">
        <v>168</v>
      </c>
      <c r="C16" s="10">
        <v>33</v>
      </c>
      <c r="D16" s="10">
        <v>72</v>
      </c>
      <c r="E16" s="11">
        <v>43</v>
      </c>
      <c r="F16" s="10">
        <v>14</v>
      </c>
      <c r="G16" s="11">
        <v>6</v>
      </c>
    </row>
    <row r="17" spans="1:7">
      <c r="A17" s="91"/>
      <c r="B17" s="24">
        <v>100</v>
      </c>
      <c r="C17" s="8">
        <v>19.642857142857142</v>
      </c>
      <c r="D17" s="8">
        <v>42.857142857142854</v>
      </c>
      <c r="E17" s="9">
        <v>25.595238095238095</v>
      </c>
      <c r="F17" s="8">
        <v>8.3333333333333321</v>
      </c>
      <c r="G17" s="9">
        <v>3.5714285714285712</v>
      </c>
    </row>
    <row r="18" spans="1:7">
      <c r="A18" s="90" t="s">
        <v>532</v>
      </c>
      <c r="B18" s="25">
        <v>65</v>
      </c>
      <c r="C18" s="10">
        <v>16</v>
      </c>
      <c r="D18" s="10">
        <v>27</v>
      </c>
      <c r="E18" s="11">
        <v>14</v>
      </c>
      <c r="F18" s="10">
        <v>6</v>
      </c>
      <c r="G18" s="11">
        <v>2</v>
      </c>
    </row>
    <row r="19" spans="1:7">
      <c r="A19" s="91"/>
      <c r="B19" s="24">
        <v>100</v>
      </c>
      <c r="C19" s="8">
        <v>24.615384615384617</v>
      </c>
      <c r="D19" s="8">
        <v>41.53846153846154</v>
      </c>
      <c r="E19" s="9">
        <v>21.53846153846154</v>
      </c>
      <c r="F19" s="8">
        <v>9.2307692307692317</v>
      </c>
      <c r="G19" s="9">
        <v>3.0769230769230771</v>
      </c>
    </row>
    <row r="20" spans="1:7">
      <c r="A20" s="90" t="s">
        <v>533</v>
      </c>
      <c r="B20" s="25">
        <v>48</v>
      </c>
      <c r="C20" s="10">
        <v>2</v>
      </c>
      <c r="D20" s="10">
        <v>26</v>
      </c>
      <c r="E20" s="11">
        <v>13</v>
      </c>
      <c r="F20" s="10">
        <v>7</v>
      </c>
      <c r="G20" s="11" t="s">
        <v>35</v>
      </c>
    </row>
    <row r="21" spans="1:7">
      <c r="A21" s="91"/>
      <c r="B21" s="24">
        <v>100</v>
      </c>
      <c r="C21" s="8">
        <v>4.1666666666666661</v>
      </c>
      <c r="D21" s="8">
        <v>54.166666666666664</v>
      </c>
      <c r="E21" s="9">
        <v>27.083333333333332</v>
      </c>
      <c r="F21" s="8">
        <v>14.583333333333334</v>
      </c>
      <c r="G21" s="9" t="s">
        <v>35</v>
      </c>
    </row>
    <row r="22" spans="1:7">
      <c r="A22" s="90" t="s">
        <v>534</v>
      </c>
      <c r="B22" s="25">
        <v>12</v>
      </c>
      <c r="C22" s="10">
        <v>3</v>
      </c>
      <c r="D22" s="10">
        <v>3</v>
      </c>
      <c r="E22" s="11">
        <v>4</v>
      </c>
      <c r="F22" s="10" t="s">
        <v>35</v>
      </c>
      <c r="G22" s="11">
        <v>2</v>
      </c>
    </row>
    <row r="23" spans="1:7">
      <c r="A23" s="91"/>
      <c r="B23" s="24">
        <v>100</v>
      </c>
      <c r="C23" s="8">
        <v>25</v>
      </c>
      <c r="D23" s="8">
        <v>25</v>
      </c>
      <c r="E23" s="9">
        <v>33.333333333333329</v>
      </c>
      <c r="F23" s="8" t="s">
        <v>35</v>
      </c>
      <c r="G23" s="9">
        <v>16.666666666666664</v>
      </c>
    </row>
    <row r="24" spans="1:7">
      <c r="A24" s="90" t="s">
        <v>409</v>
      </c>
      <c r="B24" s="25">
        <v>46</v>
      </c>
      <c r="C24" s="10">
        <v>13</v>
      </c>
      <c r="D24" s="10">
        <v>24</v>
      </c>
      <c r="E24" s="11">
        <v>6</v>
      </c>
      <c r="F24" s="10">
        <v>2</v>
      </c>
      <c r="G24" s="11">
        <v>1</v>
      </c>
    </row>
    <row r="25" spans="1:7">
      <c r="A25" s="91"/>
      <c r="B25" s="24">
        <v>100</v>
      </c>
      <c r="C25" s="8">
        <v>28.260869565217391</v>
      </c>
      <c r="D25" s="8">
        <v>52.173913043478258</v>
      </c>
      <c r="E25" s="9">
        <v>13.043478260869565</v>
      </c>
      <c r="F25" s="8">
        <v>4.3478260869565215</v>
      </c>
      <c r="G25" s="9">
        <v>2.1739130434782608</v>
      </c>
    </row>
    <row r="26" spans="1:7">
      <c r="A26" s="90" t="s">
        <v>18</v>
      </c>
      <c r="B26" s="25">
        <v>25</v>
      </c>
      <c r="C26" s="10">
        <v>5</v>
      </c>
      <c r="D26" s="10">
        <v>12</v>
      </c>
      <c r="E26" s="11">
        <v>8</v>
      </c>
      <c r="F26" s="10" t="s">
        <v>35</v>
      </c>
      <c r="G26" s="11" t="s">
        <v>35</v>
      </c>
    </row>
    <row r="27" spans="1:7">
      <c r="A27" s="92"/>
      <c r="B27" s="28">
        <v>100</v>
      </c>
      <c r="C27" s="12">
        <v>20</v>
      </c>
      <c r="D27" s="12">
        <v>48</v>
      </c>
      <c r="E27" s="13">
        <v>32</v>
      </c>
      <c r="F27" s="12" t="s">
        <v>35</v>
      </c>
      <c r="G27" s="13" t="s">
        <v>35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230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1060</v>
      </c>
      <c r="D4" s="6">
        <v>1833</v>
      </c>
      <c r="E4" s="6">
        <v>904</v>
      </c>
      <c r="F4" s="6">
        <v>193</v>
      </c>
      <c r="G4" s="7">
        <v>114</v>
      </c>
    </row>
    <row r="5" spans="1:7" ht="12" customHeight="1">
      <c r="A5" s="41"/>
      <c r="B5" s="24">
        <v>100</v>
      </c>
      <c r="C5" s="8">
        <v>25.828460038986357</v>
      </c>
      <c r="D5" s="8">
        <v>44.663742690058477</v>
      </c>
      <c r="E5" s="9">
        <v>22.027290448343077</v>
      </c>
      <c r="F5" s="8">
        <v>4.7027290448343075</v>
      </c>
      <c r="G5" s="9">
        <v>2.7777777777777777</v>
      </c>
    </row>
    <row r="6" spans="1:7" ht="12" customHeight="1">
      <c r="A6" s="34" t="s">
        <v>535</v>
      </c>
      <c r="B6" s="25">
        <v>437</v>
      </c>
      <c r="C6" s="10">
        <v>95</v>
      </c>
      <c r="D6" s="10">
        <v>192</v>
      </c>
      <c r="E6" s="11">
        <v>104</v>
      </c>
      <c r="F6" s="10">
        <v>29</v>
      </c>
      <c r="G6" s="11">
        <v>17</v>
      </c>
    </row>
    <row r="7" spans="1:7" ht="12" customHeight="1">
      <c r="A7" s="36"/>
      <c r="B7" s="24">
        <v>100</v>
      </c>
      <c r="C7" s="8">
        <v>21.739130434782609</v>
      </c>
      <c r="D7" s="8">
        <v>43.935926773455378</v>
      </c>
      <c r="E7" s="9">
        <v>23.798627002288331</v>
      </c>
      <c r="F7" s="8">
        <v>6.6361556064073222</v>
      </c>
      <c r="G7" s="9">
        <v>3.8901601830663615</v>
      </c>
    </row>
    <row r="8" spans="1:7" ht="12" customHeight="1">
      <c r="A8" s="34" t="s">
        <v>536</v>
      </c>
      <c r="B8" s="25">
        <v>3616</v>
      </c>
      <c r="C8" s="10">
        <v>952</v>
      </c>
      <c r="D8" s="10">
        <v>1625</v>
      </c>
      <c r="E8" s="11">
        <v>783</v>
      </c>
      <c r="F8" s="10">
        <v>164</v>
      </c>
      <c r="G8" s="11">
        <v>92</v>
      </c>
    </row>
    <row r="9" spans="1:7" ht="12" customHeight="1">
      <c r="A9" s="36"/>
      <c r="B9" s="24">
        <v>100</v>
      </c>
      <c r="C9" s="8">
        <v>26.327433628318587</v>
      </c>
      <c r="D9" s="8">
        <v>44.939159292035399</v>
      </c>
      <c r="E9" s="9">
        <v>21.653761061946902</v>
      </c>
      <c r="F9" s="8">
        <v>4.5353982300884956</v>
      </c>
      <c r="G9" s="9">
        <v>2.5442477876106198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13</v>
      </c>
      <c r="D14" s="10">
        <v>16</v>
      </c>
      <c r="E14" s="11">
        <v>17</v>
      </c>
      <c r="F14" s="10" t="s">
        <v>35</v>
      </c>
      <c r="G14" s="11">
        <v>5</v>
      </c>
    </row>
    <row r="15" spans="1:7" ht="12" customHeight="1">
      <c r="A15" s="38"/>
      <c r="B15" s="28">
        <v>100</v>
      </c>
      <c r="C15" s="12">
        <v>25.490196078431371</v>
      </c>
      <c r="D15" s="12">
        <v>31.372549019607842</v>
      </c>
      <c r="E15" s="13">
        <v>33.333333333333329</v>
      </c>
      <c r="F15" s="12" t="s">
        <v>35</v>
      </c>
      <c r="G15" s="13">
        <v>9.8039215686274517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231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1060</v>
      </c>
      <c r="D4" s="6">
        <v>1833</v>
      </c>
      <c r="E4" s="6">
        <v>904</v>
      </c>
      <c r="F4" s="6">
        <v>193</v>
      </c>
      <c r="G4" s="7">
        <v>114</v>
      </c>
    </row>
    <row r="5" spans="1:7" ht="12" customHeight="1">
      <c r="A5" s="41"/>
      <c r="B5" s="24">
        <v>100</v>
      </c>
      <c r="C5" s="8">
        <v>25.828460038986357</v>
      </c>
      <c r="D5" s="8">
        <v>44.663742690058477</v>
      </c>
      <c r="E5" s="9">
        <v>22.027290448343077</v>
      </c>
      <c r="F5" s="8">
        <v>4.7027290448343075</v>
      </c>
      <c r="G5" s="9">
        <v>2.7777777777777777</v>
      </c>
    </row>
    <row r="6" spans="1:7" ht="12" customHeight="1">
      <c r="A6" s="34" t="s">
        <v>535</v>
      </c>
      <c r="B6" s="25">
        <v>1163</v>
      </c>
      <c r="C6" s="10">
        <v>318</v>
      </c>
      <c r="D6" s="10">
        <v>504</v>
      </c>
      <c r="E6" s="11">
        <v>259</v>
      </c>
      <c r="F6" s="10">
        <v>50</v>
      </c>
      <c r="G6" s="11">
        <v>32</v>
      </c>
    </row>
    <row r="7" spans="1:7" ht="12" customHeight="1">
      <c r="A7" s="36"/>
      <c r="B7" s="24">
        <v>100</v>
      </c>
      <c r="C7" s="8">
        <v>27.343078245915738</v>
      </c>
      <c r="D7" s="8">
        <v>43.336199484092866</v>
      </c>
      <c r="E7" s="9">
        <v>22.26999140154772</v>
      </c>
      <c r="F7" s="8">
        <v>4.2992261392949267</v>
      </c>
      <c r="G7" s="9">
        <v>2.7515047291487531</v>
      </c>
    </row>
    <row r="8" spans="1:7" ht="12" customHeight="1">
      <c r="A8" s="34" t="s">
        <v>536</v>
      </c>
      <c r="B8" s="25">
        <v>916</v>
      </c>
      <c r="C8" s="10">
        <v>217</v>
      </c>
      <c r="D8" s="10">
        <v>430</v>
      </c>
      <c r="E8" s="11">
        <v>208</v>
      </c>
      <c r="F8" s="10">
        <v>39</v>
      </c>
      <c r="G8" s="11">
        <v>22</v>
      </c>
    </row>
    <row r="9" spans="1:7" ht="12" customHeight="1">
      <c r="A9" s="36"/>
      <c r="B9" s="24">
        <v>100</v>
      </c>
      <c r="C9" s="8">
        <v>23.689956331877728</v>
      </c>
      <c r="D9" s="8">
        <v>46.943231441048034</v>
      </c>
      <c r="E9" s="9">
        <v>22.707423580786028</v>
      </c>
      <c r="F9" s="8">
        <v>4.2576419213973802</v>
      </c>
      <c r="G9" s="9">
        <v>2.4017467248908297</v>
      </c>
    </row>
    <row r="10" spans="1:7" ht="12" customHeight="1">
      <c r="A10" s="34" t="s">
        <v>537</v>
      </c>
      <c r="B10" s="25">
        <v>1986</v>
      </c>
      <c r="C10" s="10">
        <v>513</v>
      </c>
      <c r="D10" s="10">
        <v>891</v>
      </c>
      <c r="E10" s="11">
        <v>430</v>
      </c>
      <c r="F10" s="10">
        <v>102</v>
      </c>
      <c r="G10" s="11">
        <v>50</v>
      </c>
    </row>
    <row r="11" spans="1:7" ht="12" customHeight="1">
      <c r="A11" s="36"/>
      <c r="B11" s="24">
        <v>100</v>
      </c>
      <c r="C11" s="8">
        <v>25.830815709969791</v>
      </c>
      <c r="D11" s="8">
        <v>44.864048338368576</v>
      </c>
      <c r="E11" s="9">
        <v>21.651560926485399</v>
      </c>
      <c r="F11" s="8">
        <v>5.1359516616314203</v>
      </c>
      <c r="G11" s="9">
        <v>2.5176233635448138</v>
      </c>
    </row>
    <row r="12" spans="1:7" ht="12" customHeight="1">
      <c r="A12" s="34" t="s">
        <v>409</v>
      </c>
      <c r="B12" s="25">
        <v>18</v>
      </c>
      <c r="C12" s="10">
        <v>8</v>
      </c>
      <c r="D12" s="10">
        <v>1</v>
      </c>
      <c r="E12" s="11">
        <v>2</v>
      </c>
      <c r="F12" s="10" t="s">
        <v>35</v>
      </c>
      <c r="G12" s="11">
        <v>7</v>
      </c>
    </row>
    <row r="13" spans="1:7" ht="12" customHeight="1">
      <c r="A13" s="36"/>
      <c r="B13" s="24">
        <v>100</v>
      </c>
      <c r="C13" s="8">
        <v>44.444444444444443</v>
      </c>
      <c r="D13" s="8">
        <v>5.5555555555555554</v>
      </c>
      <c r="E13" s="9">
        <v>11.111111111111111</v>
      </c>
      <c r="F13" s="8" t="s">
        <v>35</v>
      </c>
      <c r="G13" s="9">
        <v>38.888888888888893</v>
      </c>
    </row>
    <row r="14" spans="1:7" ht="12" customHeight="1">
      <c r="A14" s="34" t="s">
        <v>18</v>
      </c>
      <c r="B14" s="25">
        <v>21</v>
      </c>
      <c r="C14" s="10">
        <v>4</v>
      </c>
      <c r="D14" s="10">
        <v>7</v>
      </c>
      <c r="E14" s="11">
        <v>5</v>
      </c>
      <c r="F14" s="10">
        <v>2</v>
      </c>
      <c r="G14" s="11">
        <v>3</v>
      </c>
    </row>
    <row r="15" spans="1:7" ht="12" customHeight="1">
      <c r="A15" s="38"/>
      <c r="B15" s="28">
        <v>100</v>
      </c>
      <c r="C15" s="12">
        <v>19.047619047619047</v>
      </c>
      <c r="D15" s="12">
        <v>33.333333333333329</v>
      </c>
      <c r="E15" s="13">
        <v>23.809523809523807</v>
      </c>
      <c r="F15" s="12">
        <v>9.5238095238095237</v>
      </c>
      <c r="G15" s="13">
        <v>14.285714285714285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279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1126</v>
      </c>
      <c r="E4" s="113">
        <v>1860</v>
      </c>
      <c r="F4" s="114">
        <v>800</v>
      </c>
      <c r="G4" s="113">
        <v>186</v>
      </c>
      <c r="H4" s="114">
        <v>132</v>
      </c>
    </row>
    <row r="5" spans="1:8">
      <c r="A5" s="115"/>
      <c r="B5" s="89"/>
      <c r="C5" s="116">
        <v>100</v>
      </c>
      <c r="D5" s="117">
        <v>27.436647173489281</v>
      </c>
      <c r="E5" s="117">
        <v>45.321637426900587</v>
      </c>
      <c r="F5" s="118">
        <v>19.49317738791423</v>
      </c>
      <c r="G5" s="117">
        <v>4.5321637426900585</v>
      </c>
      <c r="H5" s="118">
        <v>3.2163742690058479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134</v>
      </c>
      <c r="E10" s="122">
        <v>167</v>
      </c>
      <c r="F10" s="123">
        <v>69</v>
      </c>
      <c r="G10" s="122">
        <v>11</v>
      </c>
      <c r="H10" s="123">
        <v>7</v>
      </c>
    </row>
    <row r="11" spans="1:8">
      <c r="A11" s="146"/>
      <c r="B11" s="89"/>
      <c r="C11" s="116">
        <v>100</v>
      </c>
      <c r="D11" s="117">
        <v>34.536082474226802</v>
      </c>
      <c r="E11" s="117">
        <v>43.041237113402062</v>
      </c>
      <c r="F11" s="118">
        <v>17.783505154639176</v>
      </c>
      <c r="G11" s="117">
        <v>2.8350515463917527</v>
      </c>
      <c r="H11" s="118">
        <v>1.804123711340206</v>
      </c>
    </row>
    <row r="12" spans="1:8">
      <c r="A12" s="145"/>
      <c r="B12" s="150" t="s">
        <v>403</v>
      </c>
      <c r="C12" s="121">
        <v>492</v>
      </c>
      <c r="D12" s="122">
        <v>115</v>
      </c>
      <c r="E12" s="122">
        <v>246</v>
      </c>
      <c r="F12" s="123">
        <v>100</v>
      </c>
      <c r="G12" s="122">
        <v>22</v>
      </c>
      <c r="H12" s="123">
        <v>9</v>
      </c>
    </row>
    <row r="13" spans="1:8">
      <c r="A13" s="146"/>
      <c r="B13" s="89"/>
      <c r="C13" s="116">
        <v>100</v>
      </c>
      <c r="D13" s="117">
        <v>23.373983739837399</v>
      </c>
      <c r="E13" s="117">
        <v>50</v>
      </c>
      <c r="F13" s="118">
        <v>20.325203252032519</v>
      </c>
      <c r="G13" s="117">
        <v>4.4715447154471546</v>
      </c>
      <c r="H13" s="118">
        <v>1.8292682926829267</v>
      </c>
    </row>
    <row r="14" spans="1:8">
      <c r="A14" s="145"/>
      <c r="B14" s="150" t="s">
        <v>404</v>
      </c>
      <c r="C14" s="121">
        <v>735</v>
      </c>
      <c r="D14" s="122">
        <v>219</v>
      </c>
      <c r="E14" s="122">
        <v>311</v>
      </c>
      <c r="F14" s="123">
        <v>150</v>
      </c>
      <c r="G14" s="122">
        <v>38</v>
      </c>
      <c r="H14" s="123">
        <v>17</v>
      </c>
    </row>
    <row r="15" spans="1:8">
      <c r="A15" s="146"/>
      <c r="B15" s="89"/>
      <c r="C15" s="116">
        <v>100</v>
      </c>
      <c r="D15" s="117">
        <v>29.795918367346943</v>
      </c>
      <c r="E15" s="117">
        <v>42.312925170068027</v>
      </c>
      <c r="F15" s="118">
        <v>20.408163265306122</v>
      </c>
      <c r="G15" s="117">
        <v>5.1700680272108839</v>
      </c>
      <c r="H15" s="118">
        <v>2.3129251700680271</v>
      </c>
    </row>
    <row r="16" spans="1:8">
      <c r="A16" s="145"/>
      <c r="B16" s="150" t="s">
        <v>405</v>
      </c>
      <c r="C16" s="121">
        <v>874</v>
      </c>
      <c r="D16" s="122">
        <v>241</v>
      </c>
      <c r="E16" s="122">
        <v>382</v>
      </c>
      <c r="F16" s="123">
        <v>198</v>
      </c>
      <c r="G16" s="122">
        <v>41</v>
      </c>
      <c r="H16" s="123">
        <v>12</v>
      </c>
    </row>
    <row r="17" spans="1:8">
      <c r="A17" s="146"/>
      <c r="B17" s="89"/>
      <c r="C17" s="116">
        <v>100</v>
      </c>
      <c r="D17" s="117">
        <v>27.574370709382151</v>
      </c>
      <c r="E17" s="117">
        <v>43.707093821510298</v>
      </c>
      <c r="F17" s="118">
        <v>22.654462242562929</v>
      </c>
      <c r="G17" s="117">
        <v>4.6910755148741421</v>
      </c>
      <c r="H17" s="118">
        <v>1.3729977116704806</v>
      </c>
    </row>
    <row r="18" spans="1:8">
      <c r="A18" s="145"/>
      <c r="B18" s="150" t="s">
        <v>406</v>
      </c>
      <c r="C18" s="121">
        <v>657</v>
      </c>
      <c r="D18" s="122">
        <v>163</v>
      </c>
      <c r="E18" s="122">
        <v>302</v>
      </c>
      <c r="F18" s="123">
        <v>138</v>
      </c>
      <c r="G18" s="122">
        <v>37</v>
      </c>
      <c r="H18" s="123">
        <v>17</v>
      </c>
    </row>
    <row r="19" spans="1:8">
      <c r="A19" s="146"/>
      <c r="B19" s="89"/>
      <c r="C19" s="116">
        <v>100</v>
      </c>
      <c r="D19" s="117">
        <v>24.80974124809741</v>
      </c>
      <c r="E19" s="117">
        <v>45.966514459665142</v>
      </c>
      <c r="F19" s="118">
        <v>21.00456621004566</v>
      </c>
      <c r="G19" s="117">
        <v>5.6316590563165905</v>
      </c>
      <c r="H19" s="118">
        <v>2.5875190258751903</v>
      </c>
    </row>
    <row r="20" spans="1:8">
      <c r="A20" s="145"/>
      <c r="B20" s="150" t="s">
        <v>407</v>
      </c>
      <c r="C20" s="121">
        <v>693</v>
      </c>
      <c r="D20" s="122">
        <v>178</v>
      </c>
      <c r="E20" s="122">
        <v>344</v>
      </c>
      <c r="F20" s="123">
        <v>108</v>
      </c>
      <c r="G20" s="122">
        <v>30</v>
      </c>
      <c r="H20" s="123">
        <v>33</v>
      </c>
    </row>
    <row r="21" spans="1:8">
      <c r="A21" s="146"/>
      <c r="B21" s="89"/>
      <c r="C21" s="116">
        <v>100</v>
      </c>
      <c r="D21" s="117">
        <v>25.685425685425685</v>
      </c>
      <c r="E21" s="117">
        <v>49.639249639249641</v>
      </c>
      <c r="F21" s="118">
        <v>15.584415584415584</v>
      </c>
      <c r="G21" s="117">
        <v>4.329004329004329</v>
      </c>
      <c r="H21" s="118">
        <v>4.7619047619047619</v>
      </c>
    </row>
    <row r="22" spans="1:8">
      <c r="A22" s="145"/>
      <c r="B22" s="150" t="s">
        <v>408</v>
      </c>
      <c r="C22" s="121">
        <v>265</v>
      </c>
      <c r="D22" s="122">
        <v>76</v>
      </c>
      <c r="E22" s="122">
        <v>108</v>
      </c>
      <c r="F22" s="123">
        <v>37</v>
      </c>
      <c r="G22" s="122">
        <v>7</v>
      </c>
      <c r="H22" s="123">
        <v>37</v>
      </c>
    </row>
    <row r="23" spans="1:8">
      <c r="A23" s="146"/>
      <c r="B23" s="89"/>
      <c r="C23" s="116">
        <v>100</v>
      </c>
      <c r="D23" s="117">
        <v>28.679245283018869</v>
      </c>
      <c r="E23" s="117">
        <v>40.754716981132077</v>
      </c>
      <c r="F23" s="118">
        <v>13.962264150943396</v>
      </c>
      <c r="G23" s="117">
        <v>2.6415094339622645</v>
      </c>
      <c r="H23" s="118">
        <v>13.962264150943396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561</v>
      </c>
      <c r="E26" s="122">
        <v>874</v>
      </c>
      <c r="F26" s="123">
        <v>383</v>
      </c>
      <c r="G26" s="122">
        <v>80</v>
      </c>
      <c r="H26" s="123">
        <v>51</v>
      </c>
    </row>
    <row r="27" spans="1:8">
      <c r="A27" s="115"/>
      <c r="B27" s="89"/>
      <c r="C27" s="116">
        <v>100</v>
      </c>
      <c r="D27" s="117">
        <v>28.783991790661879</v>
      </c>
      <c r="E27" s="117">
        <v>44.843509492047204</v>
      </c>
      <c r="F27" s="118">
        <v>19.65110312981016</v>
      </c>
      <c r="G27" s="117">
        <v>4.1046690610569518</v>
      </c>
      <c r="H27" s="118">
        <v>2.6167265264238071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63</v>
      </c>
      <c r="E32" s="122">
        <v>69</v>
      </c>
      <c r="F32" s="123">
        <v>28</v>
      </c>
      <c r="G32" s="122">
        <v>3</v>
      </c>
      <c r="H32" s="123">
        <v>2</v>
      </c>
    </row>
    <row r="33" spans="1:8">
      <c r="A33" s="146"/>
      <c r="B33" s="89"/>
      <c r="C33" s="116">
        <v>100</v>
      </c>
      <c r="D33" s="117">
        <v>38.181818181818187</v>
      </c>
      <c r="E33" s="117">
        <v>41.818181818181813</v>
      </c>
      <c r="F33" s="118">
        <v>16.969696969696972</v>
      </c>
      <c r="G33" s="117">
        <v>1.8181818181818181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63</v>
      </c>
      <c r="E34" s="122">
        <v>118</v>
      </c>
      <c r="F34" s="123">
        <v>48</v>
      </c>
      <c r="G34" s="122">
        <v>10</v>
      </c>
      <c r="H34" s="123" t="s">
        <v>35</v>
      </c>
    </row>
    <row r="35" spans="1:8">
      <c r="A35" s="146"/>
      <c r="B35" s="89"/>
      <c r="C35" s="116">
        <v>100</v>
      </c>
      <c r="D35" s="117">
        <v>26.359832635983267</v>
      </c>
      <c r="E35" s="117">
        <v>49.372384937238493</v>
      </c>
      <c r="F35" s="118">
        <v>20.0836820083682</v>
      </c>
      <c r="G35" s="117">
        <v>4.1841004184100417</v>
      </c>
      <c r="H35" s="118" t="s">
        <v>35</v>
      </c>
    </row>
    <row r="36" spans="1:8">
      <c r="A36" s="145"/>
      <c r="B36" s="150" t="s">
        <v>404</v>
      </c>
      <c r="C36" s="121">
        <v>340</v>
      </c>
      <c r="D36" s="122">
        <v>110</v>
      </c>
      <c r="E36" s="122">
        <v>151</v>
      </c>
      <c r="F36" s="123">
        <v>56</v>
      </c>
      <c r="G36" s="122">
        <v>15</v>
      </c>
      <c r="H36" s="123">
        <v>8</v>
      </c>
    </row>
    <row r="37" spans="1:8">
      <c r="A37" s="146"/>
      <c r="B37" s="89"/>
      <c r="C37" s="116">
        <v>100</v>
      </c>
      <c r="D37" s="117">
        <v>32.352941176470587</v>
      </c>
      <c r="E37" s="117">
        <v>44.411764705882348</v>
      </c>
      <c r="F37" s="118">
        <v>16.470588235294116</v>
      </c>
      <c r="G37" s="117">
        <v>4.4117647058823533</v>
      </c>
      <c r="H37" s="118">
        <v>2.3529411764705883</v>
      </c>
    </row>
    <row r="38" spans="1:8">
      <c r="A38" s="145"/>
      <c r="B38" s="150" t="s">
        <v>405</v>
      </c>
      <c r="C38" s="121">
        <v>432</v>
      </c>
      <c r="D38" s="122">
        <v>113</v>
      </c>
      <c r="E38" s="122">
        <v>192</v>
      </c>
      <c r="F38" s="123">
        <v>107</v>
      </c>
      <c r="G38" s="122">
        <v>17</v>
      </c>
      <c r="H38" s="123">
        <v>3</v>
      </c>
    </row>
    <row r="39" spans="1:8">
      <c r="A39" s="146"/>
      <c r="B39" s="89"/>
      <c r="C39" s="116">
        <v>100</v>
      </c>
      <c r="D39" s="117">
        <v>26.157407407407408</v>
      </c>
      <c r="E39" s="117">
        <v>44.444444444444443</v>
      </c>
      <c r="F39" s="118">
        <v>24.768518518518519</v>
      </c>
      <c r="G39" s="117">
        <v>3.9351851851851851</v>
      </c>
      <c r="H39" s="118">
        <v>0.69444444444444442</v>
      </c>
    </row>
    <row r="40" spans="1:8">
      <c r="A40" s="145"/>
      <c r="B40" s="150" t="s">
        <v>406</v>
      </c>
      <c r="C40" s="121">
        <v>318</v>
      </c>
      <c r="D40" s="122">
        <v>89</v>
      </c>
      <c r="E40" s="122">
        <v>130</v>
      </c>
      <c r="F40" s="123">
        <v>74</v>
      </c>
      <c r="G40" s="122">
        <v>18</v>
      </c>
      <c r="H40" s="123">
        <v>7</v>
      </c>
    </row>
    <row r="41" spans="1:8">
      <c r="A41" s="146"/>
      <c r="B41" s="89"/>
      <c r="C41" s="116">
        <v>100</v>
      </c>
      <c r="D41" s="117">
        <v>27.987421383647799</v>
      </c>
      <c r="E41" s="117">
        <v>40.880503144654092</v>
      </c>
      <c r="F41" s="118">
        <v>23.270440251572328</v>
      </c>
      <c r="G41" s="117">
        <v>5.6603773584905666</v>
      </c>
      <c r="H41" s="118">
        <v>2.2012578616352201</v>
      </c>
    </row>
    <row r="42" spans="1:8">
      <c r="A42" s="145"/>
      <c r="B42" s="150" t="s">
        <v>407</v>
      </c>
      <c r="C42" s="121">
        <v>339</v>
      </c>
      <c r="D42" s="122">
        <v>86</v>
      </c>
      <c r="E42" s="122">
        <v>168</v>
      </c>
      <c r="F42" s="123">
        <v>56</v>
      </c>
      <c r="G42" s="122">
        <v>13</v>
      </c>
      <c r="H42" s="123">
        <v>16</v>
      </c>
    </row>
    <row r="43" spans="1:8">
      <c r="A43" s="146"/>
      <c r="B43" s="89"/>
      <c r="C43" s="116">
        <v>100</v>
      </c>
      <c r="D43" s="117">
        <v>25.368731563421832</v>
      </c>
      <c r="E43" s="117">
        <v>49.557522123893804</v>
      </c>
      <c r="F43" s="118">
        <v>16.519174041297934</v>
      </c>
      <c r="G43" s="117">
        <v>3.8348082595870205</v>
      </c>
      <c r="H43" s="118">
        <v>4.71976401179941</v>
      </c>
    </row>
    <row r="44" spans="1:8">
      <c r="A44" s="145"/>
      <c r="B44" s="150" t="s">
        <v>408</v>
      </c>
      <c r="C44" s="121">
        <v>116</v>
      </c>
      <c r="D44" s="122">
        <v>37</v>
      </c>
      <c r="E44" s="122">
        <v>46</v>
      </c>
      <c r="F44" s="123">
        <v>14</v>
      </c>
      <c r="G44" s="122">
        <v>4</v>
      </c>
      <c r="H44" s="123">
        <v>15</v>
      </c>
    </row>
    <row r="45" spans="1:8">
      <c r="A45" s="146"/>
      <c r="B45" s="89"/>
      <c r="C45" s="116">
        <v>100</v>
      </c>
      <c r="D45" s="117">
        <v>31.896551724137932</v>
      </c>
      <c r="E45" s="117">
        <v>39.655172413793103</v>
      </c>
      <c r="F45" s="118">
        <v>12.068965517241379</v>
      </c>
      <c r="G45" s="117">
        <v>3.4482758620689653</v>
      </c>
      <c r="H45" s="118">
        <v>12.931034482758621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564</v>
      </c>
      <c r="E48" s="122">
        <v>983</v>
      </c>
      <c r="F48" s="123">
        <v>416</v>
      </c>
      <c r="G48" s="122">
        <v>106</v>
      </c>
      <c r="H48" s="123">
        <v>81</v>
      </c>
    </row>
    <row r="49" spans="1:8">
      <c r="A49" s="115"/>
      <c r="B49" s="89"/>
      <c r="C49" s="116">
        <v>100</v>
      </c>
      <c r="D49" s="117">
        <v>26.232558139534884</v>
      </c>
      <c r="E49" s="117">
        <v>45.720930232558139</v>
      </c>
      <c r="F49" s="118">
        <v>19.348837209302324</v>
      </c>
      <c r="G49" s="117">
        <v>4.9302325581395348</v>
      </c>
      <c r="H49" s="118">
        <v>3.7674418604651163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70</v>
      </c>
      <c r="E54" s="122">
        <v>96</v>
      </c>
      <c r="F54" s="123">
        <v>40</v>
      </c>
      <c r="G54" s="122">
        <v>8</v>
      </c>
      <c r="H54" s="123">
        <v>5</v>
      </c>
    </row>
    <row r="55" spans="1:8">
      <c r="A55" s="146"/>
      <c r="B55" s="89"/>
      <c r="C55" s="116">
        <v>100</v>
      </c>
      <c r="D55" s="117">
        <v>31.963470319634702</v>
      </c>
      <c r="E55" s="117">
        <v>43.835616438356162</v>
      </c>
      <c r="F55" s="118">
        <v>18.264840182648399</v>
      </c>
      <c r="G55" s="117">
        <v>3.6529680365296802</v>
      </c>
      <c r="H55" s="118">
        <v>2.2831050228310499</v>
      </c>
    </row>
    <row r="56" spans="1:8">
      <c r="A56" s="145"/>
      <c r="B56" s="150" t="s">
        <v>403</v>
      </c>
      <c r="C56" s="121">
        <v>253</v>
      </c>
      <c r="D56" s="122">
        <v>52</v>
      </c>
      <c r="E56" s="122">
        <v>128</v>
      </c>
      <c r="F56" s="123">
        <v>52</v>
      </c>
      <c r="G56" s="122">
        <v>12</v>
      </c>
      <c r="H56" s="123">
        <v>9</v>
      </c>
    </row>
    <row r="57" spans="1:8">
      <c r="A57" s="146"/>
      <c r="B57" s="89"/>
      <c r="C57" s="116">
        <v>100</v>
      </c>
      <c r="D57" s="117">
        <v>20.553359683794469</v>
      </c>
      <c r="E57" s="117">
        <v>50.59288537549407</v>
      </c>
      <c r="F57" s="118">
        <v>20.553359683794469</v>
      </c>
      <c r="G57" s="117">
        <v>4.7430830039525684</v>
      </c>
      <c r="H57" s="118">
        <v>3.5573122529644272</v>
      </c>
    </row>
    <row r="58" spans="1:8">
      <c r="A58" s="145"/>
      <c r="B58" s="150" t="s">
        <v>404</v>
      </c>
      <c r="C58" s="121">
        <v>394</v>
      </c>
      <c r="D58" s="122">
        <v>109</v>
      </c>
      <c r="E58" s="122">
        <v>159</v>
      </c>
      <c r="F58" s="123">
        <v>94</v>
      </c>
      <c r="G58" s="122">
        <v>23</v>
      </c>
      <c r="H58" s="123">
        <v>9</v>
      </c>
    </row>
    <row r="59" spans="1:8">
      <c r="A59" s="146"/>
      <c r="B59" s="89"/>
      <c r="C59" s="116">
        <v>100</v>
      </c>
      <c r="D59" s="117">
        <v>27.664974619289339</v>
      </c>
      <c r="E59" s="117">
        <v>40.35532994923858</v>
      </c>
      <c r="F59" s="118">
        <v>23.857868020304569</v>
      </c>
      <c r="G59" s="117">
        <v>5.8375634517766501</v>
      </c>
      <c r="H59" s="118">
        <v>2.2842639593908629</v>
      </c>
    </row>
    <row r="60" spans="1:8">
      <c r="A60" s="145"/>
      <c r="B60" s="150" t="s">
        <v>405</v>
      </c>
      <c r="C60" s="121">
        <v>442</v>
      </c>
      <c r="D60" s="122">
        <v>128</v>
      </c>
      <c r="E60" s="122">
        <v>190</v>
      </c>
      <c r="F60" s="123">
        <v>91</v>
      </c>
      <c r="G60" s="122">
        <v>24</v>
      </c>
      <c r="H60" s="123">
        <v>9</v>
      </c>
    </row>
    <row r="61" spans="1:8">
      <c r="A61" s="146"/>
      <c r="B61" s="89"/>
      <c r="C61" s="116">
        <v>100</v>
      </c>
      <c r="D61" s="117">
        <v>28.959276018099551</v>
      </c>
      <c r="E61" s="117">
        <v>42.986425339366519</v>
      </c>
      <c r="F61" s="118">
        <v>20.588235294117645</v>
      </c>
      <c r="G61" s="117">
        <v>5.4298642533936654</v>
      </c>
      <c r="H61" s="118">
        <v>2.0361990950226243</v>
      </c>
    </row>
    <row r="62" spans="1:8">
      <c r="A62" s="145"/>
      <c r="B62" s="150" t="s">
        <v>406</v>
      </c>
      <c r="C62" s="121">
        <v>339</v>
      </c>
      <c r="D62" s="122">
        <v>74</v>
      </c>
      <c r="E62" s="122">
        <v>172</v>
      </c>
      <c r="F62" s="123">
        <v>64</v>
      </c>
      <c r="G62" s="122">
        <v>19</v>
      </c>
      <c r="H62" s="123">
        <v>10</v>
      </c>
    </row>
    <row r="63" spans="1:8">
      <c r="A63" s="146"/>
      <c r="B63" s="89"/>
      <c r="C63" s="116">
        <v>100</v>
      </c>
      <c r="D63" s="117">
        <v>21.828908554572273</v>
      </c>
      <c r="E63" s="117">
        <v>50.737463126843664</v>
      </c>
      <c r="F63" s="118">
        <v>18.87905604719764</v>
      </c>
      <c r="G63" s="117">
        <v>5.6047197640117989</v>
      </c>
      <c r="H63" s="118">
        <v>2.9498525073746311</v>
      </c>
    </row>
    <row r="64" spans="1:8">
      <c r="A64" s="145"/>
      <c r="B64" s="150" t="s">
        <v>407</v>
      </c>
      <c r="C64" s="121">
        <v>354</v>
      </c>
      <c r="D64" s="122">
        <v>92</v>
      </c>
      <c r="E64" s="122">
        <v>176</v>
      </c>
      <c r="F64" s="123">
        <v>52</v>
      </c>
      <c r="G64" s="122">
        <v>17</v>
      </c>
      <c r="H64" s="123">
        <v>17</v>
      </c>
    </row>
    <row r="65" spans="1:8">
      <c r="A65" s="146"/>
      <c r="B65" s="89"/>
      <c r="C65" s="116">
        <v>100</v>
      </c>
      <c r="D65" s="117">
        <v>25.988700564971751</v>
      </c>
      <c r="E65" s="117">
        <v>49.717514124293785</v>
      </c>
      <c r="F65" s="118">
        <v>14.689265536723164</v>
      </c>
      <c r="G65" s="117">
        <v>4.8022598870056497</v>
      </c>
      <c r="H65" s="118">
        <v>4.8022598870056497</v>
      </c>
    </row>
    <row r="66" spans="1:8">
      <c r="A66" s="145"/>
      <c r="B66" s="150" t="s">
        <v>408</v>
      </c>
      <c r="C66" s="121">
        <v>149</v>
      </c>
      <c r="D66" s="122">
        <v>39</v>
      </c>
      <c r="E66" s="122">
        <v>62</v>
      </c>
      <c r="F66" s="123">
        <v>23</v>
      </c>
      <c r="G66" s="122">
        <v>3</v>
      </c>
      <c r="H66" s="123">
        <v>22</v>
      </c>
    </row>
    <row r="67" spans="1:8">
      <c r="A67" s="146"/>
      <c r="B67" s="89"/>
      <c r="C67" s="116">
        <v>100</v>
      </c>
      <c r="D67" s="117">
        <v>26.174496644295303</v>
      </c>
      <c r="E67" s="117">
        <v>41.61073825503356</v>
      </c>
      <c r="F67" s="118">
        <v>15.436241610738255</v>
      </c>
      <c r="G67" s="117">
        <v>2.0134228187919461</v>
      </c>
      <c r="H67" s="118">
        <v>14.76510067114094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>
        <v>1</v>
      </c>
      <c r="E70" s="122">
        <v>3</v>
      </c>
      <c r="F70" s="123">
        <v>1</v>
      </c>
      <c r="G70" s="122" t="s">
        <v>35</v>
      </c>
      <c r="H70" s="123" t="s">
        <v>35</v>
      </c>
    </row>
    <row r="71" spans="1:8">
      <c r="A71" s="115"/>
      <c r="B71" s="89"/>
      <c r="C71" s="116">
        <v>100</v>
      </c>
      <c r="D71" s="117">
        <v>20</v>
      </c>
      <c r="E71" s="117">
        <v>60</v>
      </c>
      <c r="F71" s="118">
        <v>20</v>
      </c>
      <c r="G71" s="117" t="s">
        <v>35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>
        <v>1</v>
      </c>
      <c r="E76" s="122">
        <v>2</v>
      </c>
      <c r="F76" s="123">
        <v>1</v>
      </c>
      <c r="G76" s="122" t="s">
        <v>35</v>
      </c>
      <c r="H76" s="123" t="s">
        <v>35</v>
      </c>
    </row>
    <row r="77" spans="1:8">
      <c r="A77" s="146"/>
      <c r="B77" s="89"/>
      <c r="C77" s="116">
        <v>100</v>
      </c>
      <c r="D77" s="117">
        <v>25</v>
      </c>
      <c r="E77" s="117">
        <v>50</v>
      </c>
      <c r="F77" s="118">
        <v>25</v>
      </c>
      <c r="G77" s="117" t="s">
        <v>35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340</v>
      </c>
      <c r="E94" s="122">
        <v>597</v>
      </c>
      <c r="F94" s="123">
        <v>220</v>
      </c>
      <c r="G94" s="122">
        <v>52</v>
      </c>
      <c r="H94" s="123">
        <v>75</v>
      </c>
    </row>
    <row r="95" spans="1:8">
      <c r="A95" s="119"/>
      <c r="B95" s="120"/>
      <c r="C95" s="116">
        <v>100</v>
      </c>
      <c r="D95" s="117">
        <v>26.479750778816197</v>
      </c>
      <c r="E95" s="117">
        <v>46.495327102803742</v>
      </c>
      <c r="F95" s="118">
        <v>17.133956386292834</v>
      </c>
      <c r="G95" s="117">
        <v>4.0498442367601246</v>
      </c>
      <c r="H95" s="118">
        <v>5.8411214953271031</v>
      </c>
    </row>
    <row r="96" spans="1:8">
      <c r="A96" s="145"/>
      <c r="B96" s="144" t="s">
        <v>412</v>
      </c>
      <c r="C96" s="121">
        <v>611</v>
      </c>
      <c r="D96" s="122">
        <v>169</v>
      </c>
      <c r="E96" s="122">
        <v>272</v>
      </c>
      <c r="F96" s="123">
        <v>111</v>
      </c>
      <c r="G96" s="122">
        <v>26</v>
      </c>
      <c r="H96" s="123">
        <v>33</v>
      </c>
    </row>
    <row r="97" spans="1:8">
      <c r="A97" s="146"/>
      <c r="B97" s="144"/>
      <c r="C97" s="116">
        <v>100</v>
      </c>
      <c r="D97" s="117">
        <v>27.659574468085108</v>
      </c>
      <c r="E97" s="117">
        <v>44.51718494271686</v>
      </c>
      <c r="F97" s="118">
        <v>18.166939443535188</v>
      </c>
      <c r="G97" s="117">
        <v>4.2553191489361701</v>
      </c>
      <c r="H97" s="118">
        <v>5.400981996726677</v>
      </c>
    </row>
    <row r="98" spans="1:8">
      <c r="A98" s="145"/>
      <c r="B98" s="144" t="s">
        <v>413</v>
      </c>
      <c r="C98" s="121">
        <v>673</v>
      </c>
      <c r="D98" s="122">
        <v>171</v>
      </c>
      <c r="E98" s="122">
        <v>325</v>
      </c>
      <c r="F98" s="123">
        <v>109</v>
      </c>
      <c r="G98" s="122">
        <v>26</v>
      </c>
      <c r="H98" s="123">
        <v>42</v>
      </c>
    </row>
    <row r="99" spans="1:8">
      <c r="A99" s="146"/>
      <c r="B99" s="144"/>
      <c r="C99" s="116">
        <v>100</v>
      </c>
      <c r="D99" s="117">
        <v>25.408618127786031</v>
      </c>
      <c r="E99" s="117">
        <v>48.291233283803862</v>
      </c>
      <c r="F99" s="118">
        <v>16.196136701337295</v>
      </c>
      <c r="G99" s="117">
        <v>3.8632986627043091</v>
      </c>
      <c r="H99" s="118">
        <v>6.2407132243684993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203</v>
      </c>
      <c r="E102" s="122">
        <v>358</v>
      </c>
      <c r="F102" s="123">
        <v>149</v>
      </c>
      <c r="G102" s="122">
        <v>34</v>
      </c>
      <c r="H102" s="123">
        <v>26</v>
      </c>
    </row>
    <row r="103" spans="1:8">
      <c r="A103" s="119"/>
      <c r="B103" s="120"/>
      <c r="C103" s="116">
        <v>100</v>
      </c>
      <c r="D103" s="117">
        <v>26.36363636363636</v>
      </c>
      <c r="E103" s="117">
        <v>46.493506493506494</v>
      </c>
      <c r="F103" s="118">
        <v>19.350649350649352</v>
      </c>
      <c r="G103" s="117">
        <v>4.4155844155844157</v>
      </c>
      <c r="H103" s="118">
        <v>3.3766233766233764</v>
      </c>
    </row>
    <row r="104" spans="1:8">
      <c r="A104" s="145"/>
      <c r="B104" s="144" t="s">
        <v>416</v>
      </c>
      <c r="C104" s="121">
        <v>371</v>
      </c>
      <c r="D104" s="122">
        <v>103</v>
      </c>
      <c r="E104" s="122">
        <v>160</v>
      </c>
      <c r="F104" s="123">
        <v>78</v>
      </c>
      <c r="G104" s="122">
        <v>17</v>
      </c>
      <c r="H104" s="123">
        <v>13</v>
      </c>
    </row>
    <row r="105" spans="1:8">
      <c r="A105" s="146"/>
      <c r="B105" s="144"/>
      <c r="C105" s="116">
        <v>100</v>
      </c>
      <c r="D105" s="117">
        <v>27.762803234501348</v>
      </c>
      <c r="E105" s="117">
        <v>43.126684636118604</v>
      </c>
      <c r="F105" s="118">
        <v>21.024258760107816</v>
      </c>
      <c r="G105" s="117">
        <v>4.5822102425876015</v>
      </c>
      <c r="H105" s="118">
        <v>3.5040431266846364</v>
      </c>
    </row>
    <row r="106" spans="1:8">
      <c r="A106" s="145"/>
      <c r="B106" s="144" t="s">
        <v>417</v>
      </c>
      <c r="C106" s="121">
        <v>399</v>
      </c>
      <c r="D106" s="122">
        <v>100</v>
      </c>
      <c r="E106" s="122">
        <v>198</v>
      </c>
      <c r="F106" s="123">
        <v>71</v>
      </c>
      <c r="G106" s="122">
        <v>17</v>
      </c>
      <c r="H106" s="123">
        <v>13</v>
      </c>
    </row>
    <row r="107" spans="1:8">
      <c r="A107" s="146"/>
      <c r="B107" s="144"/>
      <c r="C107" s="116">
        <v>100</v>
      </c>
      <c r="D107" s="117">
        <v>25.062656641604008</v>
      </c>
      <c r="E107" s="117">
        <v>49.624060150375939</v>
      </c>
      <c r="F107" s="118">
        <v>17.794486215538846</v>
      </c>
      <c r="G107" s="117">
        <v>4.2606516290726812</v>
      </c>
      <c r="H107" s="118">
        <v>3.2581453634085209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137</v>
      </c>
      <c r="E110" s="122">
        <v>239</v>
      </c>
      <c r="F110" s="123">
        <v>71</v>
      </c>
      <c r="G110" s="122">
        <v>18</v>
      </c>
      <c r="H110" s="123">
        <v>49</v>
      </c>
    </row>
    <row r="111" spans="1:8">
      <c r="A111" s="119"/>
      <c r="B111" s="120"/>
      <c r="C111" s="116">
        <v>100</v>
      </c>
      <c r="D111" s="117">
        <v>26.653696498054476</v>
      </c>
      <c r="E111" s="117">
        <v>46.498054474708169</v>
      </c>
      <c r="F111" s="118">
        <v>13.813229571984436</v>
      </c>
      <c r="G111" s="117">
        <v>3.5019455252918288</v>
      </c>
      <c r="H111" s="118">
        <v>9.5330739299610894</v>
      </c>
    </row>
    <row r="112" spans="1:8">
      <c r="A112" s="145"/>
      <c r="B112" s="144" t="s">
        <v>420</v>
      </c>
      <c r="C112" s="121">
        <v>240</v>
      </c>
      <c r="D112" s="122">
        <v>66</v>
      </c>
      <c r="E112" s="122">
        <v>112</v>
      </c>
      <c r="F112" s="123">
        <v>33</v>
      </c>
      <c r="G112" s="122">
        <v>9</v>
      </c>
      <c r="H112" s="123">
        <v>20</v>
      </c>
    </row>
    <row r="113" spans="1:8">
      <c r="A113" s="146"/>
      <c r="B113" s="144"/>
      <c r="C113" s="116">
        <v>100</v>
      </c>
      <c r="D113" s="117">
        <v>27.500000000000004</v>
      </c>
      <c r="E113" s="117">
        <v>46.666666666666664</v>
      </c>
      <c r="F113" s="118">
        <v>13.750000000000002</v>
      </c>
      <c r="G113" s="117">
        <v>3.75</v>
      </c>
      <c r="H113" s="118">
        <v>8.3333333333333321</v>
      </c>
    </row>
    <row r="114" spans="1:8">
      <c r="A114" s="145"/>
      <c r="B114" s="144" t="s">
        <v>421</v>
      </c>
      <c r="C114" s="121">
        <v>274</v>
      </c>
      <c r="D114" s="122">
        <v>71</v>
      </c>
      <c r="E114" s="122">
        <v>127</v>
      </c>
      <c r="F114" s="123">
        <v>38</v>
      </c>
      <c r="G114" s="122">
        <v>9</v>
      </c>
      <c r="H114" s="123">
        <v>29</v>
      </c>
    </row>
    <row r="115" spans="1:8">
      <c r="A115" s="146"/>
      <c r="B115" s="144"/>
      <c r="C115" s="116">
        <v>100</v>
      </c>
      <c r="D115" s="117">
        <v>25.912408759124091</v>
      </c>
      <c r="E115" s="117">
        <v>46.350364963503651</v>
      </c>
      <c r="F115" s="118">
        <v>13.868613138686131</v>
      </c>
      <c r="G115" s="117">
        <v>3.2846715328467155</v>
      </c>
      <c r="H115" s="118">
        <v>10.583941605839415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311" priority="2">
      <formula>#REF!&lt;&gt;""</formula>
    </cfRule>
  </conditionalFormatting>
  <conditionalFormatting sqref="A1">
    <cfRule type="expression" dxfId="31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41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48" t="s">
        <v>0</v>
      </c>
      <c r="B4" s="48"/>
      <c r="C4" s="49"/>
      <c r="D4" s="23">
        <v>4104</v>
      </c>
      <c r="E4" s="6">
        <v>1126</v>
      </c>
      <c r="F4" s="6">
        <v>1860</v>
      </c>
      <c r="G4" s="7">
        <v>800</v>
      </c>
      <c r="H4" s="6">
        <v>186</v>
      </c>
      <c r="I4" s="7">
        <v>132</v>
      </c>
    </row>
    <row r="5" spans="1:9">
      <c r="A5" s="50"/>
      <c r="B5" s="50"/>
      <c r="C5" s="42"/>
      <c r="D5" s="24">
        <v>100</v>
      </c>
      <c r="E5" s="8">
        <v>27.436647173489281</v>
      </c>
      <c r="F5" s="8">
        <v>45.321637426900587</v>
      </c>
      <c r="G5" s="9">
        <v>19.49317738791423</v>
      </c>
      <c r="H5" s="8">
        <v>4.5321637426900585</v>
      </c>
      <c r="I5" s="9">
        <v>3.2163742690058479</v>
      </c>
    </row>
    <row r="6" spans="1:9">
      <c r="A6" s="50" t="s">
        <v>429</v>
      </c>
      <c r="B6" s="50"/>
      <c r="C6" s="42"/>
      <c r="D6" s="25">
        <v>2991</v>
      </c>
      <c r="E6" s="10">
        <v>792</v>
      </c>
      <c r="F6" s="10">
        <v>1395</v>
      </c>
      <c r="G6" s="11">
        <v>595</v>
      </c>
      <c r="H6" s="10">
        <v>128</v>
      </c>
      <c r="I6" s="11">
        <v>81</v>
      </c>
    </row>
    <row r="7" spans="1:9">
      <c r="A7" s="50"/>
      <c r="B7" s="50"/>
      <c r="C7" s="42"/>
      <c r="D7" s="24">
        <v>100</v>
      </c>
      <c r="E7" s="8">
        <v>26.479438314944836</v>
      </c>
      <c r="F7" s="8">
        <v>46.639919759277831</v>
      </c>
      <c r="G7" s="9">
        <v>19.893012370444669</v>
      </c>
      <c r="H7" s="8">
        <v>4.2795051822133061</v>
      </c>
      <c r="I7" s="9">
        <v>2.7081243731193578</v>
      </c>
    </row>
    <row r="8" spans="1:9">
      <c r="A8" s="39"/>
      <c r="B8" s="46" t="s">
        <v>430</v>
      </c>
      <c r="C8" s="45"/>
      <c r="D8" s="25">
        <v>2772</v>
      </c>
      <c r="E8" s="10">
        <v>730</v>
      </c>
      <c r="F8" s="10">
        <v>1295</v>
      </c>
      <c r="G8" s="11">
        <v>549</v>
      </c>
      <c r="H8" s="10">
        <v>124</v>
      </c>
      <c r="I8" s="11">
        <v>74</v>
      </c>
    </row>
    <row r="9" spans="1:9">
      <c r="A9" s="40"/>
      <c r="B9" s="47"/>
      <c r="C9" s="41"/>
      <c r="D9" s="24">
        <v>100</v>
      </c>
      <c r="E9" s="8">
        <v>26.334776334776333</v>
      </c>
      <c r="F9" s="8">
        <v>46.717171717171716</v>
      </c>
      <c r="G9" s="9">
        <v>19.805194805194805</v>
      </c>
      <c r="H9" s="8">
        <v>4.4733044733044736</v>
      </c>
      <c r="I9" s="9">
        <v>2.6695526695526697</v>
      </c>
    </row>
    <row r="10" spans="1:9">
      <c r="A10" s="39"/>
      <c r="B10" s="29"/>
      <c r="C10" s="42" t="s">
        <v>431</v>
      </c>
      <c r="D10" s="25">
        <v>1068</v>
      </c>
      <c r="E10" s="10">
        <v>257</v>
      </c>
      <c r="F10" s="10">
        <v>507</v>
      </c>
      <c r="G10" s="11">
        <v>206</v>
      </c>
      <c r="H10" s="10">
        <v>53</v>
      </c>
      <c r="I10" s="11">
        <v>45</v>
      </c>
    </row>
    <row r="11" spans="1:9">
      <c r="A11" s="40"/>
      <c r="B11" s="30"/>
      <c r="C11" s="42"/>
      <c r="D11" s="24">
        <v>100</v>
      </c>
      <c r="E11" s="8">
        <v>24.063670411985019</v>
      </c>
      <c r="F11" s="8">
        <v>47.471910112359552</v>
      </c>
      <c r="G11" s="9">
        <v>19.288389513108616</v>
      </c>
      <c r="H11" s="8">
        <v>4.9625468164794011</v>
      </c>
      <c r="I11" s="9">
        <v>4.213483146067416</v>
      </c>
    </row>
    <row r="12" spans="1:9">
      <c r="A12" s="27"/>
      <c r="B12" s="27"/>
      <c r="C12" s="45" t="s">
        <v>432</v>
      </c>
      <c r="D12" s="25">
        <v>1391</v>
      </c>
      <c r="E12" s="10">
        <v>390</v>
      </c>
      <c r="F12" s="10">
        <v>640</v>
      </c>
      <c r="G12" s="11">
        <v>286</v>
      </c>
      <c r="H12" s="10">
        <v>57</v>
      </c>
      <c r="I12" s="11">
        <v>18</v>
      </c>
    </row>
    <row r="13" spans="1:9">
      <c r="A13" s="27"/>
      <c r="B13" s="27"/>
      <c r="C13" s="41"/>
      <c r="D13" s="24">
        <v>100</v>
      </c>
      <c r="E13" s="8">
        <v>28.037383177570092</v>
      </c>
      <c r="F13" s="8">
        <v>46.010064701653484</v>
      </c>
      <c r="G13" s="9">
        <v>20.5607476635514</v>
      </c>
      <c r="H13" s="8">
        <v>4.0977713874910133</v>
      </c>
      <c r="I13" s="9">
        <v>1.2940330697340043</v>
      </c>
    </row>
    <row r="14" spans="1:9">
      <c r="A14" s="39"/>
      <c r="B14" s="29"/>
      <c r="C14" s="42" t="s">
        <v>433</v>
      </c>
      <c r="D14" s="25">
        <v>45</v>
      </c>
      <c r="E14" s="10">
        <v>11</v>
      </c>
      <c r="F14" s="10">
        <v>24</v>
      </c>
      <c r="G14" s="11">
        <v>6</v>
      </c>
      <c r="H14" s="10">
        <v>2</v>
      </c>
      <c r="I14" s="11">
        <v>2</v>
      </c>
    </row>
    <row r="15" spans="1:9">
      <c r="A15" s="40"/>
      <c r="B15" s="30"/>
      <c r="C15" s="42"/>
      <c r="D15" s="24">
        <v>100</v>
      </c>
      <c r="E15" s="8">
        <v>24.444444444444443</v>
      </c>
      <c r="F15" s="8">
        <v>53.333333333333336</v>
      </c>
      <c r="G15" s="9">
        <v>13.333333333333334</v>
      </c>
      <c r="H15" s="8">
        <v>4.4444444444444446</v>
      </c>
      <c r="I15" s="9">
        <v>4.4444444444444446</v>
      </c>
    </row>
    <row r="16" spans="1:9">
      <c r="A16" s="39"/>
      <c r="B16" s="29"/>
      <c r="C16" s="42" t="s">
        <v>434</v>
      </c>
      <c r="D16" s="25">
        <v>268</v>
      </c>
      <c r="E16" s="10">
        <v>72</v>
      </c>
      <c r="F16" s="10">
        <v>124</v>
      </c>
      <c r="G16" s="11">
        <v>51</v>
      </c>
      <c r="H16" s="10">
        <v>12</v>
      </c>
      <c r="I16" s="11">
        <v>9</v>
      </c>
    </row>
    <row r="17" spans="1:9">
      <c r="A17" s="40"/>
      <c r="B17" s="27"/>
      <c r="C17" s="45"/>
      <c r="D17" s="24">
        <v>100</v>
      </c>
      <c r="E17" s="8">
        <v>26.865671641791046</v>
      </c>
      <c r="F17" s="8">
        <v>46.268656716417908</v>
      </c>
      <c r="G17" s="9">
        <v>19.029850746268657</v>
      </c>
      <c r="H17" s="8">
        <v>4.4776119402985071</v>
      </c>
      <c r="I17" s="9">
        <v>3.3582089552238807</v>
      </c>
    </row>
    <row r="18" spans="1:9">
      <c r="A18" s="39"/>
      <c r="B18" s="46" t="s">
        <v>435</v>
      </c>
      <c r="C18" s="45"/>
      <c r="D18" s="25">
        <v>219</v>
      </c>
      <c r="E18" s="11">
        <v>62</v>
      </c>
      <c r="F18" s="11">
        <v>100</v>
      </c>
      <c r="G18" s="11">
        <v>46</v>
      </c>
      <c r="H18" s="11">
        <v>4</v>
      </c>
      <c r="I18" s="11">
        <v>7</v>
      </c>
    </row>
    <row r="19" spans="1:9">
      <c r="A19" s="40"/>
      <c r="B19" s="47"/>
      <c r="C19" s="41"/>
      <c r="D19" s="24">
        <v>100</v>
      </c>
      <c r="E19" s="8">
        <v>28.31050228310502</v>
      </c>
      <c r="F19" s="8">
        <v>45.662100456621005</v>
      </c>
      <c r="G19" s="9">
        <v>21.00456621004566</v>
      </c>
      <c r="H19" s="8">
        <v>1.8264840182648401</v>
      </c>
      <c r="I19" s="9">
        <v>3.1963470319634704</v>
      </c>
    </row>
    <row r="20" spans="1:9">
      <c r="A20" s="39"/>
      <c r="B20" s="27"/>
      <c r="C20" s="41" t="s">
        <v>436</v>
      </c>
      <c r="D20" s="25">
        <v>16</v>
      </c>
      <c r="E20" s="10">
        <v>2</v>
      </c>
      <c r="F20" s="10">
        <v>14</v>
      </c>
      <c r="G20" s="11" t="s">
        <v>35</v>
      </c>
      <c r="H20" s="10" t="s">
        <v>35</v>
      </c>
      <c r="I20" s="11" t="s">
        <v>35</v>
      </c>
    </row>
    <row r="21" spans="1:9">
      <c r="A21" s="40"/>
      <c r="B21" s="30"/>
      <c r="C21" s="42"/>
      <c r="D21" s="24">
        <v>100</v>
      </c>
      <c r="E21" s="8">
        <v>12.5</v>
      </c>
      <c r="F21" s="8">
        <v>87.5</v>
      </c>
      <c r="G21" s="9" t="s">
        <v>35</v>
      </c>
      <c r="H21" s="8" t="s">
        <v>35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12</v>
      </c>
      <c r="F22" s="10">
        <v>12</v>
      </c>
      <c r="G22" s="11">
        <v>10</v>
      </c>
      <c r="H22" s="10" t="s">
        <v>35</v>
      </c>
      <c r="I22" s="11">
        <v>1</v>
      </c>
    </row>
    <row r="23" spans="1:9">
      <c r="A23" s="44"/>
      <c r="B23" s="44"/>
      <c r="C23" s="41"/>
      <c r="D23" s="24">
        <v>100</v>
      </c>
      <c r="E23" s="8">
        <v>34.285714285714285</v>
      </c>
      <c r="F23" s="8">
        <v>34.285714285714285</v>
      </c>
      <c r="G23" s="9">
        <v>28.571428571428569</v>
      </c>
      <c r="H23" s="8" t="s">
        <v>35</v>
      </c>
      <c r="I23" s="9">
        <v>2.8571428571428572</v>
      </c>
    </row>
    <row r="24" spans="1:9">
      <c r="A24" s="39"/>
      <c r="B24" s="27"/>
      <c r="C24" s="41" t="s">
        <v>438</v>
      </c>
      <c r="D24" s="25">
        <v>26</v>
      </c>
      <c r="E24" s="10">
        <v>8</v>
      </c>
      <c r="F24" s="10">
        <v>14</v>
      </c>
      <c r="G24" s="11">
        <v>4</v>
      </c>
      <c r="H24" s="10" t="s">
        <v>35</v>
      </c>
      <c r="I24" s="11" t="s">
        <v>35</v>
      </c>
    </row>
    <row r="25" spans="1:9">
      <c r="A25" s="40"/>
      <c r="B25" s="30"/>
      <c r="C25" s="42"/>
      <c r="D25" s="24">
        <v>100</v>
      </c>
      <c r="E25" s="8">
        <v>30.76923076923077</v>
      </c>
      <c r="F25" s="8">
        <v>53.846153846153847</v>
      </c>
      <c r="G25" s="9">
        <v>15.384615384615385</v>
      </c>
      <c r="H25" s="8" t="s">
        <v>35</v>
      </c>
      <c r="I25" s="9" t="s">
        <v>35</v>
      </c>
    </row>
    <row r="26" spans="1:9">
      <c r="A26" s="39"/>
      <c r="B26" s="27"/>
      <c r="C26" s="41" t="s">
        <v>439</v>
      </c>
      <c r="D26" s="25">
        <v>41</v>
      </c>
      <c r="E26" s="10">
        <v>16</v>
      </c>
      <c r="F26" s="10">
        <v>15</v>
      </c>
      <c r="G26" s="11">
        <v>9</v>
      </c>
      <c r="H26" s="10" t="s">
        <v>35</v>
      </c>
      <c r="I26" s="11">
        <v>1</v>
      </c>
    </row>
    <row r="27" spans="1:9">
      <c r="A27" s="40"/>
      <c r="B27" s="30"/>
      <c r="C27" s="42"/>
      <c r="D27" s="24">
        <v>100</v>
      </c>
      <c r="E27" s="8">
        <v>39.024390243902438</v>
      </c>
      <c r="F27" s="8">
        <v>36.585365853658537</v>
      </c>
      <c r="G27" s="9">
        <v>21.951219512195124</v>
      </c>
      <c r="H27" s="8" t="s">
        <v>35</v>
      </c>
      <c r="I27" s="9">
        <v>2.4390243902439024</v>
      </c>
    </row>
    <row r="28" spans="1:9">
      <c r="A28" s="43"/>
      <c r="B28" s="43"/>
      <c r="C28" s="45" t="s">
        <v>440</v>
      </c>
      <c r="D28" s="25">
        <v>4</v>
      </c>
      <c r="E28" s="10">
        <v>1</v>
      </c>
      <c r="F28" s="10">
        <v>3</v>
      </c>
      <c r="G28" s="11" t="s">
        <v>35</v>
      </c>
      <c r="H28" s="10" t="s">
        <v>35</v>
      </c>
      <c r="I28" s="11" t="s">
        <v>35</v>
      </c>
    </row>
    <row r="29" spans="1:9">
      <c r="A29" s="44"/>
      <c r="B29" s="44"/>
      <c r="C29" s="41"/>
      <c r="D29" s="24">
        <v>100</v>
      </c>
      <c r="E29" s="8">
        <v>25</v>
      </c>
      <c r="F29" s="8">
        <v>75</v>
      </c>
      <c r="G29" s="9" t="s">
        <v>35</v>
      </c>
      <c r="H29" s="8" t="s">
        <v>35</v>
      </c>
      <c r="I29" s="9" t="s">
        <v>35</v>
      </c>
    </row>
    <row r="30" spans="1:9" ht="12" customHeight="1">
      <c r="A30" s="39"/>
      <c r="B30" s="27"/>
      <c r="C30" s="41" t="s">
        <v>441</v>
      </c>
      <c r="D30" s="25">
        <v>11</v>
      </c>
      <c r="E30" s="10">
        <v>1</v>
      </c>
      <c r="F30" s="10">
        <v>3</v>
      </c>
      <c r="G30" s="11">
        <v>6</v>
      </c>
      <c r="H30" s="10" t="s">
        <v>35</v>
      </c>
      <c r="I30" s="11">
        <v>1</v>
      </c>
    </row>
    <row r="31" spans="1:9">
      <c r="A31" s="40"/>
      <c r="B31" s="30"/>
      <c r="C31" s="42"/>
      <c r="D31" s="24">
        <v>100</v>
      </c>
      <c r="E31" s="8">
        <v>9.0909090909090917</v>
      </c>
      <c r="F31" s="8">
        <v>27.27272727272727</v>
      </c>
      <c r="G31" s="9">
        <v>54.54545454545454</v>
      </c>
      <c r="H31" s="8" t="s">
        <v>35</v>
      </c>
      <c r="I31" s="9">
        <v>9.0909090909090917</v>
      </c>
    </row>
    <row r="32" spans="1:9" ht="12" customHeight="1">
      <c r="A32" s="39"/>
      <c r="B32" s="27"/>
      <c r="C32" s="41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2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1" t="s">
        <v>444</v>
      </c>
      <c r="D36" s="25">
        <v>34</v>
      </c>
      <c r="E36" s="10">
        <v>6</v>
      </c>
      <c r="F36" s="10">
        <v>17</v>
      </c>
      <c r="G36" s="11">
        <v>5</v>
      </c>
      <c r="H36" s="10">
        <v>4</v>
      </c>
      <c r="I36" s="11">
        <v>2</v>
      </c>
    </row>
    <row r="37" spans="1:9">
      <c r="A37" s="40"/>
      <c r="B37" s="30"/>
      <c r="C37" s="42"/>
      <c r="D37" s="24">
        <v>100</v>
      </c>
      <c r="E37" s="8">
        <v>17.647058823529413</v>
      </c>
      <c r="F37" s="8">
        <v>50</v>
      </c>
      <c r="G37" s="9">
        <v>14.705882352941178</v>
      </c>
      <c r="H37" s="8">
        <v>11.76470588235294</v>
      </c>
      <c r="I37" s="9">
        <v>5.8823529411764701</v>
      </c>
    </row>
    <row r="38" spans="1:9">
      <c r="A38" s="43"/>
      <c r="B38" s="43"/>
      <c r="C38" s="45" t="s">
        <v>445</v>
      </c>
      <c r="D38" s="25">
        <v>51</v>
      </c>
      <c r="E38" s="10">
        <v>16</v>
      </c>
      <c r="F38" s="10">
        <v>21</v>
      </c>
      <c r="G38" s="11">
        <v>12</v>
      </c>
      <c r="H38" s="10" t="s">
        <v>35</v>
      </c>
      <c r="I38" s="11">
        <v>2</v>
      </c>
    </row>
    <row r="39" spans="1:9">
      <c r="A39" s="44"/>
      <c r="B39" s="44"/>
      <c r="C39" s="41"/>
      <c r="D39" s="24">
        <v>100</v>
      </c>
      <c r="E39" s="8">
        <v>31.372549019607842</v>
      </c>
      <c r="F39" s="8">
        <v>41.17647058823529</v>
      </c>
      <c r="G39" s="9">
        <v>23.52941176470588</v>
      </c>
      <c r="H39" s="8" t="s">
        <v>35</v>
      </c>
      <c r="I39" s="9">
        <v>3.9215686274509802</v>
      </c>
    </row>
    <row r="40" spans="1:9">
      <c r="A40" s="94" t="s">
        <v>446</v>
      </c>
      <c r="B40" s="94"/>
      <c r="C40" s="95"/>
      <c r="D40" s="25">
        <v>20</v>
      </c>
      <c r="E40" s="10">
        <v>10</v>
      </c>
      <c r="F40" s="10">
        <v>5</v>
      </c>
      <c r="G40" s="11">
        <v>4</v>
      </c>
      <c r="H40" s="10">
        <v>1</v>
      </c>
      <c r="I40" s="11" t="s">
        <v>35</v>
      </c>
    </row>
    <row r="41" spans="1:9">
      <c r="A41" s="94"/>
      <c r="B41" s="94"/>
      <c r="C41" s="95"/>
      <c r="D41" s="24">
        <v>100</v>
      </c>
      <c r="E41" s="8">
        <v>50</v>
      </c>
      <c r="F41" s="8">
        <v>25</v>
      </c>
      <c r="G41" s="9">
        <v>20</v>
      </c>
      <c r="H41" s="8">
        <v>5</v>
      </c>
      <c r="I41" s="9" t="s">
        <v>35</v>
      </c>
    </row>
    <row r="42" spans="1:9">
      <c r="A42" s="94" t="s">
        <v>447</v>
      </c>
      <c r="B42" s="94"/>
      <c r="C42" s="95"/>
      <c r="D42" s="25">
        <v>798</v>
      </c>
      <c r="E42" s="10">
        <v>243</v>
      </c>
      <c r="F42" s="10">
        <v>331</v>
      </c>
      <c r="G42" s="11">
        <v>140</v>
      </c>
      <c r="H42" s="10">
        <v>41</v>
      </c>
      <c r="I42" s="11">
        <v>43</v>
      </c>
    </row>
    <row r="43" spans="1:9">
      <c r="A43" s="94"/>
      <c r="B43" s="94"/>
      <c r="C43" s="95"/>
      <c r="D43" s="24">
        <v>100</v>
      </c>
      <c r="E43" s="8">
        <v>30.451127819548873</v>
      </c>
      <c r="F43" s="8">
        <v>41.478696741854634</v>
      </c>
      <c r="G43" s="9">
        <v>17.543859649122805</v>
      </c>
      <c r="H43" s="8">
        <v>5.1378446115288217</v>
      </c>
      <c r="I43" s="9">
        <v>5.3884711779448615</v>
      </c>
    </row>
    <row r="44" spans="1:9">
      <c r="A44" s="94" t="s">
        <v>18</v>
      </c>
      <c r="B44" s="94"/>
      <c r="C44" s="95"/>
      <c r="D44" s="25">
        <v>295</v>
      </c>
      <c r="E44" s="10">
        <v>81</v>
      </c>
      <c r="F44" s="10">
        <v>129</v>
      </c>
      <c r="G44" s="11">
        <v>61</v>
      </c>
      <c r="H44" s="10">
        <v>16</v>
      </c>
      <c r="I44" s="11">
        <v>8</v>
      </c>
    </row>
    <row r="45" spans="1:9">
      <c r="A45" s="96"/>
      <c r="B45" s="96"/>
      <c r="C45" s="97"/>
      <c r="D45" s="28">
        <v>100</v>
      </c>
      <c r="E45" s="12">
        <v>27.457627118644069</v>
      </c>
      <c r="F45" s="12">
        <v>43.728813559322035</v>
      </c>
      <c r="G45" s="13">
        <v>20.677966101694913</v>
      </c>
      <c r="H45" s="12">
        <v>5.4237288135593218</v>
      </c>
      <c r="I45" s="13">
        <v>2.7118644067796609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309" priority="2">
      <formula>#REF!&lt;&gt;""</formula>
    </cfRule>
  </conditionalFormatting>
  <conditionalFormatting sqref="B1">
    <cfRule type="expression" dxfId="30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1126</v>
      </c>
      <c r="G4" s="6">
        <v>1860</v>
      </c>
      <c r="H4" s="7">
        <v>800</v>
      </c>
      <c r="I4" s="6">
        <v>186</v>
      </c>
      <c r="J4" s="7">
        <v>132</v>
      </c>
    </row>
    <row r="5" spans="1:10">
      <c r="A5" s="50"/>
      <c r="B5" s="50"/>
      <c r="C5" s="50"/>
      <c r="D5" s="42"/>
      <c r="E5" s="24">
        <v>100</v>
      </c>
      <c r="F5" s="8">
        <v>27.436647173489281</v>
      </c>
      <c r="G5" s="8">
        <v>45.321637426900587</v>
      </c>
      <c r="H5" s="9">
        <v>19.49317738791423</v>
      </c>
      <c r="I5" s="8">
        <v>4.5321637426900585</v>
      </c>
      <c r="J5" s="9">
        <v>3.2163742690058479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43</v>
      </c>
      <c r="G6" s="10">
        <v>85</v>
      </c>
      <c r="H6" s="11">
        <v>32</v>
      </c>
      <c r="I6" s="10">
        <v>7</v>
      </c>
      <c r="J6" s="11">
        <v>1</v>
      </c>
    </row>
    <row r="7" spans="1:10">
      <c r="A7" s="50"/>
      <c r="B7" s="50"/>
      <c r="C7" s="50"/>
      <c r="D7" s="42"/>
      <c r="E7" s="24">
        <v>100</v>
      </c>
      <c r="F7" s="8">
        <v>25.595238095238095</v>
      </c>
      <c r="G7" s="8">
        <v>50.595238095238095</v>
      </c>
      <c r="H7" s="9">
        <v>19.047619047619047</v>
      </c>
      <c r="I7" s="8">
        <v>4.1666666666666661</v>
      </c>
      <c r="J7" s="9">
        <v>0.59523809523809523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42</v>
      </c>
      <c r="G8" s="10">
        <v>84</v>
      </c>
      <c r="H8" s="11">
        <v>32</v>
      </c>
      <c r="I8" s="10">
        <v>7</v>
      </c>
      <c r="J8" s="11">
        <v>1</v>
      </c>
    </row>
    <row r="9" spans="1:10">
      <c r="A9" s="40"/>
      <c r="B9" s="47"/>
      <c r="C9" s="47"/>
      <c r="D9" s="41"/>
      <c r="E9" s="24">
        <v>100</v>
      </c>
      <c r="F9" s="8">
        <v>25.301204819277107</v>
      </c>
      <c r="G9" s="8">
        <v>50.602409638554214</v>
      </c>
      <c r="H9" s="9">
        <v>19.277108433734941</v>
      </c>
      <c r="I9" s="8">
        <v>4.2168674698795181</v>
      </c>
      <c r="J9" s="9">
        <v>0.60240963855421692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39</v>
      </c>
      <c r="G10" s="10">
        <v>78</v>
      </c>
      <c r="H10" s="11">
        <v>31</v>
      </c>
      <c r="I10" s="10">
        <v>7</v>
      </c>
      <c r="J10" s="11">
        <v>1</v>
      </c>
    </row>
    <row r="11" spans="1:10">
      <c r="A11" s="40"/>
      <c r="B11" s="30"/>
      <c r="C11" s="47"/>
      <c r="D11" s="41"/>
      <c r="E11" s="24">
        <v>100</v>
      </c>
      <c r="F11" s="8">
        <v>25</v>
      </c>
      <c r="G11" s="8">
        <v>50</v>
      </c>
      <c r="H11" s="9">
        <v>19.871794871794872</v>
      </c>
      <c r="I11" s="8">
        <v>4.4871794871794872</v>
      </c>
      <c r="J11" s="9">
        <v>0.64102564102564097</v>
      </c>
    </row>
    <row r="12" spans="1:10">
      <c r="A12" s="39"/>
      <c r="B12" s="29"/>
      <c r="C12" s="46" t="s">
        <v>409</v>
      </c>
      <c r="D12" s="45"/>
      <c r="E12" s="25">
        <v>10</v>
      </c>
      <c r="F12" s="10">
        <v>3</v>
      </c>
      <c r="G12" s="10">
        <v>6</v>
      </c>
      <c r="H12" s="11">
        <v>1</v>
      </c>
      <c r="I12" s="10" t="s">
        <v>35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30</v>
      </c>
      <c r="G13" s="8">
        <v>60</v>
      </c>
      <c r="H13" s="9">
        <v>10</v>
      </c>
      <c r="I13" s="8" t="s">
        <v>35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>
        <v>1</v>
      </c>
      <c r="H14" s="11" t="s">
        <v>35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>
        <v>50</v>
      </c>
      <c r="H15" s="9" t="s">
        <v>35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>
        <v>1</v>
      </c>
      <c r="H16" s="11" t="s">
        <v>35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>
        <v>50</v>
      </c>
      <c r="H17" s="9" t="s">
        <v>35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>
        <v>1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>
        <v>50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1054</v>
      </c>
      <c r="G30" s="10">
        <v>1723</v>
      </c>
      <c r="H30" s="11">
        <v>745</v>
      </c>
      <c r="I30" s="10">
        <v>174</v>
      </c>
      <c r="J30" s="11">
        <v>123</v>
      </c>
    </row>
    <row r="31" spans="1:10">
      <c r="A31" s="35"/>
      <c r="B31" s="35"/>
      <c r="C31" s="35"/>
      <c r="D31" s="36"/>
      <c r="E31" s="24">
        <v>100</v>
      </c>
      <c r="F31" s="8">
        <v>27.598847865933489</v>
      </c>
      <c r="G31" s="8">
        <v>45.116522649908354</v>
      </c>
      <c r="H31" s="9">
        <v>19.507724535218642</v>
      </c>
      <c r="I31" s="8">
        <v>4.5561665357423413</v>
      </c>
      <c r="J31" s="9">
        <v>3.2207384131971715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29</v>
      </c>
      <c r="G32" s="10">
        <v>52</v>
      </c>
      <c r="H32" s="11">
        <v>23</v>
      </c>
      <c r="I32" s="10">
        <v>5</v>
      </c>
      <c r="J32" s="11">
        <v>8</v>
      </c>
    </row>
    <row r="33" spans="1:10">
      <c r="A33" s="37"/>
      <c r="B33" s="37"/>
      <c r="C33" s="37"/>
      <c r="D33" s="38"/>
      <c r="E33" s="28">
        <v>100</v>
      </c>
      <c r="F33" s="12">
        <v>24.786324786324787</v>
      </c>
      <c r="G33" s="12">
        <v>44.444444444444443</v>
      </c>
      <c r="H33" s="13">
        <v>19.658119658119659</v>
      </c>
      <c r="I33" s="12">
        <v>4.2735042735042734</v>
      </c>
      <c r="J33" s="13">
        <v>6.8376068376068382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307" priority="2">
      <formula>#REF!&lt;&gt;""</formula>
    </cfRule>
  </conditionalFormatting>
  <conditionalFormatting sqref="B1:C1">
    <cfRule type="expression" dxfId="30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8" width="6.625" style="1" customWidth="1"/>
    <col min="9" max="31" width="9.375" style="1" customWidth="1"/>
    <col min="32" max="16384" width="5.875" style="1"/>
  </cols>
  <sheetData>
    <row r="1" spans="1:8" ht="12.75" thickBot="1">
      <c r="A1" s="15" t="s">
        <v>3</v>
      </c>
      <c r="B1" s="15"/>
      <c r="C1" s="15"/>
      <c r="D1" s="16"/>
    </row>
    <row r="2" spans="1:8" ht="6" customHeight="1" thickTop="1">
      <c r="A2" s="17"/>
      <c r="B2" s="17"/>
      <c r="C2" s="17"/>
      <c r="D2" s="18"/>
      <c r="E2" s="19"/>
      <c r="F2" s="2"/>
      <c r="G2" s="2"/>
      <c r="H2" s="3"/>
    </row>
    <row r="3" spans="1:8" ht="94.5" customHeight="1">
      <c r="A3" s="20"/>
      <c r="B3" s="20"/>
      <c r="C3" s="20"/>
      <c r="D3" s="21"/>
      <c r="E3" s="22" t="s">
        <v>0</v>
      </c>
      <c r="F3" s="4" t="s">
        <v>16</v>
      </c>
      <c r="G3" s="4" t="s">
        <v>17</v>
      </c>
      <c r="H3" s="5" t="s">
        <v>18</v>
      </c>
    </row>
    <row r="4" spans="1:8" ht="13.5" customHeight="1">
      <c r="A4" s="48" t="s">
        <v>0</v>
      </c>
      <c r="B4" s="48"/>
      <c r="C4" s="48"/>
      <c r="D4" s="49"/>
      <c r="E4" s="23">
        <v>4581</v>
      </c>
      <c r="F4" s="6">
        <v>4104</v>
      </c>
      <c r="G4" s="6">
        <v>394</v>
      </c>
      <c r="H4" s="7">
        <v>83</v>
      </c>
    </row>
    <row r="5" spans="1:8">
      <c r="A5" s="50"/>
      <c r="B5" s="50"/>
      <c r="C5" s="50"/>
      <c r="D5" s="42"/>
      <c r="E5" s="24">
        <v>100</v>
      </c>
      <c r="F5" s="8">
        <v>89.587426326129673</v>
      </c>
      <c r="G5" s="8">
        <v>8.6007421960270687</v>
      </c>
      <c r="H5" s="9">
        <v>1.8118314778432656</v>
      </c>
    </row>
    <row r="6" spans="1:8">
      <c r="A6" s="50" t="s">
        <v>66</v>
      </c>
      <c r="B6" s="50"/>
      <c r="C6" s="50"/>
      <c r="D6" s="42"/>
      <c r="E6" s="25">
        <v>302</v>
      </c>
      <c r="F6" s="10">
        <v>284</v>
      </c>
      <c r="G6" s="10">
        <v>14</v>
      </c>
      <c r="H6" s="11">
        <v>4</v>
      </c>
    </row>
    <row r="7" spans="1:8">
      <c r="A7" s="50"/>
      <c r="B7" s="50"/>
      <c r="C7" s="50"/>
      <c r="D7" s="42"/>
      <c r="E7" s="24">
        <v>100</v>
      </c>
      <c r="F7" s="8">
        <v>94.039735099337747</v>
      </c>
      <c r="G7" s="8">
        <v>4.6357615894039732</v>
      </c>
      <c r="H7" s="9">
        <v>1.3245033112582782</v>
      </c>
    </row>
    <row r="8" spans="1:8">
      <c r="A8" s="39"/>
      <c r="B8" s="46" t="s">
        <v>449</v>
      </c>
      <c r="C8" s="46"/>
      <c r="D8" s="45"/>
      <c r="E8" s="25">
        <v>299</v>
      </c>
      <c r="F8" s="10">
        <v>281</v>
      </c>
      <c r="G8" s="10">
        <v>14</v>
      </c>
      <c r="H8" s="11">
        <v>4</v>
      </c>
    </row>
    <row r="9" spans="1:8">
      <c r="A9" s="40"/>
      <c r="B9" s="47"/>
      <c r="C9" s="47"/>
      <c r="D9" s="41"/>
      <c r="E9" s="24">
        <v>100</v>
      </c>
      <c r="F9" s="8">
        <v>93.979933110367895</v>
      </c>
      <c r="G9" s="8">
        <v>4.6822742474916383</v>
      </c>
      <c r="H9" s="9">
        <v>1.3377926421404682</v>
      </c>
    </row>
    <row r="10" spans="1:8">
      <c r="A10" s="39"/>
      <c r="B10" s="29"/>
      <c r="C10" s="46" t="s">
        <v>450</v>
      </c>
      <c r="D10" s="45"/>
      <c r="E10" s="25">
        <v>287</v>
      </c>
      <c r="F10" s="10">
        <v>270</v>
      </c>
      <c r="G10" s="10">
        <v>14</v>
      </c>
      <c r="H10" s="11">
        <v>3</v>
      </c>
    </row>
    <row r="11" spans="1:8">
      <c r="A11" s="40"/>
      <c r="B11" s="30"/>
      <c r="C11" s="47"/>
      <c r="D11" s="41"/>
      <c r="E11" s="24">
        <v>100</v>
      </c>
      <c r="F11" s="8">
        <v>94.076655052264812</v>
      </c>
      <c r="G11" s="8">
        <v>4.8780487804878048</v>
      </c>
      <c r="H11" s="9">
        <v>1.0452961672473868</v>
      </c>
    </row>
    <row r="12" spans="1:8">
      <c r="A12" s="39"/>
      <c r="B12" s="29"/>
      <c r="C12" s="46" t="s">
        <v>409</v>
      </c>
      <c r="D12" s="45"/>
      <c r="E12" s="25">
        <v>12</v>
      </c>
      <c r="F12" s="10">
        <v>11</v>
      </c>
      <c r="G12" s="10" t="s">
        <v>35</v>
      </c>
      <c r="H12" s="11">
        <v>1</v>
      </c>
    </row>
    <row r="13" spans="1:8">
      <c r="A13" s="40"/>
      <c r="B13" s="30"/>
      <c r="C13" s="47"/>
      <c r="D13" s="41"/>
      <c r="E13" s="24">
        <v>100</v>
      </c>
      <c r="F13" s="8">
        <v>91.666666666666657</v>
      </c>
      <c r="G13" s="8" t="s">
        <v>35</v>
      </c>
      <c r="H13" s="9">
        <v>8.3333333333333321</v>
      </c>
    </row>
    <row r="14" spans="1:8">
      <c r="A14" s="39"/>
      <c r="B14" s="46" t="s">
        <v>451</v>
      </c>
      <c r="C14" s="46"/>
      <c r="D14" s="45"/>
      <c r="E14" s="25">
        <v>3</v>
      </c>
      <c r="F14" s="10">
        <v>3</v>
      </c>
      <c r="G14" s="10" t="s">
        <v>35</v>
      </c>
      <c r="H14" s="11" t="s">
        <v>35</v>
      </c>
    </row>
    <row r="15" spans="1:8">
      <c r="A15" s="40"/>
      <c r="B15" s="47"/>
      <c r="C15" s="47"/>
      <c r="D15" s="41"/>
      <c r="E15" s="24">
        <v>100</v>
      </c>
      <c r="F15" s="8">
        <v>100</v>
      </c>
      <c r="G15" s="8" t="s">
        <v>35</v>
      </c>
      <c r="H15" s="9" t="s">
        <v>35</v>
      </c>
    </row>
    <row r="16" spans="1:8">
      <c r="A16" s="39"/>
      <c r="B16" s="27"/>
      <c r="C16" s="46" t="s">
        <v>452</v>
      </c>
      <c r="D16" s="45"/>
      <c r="E16" s="25">
        <v>3</v>
      </c>
      <c r="F16" s="10">
        <v>3</v>
      </c>
      <c r="G16" s="10" t="s">
        <v>35</v>
      </c>
      <c r="H16" s="11" t="s">
        <v>35</v>
      </c>
    </row>
    <row r="17" spans="1:8">
      <c r="A17" s="40"/>
      <c r="B17" s="30"/>
      <c r="C17" s="47"/>
      <c r="D17" s="41"/>
      <c r="E17" s="24">
        <v>100</v>
      </c>
      <c r="F17" s="8">
        <v>100</v>
      </c>
      <c r="G17" s="8" t="s">
        <v>35</v>
      </c>
      <c r="H17" s="9" t="s">
        <v>35</v>
      </c>
    </row>
    <row r="18" spans="1:8">
      <c r="A18" s="43"/>
      <c r="B18" s="43"/>
      <c r="C18" s="31"/>
      <c r="D18" s="45" t="s">
        <v>453</v>
      </c>
      <c r="E18" s="25">
        <v>3</v>
      </c>
      <c r="F18" s="10">
        <v>3</v>
      </c>
      <c r="G18" s="10" t="s">
        <v>35</v>
      </c>
      <c r="H18" s="11" t="s">
        <v>35</v>
      </c>
    </row>
    <row r="19" spans="1:8">
      <c r="A19" s="44"/>
      <c r="B19" s="44"/>
      <c r="C19" s="32"/>
      <c r="D19" s="41"/>
      <c r="E19" s="24">
        <v>100</v>
      </c>
      <c r="F19" s="8">
        <v>100</v>
      </c>
      <c r="G19" s="8" t="s">
        <v>35</v>
      </c>
      <c r="H19" s="9" t="s">
        <v>35</v>
      </c>
    </row>
    <row r="20" spans="1:8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</row>
    <row r="21" spans="1:8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</row>
    <row r="22" spans="1:8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</row>
    <row r="23" spans="1:8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</row>
    <row r="24" spans="1:8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</row>
    <row r="25" spans="1:8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</row>
    <row r="26" spans="1:8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</row>
    <row r="27" spans="1:8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</row>
    <row r="28" spans="1:8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</row>
    <row r="29" spans="1:8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</row>
    <row r="30" spans="1:8" ht="12" customHeight="1">
      <c r="A30" s="33" t="s">
        <v>67</v>
      </c>
      <c r="B30" s="33"/>
      <c r="C30" s="33"/>
      <c r="D30" s="34"/>
      <c r="E30" s="25">
        <v>4142</v>
      </c>
      <c r="F30" s="10">
        <v>3703</v>
      </c>
      <c r="G30" s="10">
        <v>364</v>
      </c>
      <c r="H30" s="11">
        <v>75</v>
      </c>
    </row>
    <row r="31" spans="1:8">
      <c r="A31" s="35"/>
      <c r="B31" s="35"/>
      <c r="C31" s="35"/>
      <c r="D31" s="36"/>
      <c r="E31" s="24">
        <v>100</v>
      </c>
      <c r="F31" s="8">
        <v>89.401255432158379</v>
      </c>
      <c r="G31" s="8">
        <v>8.7880251086431667</v>
      </c>
      <c r="H31" s="9">
        <v>1.8107194591984548</v>
      </c>
    </row>
    <row r="32" spans="1:8" ht="12" customHeight="1">
      <c r="A32" s="33" t="s">
        <v>18</v>
      </c>
      <c r="B32" s="33"/>
      <c r="C32" s="33"/>
      <c r="D32" s="34"/>
      <c r="E32" s="25">
        <v>137</v>
      </c>
      <c r="F32" s="10">
        <v>117</v>
      </c>
      <c r="G32" s="10">
        <v>16</v>
      </c>
      <c r="H32" s="11">
        <v>4</v>
      </c>
    </row>
    <row r="33" spans="1:8">
      <c r="A33" s="37"/>
      <c r="B33" s="37"/>
      <c r="C33" s="37"/>
      <c r="D33" s="38"/>
      <c r="E33" s="28">
        <v>100</v>
      </c>
      <c r="F33" s="12">
        <v>85.40145985401459</v>
      </c>
      <c r="G33" s="12">
        <v>11.678832116788321</v>
      </c>
      <c r="H33" s="13">
        <v>2.9197080291970803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360" priority="2">
      <formula>#REF!&lt;&gt;""</formula>
    </cfRule>
  </conditionalFormatting>
  <conditionalFormatting sqref="B1:C1">
    <cfRule type="expression" dxfId="35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1126</v>
      </c>
      <c r="G4" s="6">
        <v>1860</v>
      </c>
      <c r="H4" s="7">
        <v>800</v>
      </c>
      <c r="I4" s="6">
        <v>186</v>
      </c>
      <c r="J4" s="7">
        <v>132</v>
      </c>
    </row>
    <row r="5" spans="1:10">
      <c r="A5" s="50"/>
      <c r="B5" s="50"/>
      <c r="C5" s="50"/>
      <c r="D5" s="42"/>
      <c r="E5" s="24">
        <v>100</v>
      </c>
      <c r="F5" s="8">
        <v>27.436647173489281</v>
      </c>
      <c r="G5" s="8">
        <v>45.321637426900587</v>
      </c>
      <c r="H5" s="9">
        <v>19.49317738791423</v>
      </c>
      <c r="I5" s="8">
        <v>4.5321637426900585</v>
      </c>
      <c r="J5" s="9">
        <v>3.2163742690058479</v>
      </c>
    </row>
    <row r="6" spans="1:10">
      <c r="A6" s="50" t="s">
        <v>66</v>
      </c>
      <c r="B6" s="50"/>
      <c r="C6" s="50"/>
      <c r="D6" s="42"/>
      <c r="E6" s="25">
        <v>284</v>
      </c>
      <c r="F6" s="10">
        <v>60</v>
      </c>
      <c r="G6" s="10">
        <v>152</v>
      </c>
      <c r="H6" s="11">
        <v>56</v>
      </c>
      <c r="I6" s="10">
        <v>13</v>
      </c>
      <c r="J6" s="11">
        <v>3</v>
      </c>
    </row>
    <row r="7" spans="1:10">
      <c r="A7" s="50"/>
      <c r="B7" s="50"/>
      <c r="C7" s="50"/>
      <c r="D7" s="42"/>
      <c r="E7" s="24">
        <v>100</v>
      </c>
      <c r="F7" s="8">
        <v>21.12676056338028</v>
      </c>
      <c r="G7" s="8">
        <v>53.521126760563376</v>
      </c>
      <c r="H7" s="9">
        <v>19.718309859154928</v>
      </c>
      <c r="I7" s="8">
        <v>4.5774647887323949</v>
      </c>
      <c r="J7" s="9">
        <v>1.056338028169014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60</v>
      </c>
      <c r="G8" s="10">
        <v>150</v>
      </c>
      <c r="H8" s="11">
        <v>56</v>
      </c>
      <c r="I8" s="10">
        <v>12</v>
      </c>
      <c r="J8" s="11">
        <v>3</v>
      </c>
    </row>
    <row r="9" spans="1:10">
      <c r="A9" s="40"/>
      <c r="B9" s="47"/>
      <c r="C9" s="47"/>
      <c r="D9" s="41"/>
      <c r="E9" s="24">
        <v>100</v>
      </c>
      <c r="F9" s="8">
        <v>21.352313167259787</v>
      </c>
      <c r="G9" s="8">
        <v>53.380782918149464</v>
      </c>
      <c r="H9" s="9">
        <v>19.9288256227758</v>
      </c>
      <c r="I9" s="8">
        <v>4.2704626334519578</v>
      </c>
      <c r="J9" s="9">
        <v>1.0676156583629894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57</v>
      </c>
      <c r="G10" s="10">
        <v>144</v>
      </c>
      <c r="H10" s="11">
        <v>54</v>
      </c>
      <c r="I10" s="10">
        <v>12</v>
      </c>
      <c r="J10" s="11">
        <v>3</v>
      </c>
    </row>
    <row r="11" spans="1:10">
      <c r="A11" s="40"/>
      <c r="B11" s="30"/>
      <c r="C11" s="47"/>
      <c r="D11" s="41"/>
      <c r="E11" s="24">
        <v>100</v>
      </c>
      <c r="F11" s="8">
        <v>21.111111111111111</v>
      </c>
      <c r="G11" s="8">
        <v>53.333333333333336</v>
      </c>
      <c r="H11" s="9">
        <v>20</v>
      </c>
      <c r="I11" s="8">
        <v>4.4444444444444446</v>
      </c>
      <c r="J11" s="9">
        <v>1.1111111111111112</v>
      </c>
    </row>
    <row r="12" spans="1:10">
      <c r="A12" s="39"/>
      <c r="B12" s="29"/>
      <c r="C12" s="46" t="s">
        <v>409</v>
      </c>
      <c r="D12" s="45"/>
      <c r="E12" s="25">
        <v>11</v>
      </c>
      <c r="F12" s="10">
        <v>3</v>
      </c>
      <c r="G12" s="10">
        <v>6</v>
      </c>
      <c r="H12" s="11">
        <v>2</v>
      </c>
      <c r="I12" s="10" t="s">
        <v>35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27.27272727272727</v>
      </c>
      <c r="G13" s="8">
        <v>54.54545454545454</v>
      </c>
      <c r="H13" s="9">
        <v>18.181818181818183</v>
      </c>
      <c r="I13" s="8" t="s">
        <v>35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>
        <v>2</v>
      </c>
      <c r="H14" s="11" t="s">
        <v>35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66.666666666666657</v>
      </c>
      <c r="H15" s="9" t="s">
        <v>35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>
        <v>2</v>
      </c>
      <c r="H16" s="11" t="s">
        <v>35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66.666666666666657</v>
      </c>
      <c r="H17" s="9" t="s">
        <v>35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>
        <v>2</v>
      </c>
      <c r="H18" s="11" t="s">
        <v>35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66.666666666666657</v>
      </c>
      <c r="H19" s="9" t="s">
        <v>35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1037</v>
      </c>
      <c r="G30" s="10">
        <v>1656</v>
      </c>
      <c r="H30" s="11">
        <v>721</v>
      </c>
      <c r="I30" s="10">
        <v>168</v>
      </c>
      <c r="J30" s="11">
        <v>121</v>
      </c>
    </row>
    <row r="31" spans="1:10">
      <c r="A31" s="35"/>
      <c r="B31" s="35"/>
      <c r="C31" s="35"/>
      <c r="D31" s="36"/>
      <c r="E31" s="24">
        <v>100</v>
      </c>
      <c r="F31" s="8">
        <v>28.004320820955979</v>
      </c>
      <c r="G31" s="8">
        <v>44.720496894409941</v>
      </c>
      <c r="H31" s="9">
        <v>19.47069943289225</v>
      </c>
      <c r="I31" s="8">
        <v>4.536862003780719</v>
      </c>
      <c r="J31" s="9">
        <v>3.2676208479611129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29</v>
      </c>
      <c r="G32" s="10">
        <v>52</v>
      </c>
      <c r="H32" s="11">
        <v>23</v>
      </c>
      <c r="I32" s="10">
        <v>5</v>
      </c>
      <c r="J32" s="11">
        <v>8</v>
      </c>
    </row>
    <row r="33" spans="1:10">
      <c r="A33" s="37"/>
      <c r="B33" s="37"/>
      <c r="C33" s="37"/>
      <c r="D33" s="38"/>
      <c r="E33" s="28">
        <v>100</v>
      </c>
      <c r="F33" s="12">
        <v>24.786324786324787</v>
      </c>
      <c r="G33" s="12">
        <v>44.444444444444443</v>
      </c>
      <c r="H33" s="13">
        <v>19.658119658119659</v>
      </c>
      <c r="I33" s="12">
        <v>4.2735042735042734</v>
      </c>
      <c r="J33" s="13">
        <v>6.8376068376068382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305" priority="2">
      <formula>#REF!&lt;&gt;""</formula>
    </cfRule>
  </conditionalFormatting>
  <conditionalFormatting sqref="B1:C1">
    <cfRule type="expression" dxfId="30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75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1126</v>
      </c>
      <c r="E4" s="6">
        <v>1860</v>
      </c>
      <c r="F4" s="7">
        <v>800</v>
      </c>
      <c r="G4" s="6">
        <v>186</v>
      </c>
      <c r="H4" s="7">
        <v>132</v>
      </c>
    </row>
    <row r="5" spans="1:8">
      <c r="A5" s="143"/>
      <c r="B5" s="144"/>
      <c r="C5" s="24">
        <v>100</v>
      </c>
      <c r="D5" s="8">
        <v>27.436647173489281</v>
      </c>
      <c r="E5" s="8">
        <v>45.321637426900587</v>
      </c>
      <c r="F5" s="9">
        <v>19.49317738791423</v>
      </c>
      <c r="G5" s="8">
        <v>4.5321637426900585</v>
      </c>
      <c r="H5" s="9">
        <v>3.2163742690058479</v>
      </c>
    </row>
    <row r="6" spans="1:8">
      <c r="A6" s="143" t="s">
        <v>458</v>
      </c>
      <c r="B6" s="144"/>
      <c r="C6" s="25">
        <v>265</v>
      </c>
      <c r="D6" s="10">
        <v>64</v>
      </c>
      <c r="E6" s="10">
        <v>131</v>
      </c>
      <c r="F6" s="11">
        <v>46</v>
      </c>
      <c r="G6" s="10">
        <v>17</v>
      </c>
      <c r="H6" s="11">
        <v>7</v>
      </c>
    </row>
    <row r="7" spans="1:8">
      <c r="A7" s="143"/>
      <c r="B7" s="144"/>
      <c r="C7" s="24">
        <v>100</v>
      </c>
      <c r="D7" s="8">
        <v>24.150943396226417</v>
      </c>
      <c r="E7" s="8">
        <v>49.433962264150942</v>
      </c>
      <c r="F7" s="9">
        <v>17.358490566037734</v>
      </c>
      <c r="G7" s="8">
        <v>6.4150943396226419</v>
      </c>
      <c r="H7" s="9">
        <v>2.6415094339622645</v>
      </c>
    </row>
    <row r="8" spans="1:8">
      <c r="A8" s="145"/>
      <c r="B8" s="150" t="s">
        <v>459</v>
      </c>
      <c r="C8" s="25">
        <v>236</v>
      </c>
      <c r="D8" s="10">
        <v>59</v>
      </c>
      <c r="E8" s="10">
        <v>112</v>
      </c>
      <c r="F8" s="11">
        <v>42</v>
      </c>
      <c r="G8" s="10">
        <v>16</v>
      </c>
      <c r="H8" s="11">
        <v>7</v>
      </c>
    </row>
    <row r="9" spans="1:8">
      <c r="A9" s="146"/>
      <c r="B9" s="89"/>
      <c r="C9" s="24">
        <v>100</v>
      </c>
      <c r="D9" s="8">
        <v>25</v>
      </c>
      <c r="E9" s="8">
        <v>47.457627118644069</v>
      </c>
      <c r="F9" s="9">
        <v>17.796610169491526</v>
      </c>
      <c r="G9" s="8">
        <v>6.7796610169491522</v>
      </c>
      <c r="H9" s="9">
        <v>2.9661016949152543</v>
      </c>
    </row>
    <row r="10" spans="1:8">
      <c r="A10" s="145"/>
      <c r="B10" s="150" t="s">
        <v>130</v>
      </c>
      <c r="C10" s="25">
        <v>29</v>
      </c>
      <c r="D10" s="10">
        <v>5</v>
      </c>
      <c r="E10" s="10">
        <v>19</v>
      </c>
      <c r="F10" s="11">
        <v>4</v>
      </c>
      <c r="G10" s="10">
        <v>1</v>
      </c>
      <c r="H10" s="11" t="s">
        <v>35</v>
      </c>
    </row>
    <row r="11" spans="1:8">
      <c r="A11" s="146"/>
      <c r="B11" s="89"/>
      <c r="C11" s="24">
        <v>100</v>
      </c>
      <c r="D11" s="8">
        <v>17.241379310344829</v>
      </c>
      <c r="E11" s="8">
        <v>65.517241379310349</v>
      </c>
      <c r="F11" s="9">
        <v>13.793103448275861</v>
      </c>
      <c r="G11" s="8">
        <v>3.4482758620689653</v>
      </c>
      <c r="H11" s="9" t="s">
        <v>35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863</v>
      </c>
      <c r="E14" s="10">
        <v>1378</v>
      </c>
      <c r="F14" s="11">
        <v>637</v>
      </c>
      <c r="G14" s="10">
        <v>140</v>
      </c>
      <c r="H14" s="11">
        <v>78</v>
      </c>
    </row>
    <row r="15" spans="1:8">
      <c r="A15" s="152"/>
      <c r="B15" s="91"/>
      <c r="C15" s="24">
        <v>100</v>
      </c>
      <c r="D15" s="8">
        <v>27.874677002583979</v>
      </c>
      <c r="E15" s="8">
        <v>44.509043927648577</v>
      </c>
      <c r="F15" s="9">
        <v>20.574935400516793</v>
      </c>
      <c r="G15" s="8">
        <v>4.521963824289406</v>
      </c>
      <c r="H15" s="9">
        <v>2.5193798449612403</v>
      </c>
    </row>
    <row r="16" spans="1:8">
      <c r="A16" s="151" t="s">
        <v>18</v>
      </c>
      <c r="B16" s="153"/>
      <c r="C16" s="25">
        <v>743</v>
      </c>
      <c r="D16" s="10">
        <v>199</v>
      </c>
      <c r="E16" s="10">
        <v>351</v>
      </c>
      <c r="F16" s="11">
        <v>117</v>
      </c>
      <c r="G16" s="10">
        <v>29</v>
      </c>
      <c r="H16" s="11">
        <v>47</v>
      </c>
    </row>
    <row r="17" spans="1:8">
      <c r="A17" s="154"/>
      <c r="B17" s="155"/>
      <c r="C17" s="28">
        <v>100</v>
      </c>
      <c r="D17" s="12">
        <v>26.783310901749662</v>
      </c>
      <c r="E17" s="12">
        <v>47.240915208613728</v>
      </c>
      <c r="F17" s="13">
        <v>15.746971736204577</v>
      </c>
      <c r="G17" s="12">
        <v>3.9030955585464335</v>
      </c>
      <c r="H17" s="13">
        <v>6.3257065948855997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0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76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1126</v>
      </c>
      <c r="E4" s="6">
        <v>1860</v>
      </c>
      <c r="F4" s="7">
        <v>800</v>
      </c>
      <c r="G4" s="6">
        <v>186</v>
      </c>
      <c r="H4" s="7">
        <v>132</v>
      </c>
    </row>
    <row r="5" spans="1:8" ht="12" customHeight="1">
      <c r="A5" s="143"/>
      <c r="B5" s="144"/>
      <c r="C5" s="24">
        <v>100</v>
      </c>
      <c r="D5" s="8">
        <v>27.436647173489281</v>
      </c>
      <c r="E5" s="8">
        <v>45.321637426900587</v>
      </c>
      <c r="F5" s="9">
        <v>19.49317738791423</v>
      </c>
      <c r="G5" s="8">
        <v>4.5321637426900585</v>
      </c>
      <c r="H5" s="9">
        <v>3.2163742690058479</v>
      </c>
    </row>
    <row r="6" spans="1:8" ht="12" customHeight="1">
      <c r="A6" s="143" t="s">
        <v>462</v>
      </c>
      <c r="B6" s="144"/>
      <c r="C6" s="25">
        <v>175</v>
      </c>
      <c r="D6" s="10">
        <v>40</v>
      </c>
      <c r="E6" s="10">
        <v>84</v>
      </c>
      <c r="F6" s="11">
        <v>36</v>
      </c>
      <c r="G6" s="10">
        <v>5</v>
      </c>
      <c r="H6" s="11">
        <v>10</v>
      </c>
    </row>
    <row r="7" spans="1:8" ht="12" customHeight="1">
      <c r="A7" s="143"/>
      <c r="B7" s="144"/>
      <c r="C7" s="24">
        <v>100</v>
      </c>
      <c r="D7" s="8">
        <v>22.857142857142858</v>
      </c>
      <c r="E7" s="8">
        <v>48</v>
      </c>
      <c r="F7" s="9">
        <v>20.571428571428569</v>
      </c>
      <c r="G7" s="8">
        <v>2.8571428571428572</v>
      </c>
      <c r="H7" s="9">
        <v>5.7142857142857144</v>
      </c>
    </row>
    <row r="8" spans="1:8" ht="12" customHeight="1">
      <c r="A8" s="145"/>
      <c r="B8" s="150" t="s">
        <v>459</v>
      </c>
      <c r="C8" s="25">
        <v>155</v>
      </c>
      <c r="D8" s="10">
        <v>36</v>
      </c>
      <c r="E8" s="10">
        <v>71</v>
      </c>
      <c r="F8" s="11">
        <v>34</v>
      </c>
      <c r="G8" s="10">
        <v>5</v>
      </c>
      <c r="H8" s="11">
        <v>9</v>
      </c>
    </row>
    <row r="9" spans="1:8" ht="12" customHeight="1">
      <c r="A9" s="146"/>
      <c r="B9" s="89"/>
      <c r="C9" s="24">
        <v>100</v>
      </c>
      <c r="D9" s="8">
        <v>23.225806451612904</v>
      </c>
      <c r="E9" s="8">
        <v>45.806451612903224</v>
      </c>
      <c r="F9" s="9">
        <v>21.935483870967744</v>
      </c>
      <c r="G9" s="8">
        <v>3.225806451612903</v>
      </c>
      <c r="H9" s="9">
        <v>5.806451612903226</v>
      </c>
    </row>
    <row r="10" spans="1:8" ht="12" customHeight="1">
      <c r="A10" s="145"/>
      <c r="B10" s="150" t="s">
        <v>130</v>
      </c>
      <c r="C10" s="25">
        <v>20</v>
      </c>
      <c r="D10" s="10">
        <v>4</v>
      </c>
      <c r="E10" s="10">
        <v>13</v>
      </c>
      <c r="F10" s="11">
        <v>2</v>
      </c>
      <c r="G10" s="10" t="s">
        <v>35</v>
      </c>
      <c r="H10" s="11">
        <v>1</v>
      </c>
    </row>
    <row r="11" spans="1:8" ht="12" customHeight="1">
      <c r="A11" s="146"/>
      <c r="B11" s="89"/>
      <c r="C11" s="24">
        <v>100</v>
      </c>
      <c r="D11" s="8">
        <v>20</v>
      </c>
      <c r="E11" s="8">
        <v>65</v>
      </c>
      <c r="F11" s="9">
        <v>10</v>
      </c>
      <c r="G11" s="8" t="s">
        <v>35</v>
      </c>
      <c r="H11" s="9">
        <v>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847</v>
      </c>
      <c r="E14" s="10">
        <v>1348</v>
      </c>
      <c r="F14" s="11">
        <v>607</v>
      </c>
      <c r="G14" s="10">
        <v>144</v>
      </c>
      <c r="H14" s="11">
        <v>88</v>
      </c>
    </row>
    <row r="15" spans="1:8" ht="12" customHeight="1">
      <c r="A15" s="152"/>
      <c r="B15" s="91"/>
      <c r="C15" s="24">
        <v>100</v>
      </c>
      <c r="D15" s="8">
        <v>27.91694133157548</v>
      </c>
      <c r="E15" s="8">
        <v>44.429795649307849</v>
      </c>
      <c r="F15" s="9">
        <v>20.006591957811469</v>
      </c>
      <c r="G15" s="8">
        <v>4.7462096242584044</v>
      </c>
      <c r="H15" s="9">
        <v>2.9004614370468031</v>
      </c>
    </row>
    <row r="16" spans="1:8" ht="12" customHeight="1">
      <c r="A16" s="151" t="s">
        <v>464</v>
      </c>
      <c r="B16" s="90"/>
      <c r="C16" s="25">
        <v>459</v>
      </c>
      <c r="D16" s="10">
        <v>132</v>
      </c>
      <c r="E16" s="10">
        <v>214</v>
      </c>
      <c r="F16" s="11">
        <v>85</v>
      </c>
      <c r="G16" s="10">
        <v>20</v>
      </c>
      <c r="H16" s="11">
        <v>8</v>
      </c>
    </row>
    <row r="17" spans="1:8" ht="12" customHeight="1">
      <c r="A17" s="152"/>
      <c r="B17" s="91"/>
      <c r="C17" s="24">
        <v>100</v>
      </c>
      <c r="D17" s="8">
        <v>28.75816993464052</v>
      </c>
      <c r="E17" s="8">
        <v>46.623093681917211</v>
      </c>
      <c r="F17" s="9">
        <v>18.518518518518519</v>
      </c>
      <c r="G17" s="8">
        <v>4.3572984749455337</v>
      </c>
      <c r="H17" s="9">
        <v>1.7429193899782136</v>
      </c>
    </row>
    <row r="18" spans="1:8">
      <c r="A18" s="151" t="s">
        <v>18</v>
      </c>
      <c r="B18" s="153"/>
      <c r="C18" s="25">
        <v>436</v>
      </c>
      <c r="D18" s="10">
        <v>107</v>
      </c>
      <c r="E18" s="10">
        <v>214</v>
      </c>
      <c r="F18" s="11">
        <v>72</v>
      </c>
      <c r="G18" s="10">
        <v>17</v>
      </c>
      <c r="H18" s="11">
        <v>26</v>
      </c>
    </row>
    <row r="19" spans="1:8">
      <c r="A19" s="154"/>
      <c r="B19" s="155"/>
      <c r="C19" s="28">
        <v>100</v>
      </c>
      <c r="D19" s="12">
        <v>24.541284403669724</v>
      </c>
      <c r="E19" s="12">
        <v>49.082568807339449</v>
      </c>
      <c r="F19" s="13">
        <v>16.513761467889911</v>
      </c>
      <c r="G19" s="12">
        <v>3.8990825688073398</v>
      </c>
      <c r="H19" s="13">
        <v>5.9633027522935782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0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104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1126</v>
      </c>
      <c r="G4" s="6">
        <v>1860</v>
      </c>
      <c r="H4" s="7">
        <v>800</v>
      </c>
      <c r="I4" s="6">
        <v>186</v>
      </c>
      <c r="J4" s="7">
        <v>132</v>
      </c>
    </row>
    <row r="5" spans="1:10" ht="12" customHeight="1">
      <c r="A5" s="50"/>
      <c r="B5" s="50"/>
      <c r="C5" s="50"/>
      <c r="D5" s="42"/>
      <c r="E5" s="24">
        <v>100</v>
      </c>
      <c r="F5" s="8">
        <v>27.436647173489281</v>
      </c>
      <c r="G5" s="8">
        <v>45.321637426900587</v>
      </c>
      <c r="H5" s="9">
        <v>19.49317738791423</v>
      </c>
      <c r="I5" s="9">
        <v>4.5321637426900585</v>
      </c>
      <c r="J5" s="9">
        <v>3.2163742690058479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43</v>
      </c>
      <c r="G6" s="10">
        <v>73</v>
      </c>
      <c r="H6" s="11">
        <v>17</v>
      </c>
      <c r="I6" s="10">
        <v>9</v>
      </c>
      <c r="J6" s="11">
        <v>5</v>
      </c>
    </row>
    <row r="7" spans="1:10" ht="12" customHeight="1">
      <c r="A7" s="50"/>
      <c r="B7" s="50"/>
      <c r="C7" s="50"/>
      <c r="D7" s="42"/>
      <c r="E7" s="24">
        <v>100</v>
      </c>
      <c r="F7" s="8">
        <v>29.251700680272108</v>
      </c>
      <c r="G7" s="8">
        <v>49.65986394557823</v>
      </c>
      <c r="H7" s="9">
        <v>11.564625850340136</v>
      </c>
      <c r="I7" s="9">
        <v>6.1224489795918364</v>
      </c>
      <c r="J7" s="9">
        <v>3.4013605442176873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30</v>
      </c>
      <c r="G8" s="10">
        <v>50</v>
      </c>
      <c r="H8" s="11">
        <v>13</v>
      </c>
      <c r="I8" s="10">
        <v>4</v>
      </c>
      <c r="J8" s="11">
        <v>3</v>
      </c>
    </row>
    <row r="9" spans="1:10" ht="12" customHeight="1">
      <c r="A9" s="40"/>
      <c r="B9" s="47"/>
      <c r="C9" s="47"/>
      <c r="D9" s="41"/>
      <c r="E9" s="24">
        <v>100</v>
      </c>
      <c r="F9" s="8">
        <v>30</v>
      </c>
      <c r="G9" s="8">
        <v>50</v>
      </c>
      <c r="H9" s="9">
        <v>13</v>
      </c>
      <c r="I9" s="9">
        <v>4</v>
      </c>
      <c r="J9" s="9">
        <v>3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17</v>
      </c>
      <c r="G10" s="10">
        <v>36</v>
      </c>
      <c r="H10" s="11">
        <v>7</v>
      </c>
      <c r="I10" s="10">
        <v>2</v>
      </c>
      <c r="J10" s="11">
        <v>2</v>
      </c>
    </row>
    <row r="11" spans="1:10" ht="12" customHeight="1">
      <c r="A11" s="40"/>
      <c r="B11" s="30"/>
      <c r="C11" s="47"/>
      <c r="D11" s="41"/>
      <c r="E11" s="24">
        <v>100</v>
      </c>
      <c r="F11" s="8">
        <v>26.5625</v>
      </c>
      <c r="G11" s="8">
        <v>56.25</v>
      </c>
      <c r="H11" s="9">
        <v>10.9375</v>
      </c>
      <c r="I11" s="9">
        <v>3.125</v>
      </c>
      <c r="J11" s="9">
        <v>3.125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>
        <v>1</v>
      </c>
      <c r="G12" s="10">
        <v>4</v>
      </c>
      <c r="H12" s="11">
        <v>1</v>
      </c>
      <c r="I12" s="10" t="s">
        <v>35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>
        <v>16.666666666666664</v>
      </c>
      <c r="G13" s="8">
        <v>66.666666666666657</v>
      </c>
      <c r="H13" s="9">
        <v>16.666666666666664</v>
      </c>
      <c r="I13" s="9" t="s">
        <v>35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12</v>
      </c>
      <c r="G14" s="10">
        <v>10</v>
      </c>
      <c r="H14" s="11">
        <v>5</v>
      </c>
      <c r="I14" s="10">
        <v>2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40</v>
      </c>
      <c r="G15" s="8">
        <v>33.333333333333329</v>
      </c>
      <c r="H15" s="9">
        <v>16.666666666666664</v>
      </c>
      <c r="I15" s="9">
        <v>6.666666666666667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4</v>
      </c>
      <c r="G16" s="10">
        <v>8</v>
      </c>
      <c r="H16" s="11">
        <v>2</v>
      </c>
      <c r="I16" s="10">
        <v>1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26.666666666666668</v>
      </c>
      <c r="G17" s="8">
        <v>53.333333333333336</v>
      </c>
      <c r="H17" s="9">
        <v>13.333333333333334</v>
      </c>
      <c r="I17" s="9">
        <v>6.666666666666667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>
        <v>1</v>
      </c>
      <c r="G18" s="10">
        <v>2</v>
      </c>
      <c r="H18" s="11">
        <v>1</v>
      </c>
      <c r="I18" s="10">
        <v>1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>
        <v>20</v>
      </c>
      <c r="G19" s="8">
        <v>40</v>
      </c>
      <c r="H19" s="9">
        <v>20</v>
      </c>
      <c r="I19" s="9">
        <v>20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>
        <v>2</v>
      </c>
      <c r="G20" s="10">
        <v>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>
        <v>28.571428571428569</v>
      </c>
      <c r="G21" s="8">
        <v>71.428571428571431</v>
      </c>
      <c r="H21" s="9" t="s">
        <v>35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1</v>
      </c>
      <c r="H22" s="11">
        <v>1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33.333333333333329</v>
      </c>
      <c r="H23" s="9">
        <v>33.333333333333329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9</v>
      </c>
      <c r="G26" s="10">
        <v>15</v>
      </c>
      <c r="H26" s="11">
        <v>2</v>
      </c>
      <c r="I26" s="10">
        <v>4</v>
      </c>
      <c r="J26" s="11">
        <v>2</v>
      </c>
    </row>
    <row r="27" spans="1:10">
      <c r="A27" s="40"/>
      <c r="B27" s="47"/>
      <c r="C27" s="47"/>
      <c r="D27" s="41"/>
      <c r="E27" s="24">
        <v>100</v>
      </c>
      <c r="F27" s="8">
        <v>28.125</v>
      </c>
      <c r="G27" s="8">
        <v>46.875</v>
      </c>
      <c r="H27" s="9">
        <v>6.25</v>
      </c>
      <c r="I27" s="9">
        <v>12.5</v>
      </c>
      <c r="J27" s="9">
        <v>6.25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942</v>
      </c>
      <c r="G28" s="10">
        <v>1526</v>
      </c>
      <c r="H28" s="11">
        <v>697</v>
      </c>
      <c r="I28" s="10">
        <v>153</v>
      </c>
      <c r="J28" s="11">
        <v>84</v>
      </c>
    </row>
    <row r="29" spans="1:10">
      <c r="A29" s="50"/>
      <c r="B29" s="50"/>
      <c r="C29" s="50"/>
      <c r="D29" s="42"/>
      <c r="E29" s="24">
        <v>100</v>
      </c>
      <c r="F29" s="8">
        <v>27.689594356261022</v>
      </c>
      <c r="G29" s="8">
        <v>44.855967078189302</v>
      </c>
      <c r="H29" s="9">
        <v>20.487948265726043</v>
      </c>
      <c r="I29" s="9">
        <v>4.4973544973544968</v>
      </c>
      <c r="J29" s="9">
        <v>2.4691358024691357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141</v>
      </c>
      <c r="G30" s="10">
        <v>261</v>
      </c>
      <c r="H30" s="11">
        <v>86</v>
      </c>
      <c r="I30" s="10">
        <v>24</v>
      </c>
      <c r="J30" s="11">
        <v>43</v>
      </c>
    </row>
    <row r="31" spans="1:10">
      <c r="A31" s="37"/>
      <c r="B31" s="37"/>
      <c r="C31" s="37"/>
      <c r="D31" s="38"/>
      <c r="E31" s="28">
        <v>100</v>
      </c>
      <c r="F31" s="12">
        <v>25.405405405405407</v>
      </c>
      <c r="G31" s="12">
        <v>47.027027027027032</v>
      </c>
      <c r="H31" s="13">
        <v>15.495495495495495</v>
      </c>
      <c r="I31" s="12">
        <v>4.3243243243243246</v>
      </c>
      <c r="J31" s="13">
        <v>7.7477477477477477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0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105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43</v>
      </c>
      <c r="E4" s="6">
        <v>73</v>
      </c>
      <c r="F4" s="7">
        <v>17</v>
      </c>
      <c r="G4" s="6">
        <v>9</v>
      </c>
      <c r="H4" s="7">
        <v>5</v>
      </c>
    </row>
    <row r="5" spans="1:8" ht="12" customHeight="1">
      <c r="A5" s="143"/>
      <c r="B5" s="144"/>
      <c r="C5" s="24">
        <v>100</v>
      </c>
      <c r="D5" s="8">
        <v>29.251700680272108</v>
      </c>
      <c r="E5" s="8">
        <v>49.65986394557823</v>
      </c>
      <c r="F5" s="9">
        <v>11.564625850340136</v>
      </c>
      <c r="G5" s="8">
        <v>6.1224489795918364</v>
      </c>
      <c r="H5" s="9">
        <v>3.4013605442176873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6</v>
      </c>
      <c r="E8" s="10">
        <v>12</v>
      </c>
      <c r="F8" s="11">
        <v>7</v>
      </c>
      <c r="G8" s="10" t="s">
        <v>35</v>
      </c>
      <c r="H8" s="11">
        <v>1</v>
      </c>
    </row>
    <row r="9" spans="1:8" ht="12" customHeight="1">
      <c r="A9" s="146"/>
      <c r="B9" s="144"/>
      <c r="C9" s="24">
        <v>100</v>
      </c>
      <c r="D9" s="8">
        <v>23.076923076923077</v>
      </c>
      <c r="E9" s="8">
        <v>46.153846153846153</v>
      </c>
      <c r="F9" s="9">
        <v>26.923076923076923</v>
      </c>
      <c r="G9" s="8" t="s">
        <v>35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17</v>
      </c>
      <c r="E10" s="10">
        <v>22</v>
      </c>
      <c r="F10" s="11">
        <v>5</v>
      </c>
      <c r="G10" s="10">
        <v>4</v>
      </c>
      <c r="H10" s="11" t="s">
        <v>35</v>
      </c>
    </row>
    <row r="11" spans="1:8" ht="12" customHeight="1">
      <c r="A11" s="146"/>
      <c r="B11" s="147"/>
      <c r="C11" s="24">
        <v>100</v>
      </c>
      <c r="D11" s="8">
        <v>35.416666666666671</v>
      </c>
      <c r="E11" s="8">
        <v>45.833333333333329</v>
      </c>
      <c r="F11" s="9">
        <v>10.416666666666668</v>
      </c>
      <c r="G11" s="8">
        <v>8.3333333333333321</v>
      </c>
      <c r="H11" s="9" t="s">
        <v>35</v>
      </c>
    </row>
    <row r="12" spans="1:8" ht="12" customHeight="1">
      <c r="A12" s="145"/>
      <c r="B12" s="147" t="s">
        <v>499</v>
      </c>
      <c r="C12" s="25">
        <v>49</v>
      </c>
      <c r="D12" s="10">
        <v>13</v>
      </c>
      <c r="E12" s="10">
        <v>25</v>
      </c>
      <c r="F12" s="11">
        <v>5</v>
      </c>
      <c r="G12" s="10">
        <v>4</v>
      </c>
      <c r="H12" s="11">
        <v>2</v>
      </c>
    </row>
    <row r="13" spans="1:8" ht="12" customHeight="1">
      <c r="A13" s="146"/>
      <c r="B13" s="147"/>
      <c r="C13" s="24">
        <v>100</v>
      </c>
      <c r="D13" s="8">
        <v>26.530612244897959</v>
      </c>
      <c r="E13" s="8">
        <v>51.020408163265309</v>
      </c>
      <c r="F13" s="9">
        <v>10.204081632653061</v>
      </c>
      <c r="G13" s="8">
        <v>8.1632653061224492</v>
      </c>
      <c r="H13" s="9">
        <v>4.0816326530612246</v>
      </c>
    </row>
    <row r="14" spans="1:8" ht="12" customHeight="1">
      <c r="A14" s="145"/>
      <c r="B14" s="147" t="s">
        <v>408</v>
      </c>
      <c r="C14" s="25">
        <v>24</v>
      </c>
      <c r="D14" s="10">
        <v>7</v>
      </c>
      <c r="E14" s="10">
        <v>14</v>
      </c>
      <c r="F14" s="11" t="s">
        <v>35</v>
      </c>
      <c r="G14" s="10">
        <v>1</v>
      </c>
      <c r="H14" s="11">
        <v>2</v>
      </c>
    </row>
    <row r="15" spans="1:8" ht="12" customHeight="1">
      <c r="A15" s="146"/>
      <c r="B15" s="147"/>
      <c r="C15" s="24">
        <v>100</v>
      </c>
      <c r="D15" s="8">
        <v>29.166666666666668</v>
      </c>
      <c r="E15" s="8">
        <v>58.333333333333336</v>
      </c>
      <c r="F15" s="9" t="s">
        <v>35</v>
      </c>
      <c r="G15" s="8">
        <v>4.1666666666666661</v>
      </c>
      <c r="H15" s="9">
        <v>8.3333333333333321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30</v>
      </c>
      <c r="E18" s="10">
        <v>44</v>
      </c>
      <c r="F18" s="11">
        <v>7</v>
      </c>
      <c r="G18" s="10">
        <v>5</v>
      </c>
      <c r="H18" s="11">
        <v>1</v>
      </c>
    </row>
    <row r="19" spans="1:8" ht="12" customHeight="1">
      <c r="A19" s="143"/>
      <c r="B19" s="144"/>
      <c r="C19" s="24">
        <v>100</v>
      </c>
      <c r="D19" s="8">
        <v>34.482758620689658</v>
      </c>
      <c r="E19" s="8">
        <v>50.574712643678168</v>
      </c>
      <c r="F19" s="9">
        <v>8.0459770114942533</v>
      </c>
      <c r="G19" s="8">
        <v>5.7471264367816088</v>
      </c>
      <c r="H19" s="9">
        <v>1.1494252873563218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5</v>
      </c>
      <c r="E22" s="10">
        <v>7</v>
      </c>
      <c r="F22" s="11">
        <v>4</v>
      </c>
      <c r="G22" s="10" t="s">
        <v>35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31.25</v>
      </c>
      <c r="E23" s="8">
        <v>43.75</v>
      </c>
      <c r="F23" s="9">
        <v>25</v>
      </c>
      <c r="G23" s="8" t="s">
        <v>35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11</v>
      </c>
      <c r="E24" s="10">
        <v>12</v>
      </c>
      <c r="F24" s="11">
        <v>2</v>
      </c>
      <c r="G24" s="10">
        <v>2</v>
      </c>
      <c r="H24" s="11" t="s">
        <v>35</v>
      </c>
    </row>
    <row r="25" spans="1:8" ht="12" customHeight="1">
      <c r="A25" s="146"/>
      <c r="B25" s="147"/>
      <c r="C25" s="24">
        <v>100</v>
      </c>
      <c r="D25" s="8">
        <v>40.74074074074074</v>
      </c>
      <c r="E25" s="8">
        <v>44.444444444444443</v>
      </c>
      <c r="F25" s="9">
        <v>7.4074074074074066</v>
      </c>
      <c r="G25" s="8">
        <v>7.4074074074074066</v>
      </c>
      <c r="H25" s="9" t="s">
        <v>35</v>
      </c>
    </row>
    <row r="26" spans="1:8" ht="12" customHeight="1">
      <c r="A26" s="145"/>
      <c r="B26" s="147" t="s">
        <v>499</v>
      </c>
      <c r="C26" s="25">
        <v>29</v>
      </c>
      <c r="D26" s="10">
        <v>8</v>
      </c>
      <c r="E26" s="10">
        <v>17</v>
      </c>
      <c r="F26" s="11">
        <v>1</v>
      </c>
      <c r="G26" s="10">
        <v>2</v>
      </c>
      <c r="H26" s="11">
        <v>1</v>
      </c>
    </row>
    <row r="27" spans="1:8" ht="12" customHeight="1">
      <c r="A27" s="146"/>
      <c r="B27" s="147"/>
      <c r="C27" s="24">
        <v>100</v>
      </c>
      <c r="D27" s="8">
        <v>27.586206896551722</v>
      </c>
      <c r="E27" s="8">
        <v>58.620689655172406</v>
      </c>
      <c r="F27" s="9">
        <v>3.4482758620689653</v>
      </c>
      <c r="G27" s="8">
        <v>6.8965517241379306</v>
      </c>
      <c r="H27" s="9">
        <v>3.4482758620689653</v>
      </c>
    </row>
    <row r="28" spans="1:8" ht="12" customHeight="1">
      <c r="A28" s="145"/>
      <c r="B28" s="147" t="s">
        <v>408</v>
      </c>
      <c r="C28" s="25">
        <v>15</v>
      </c>
      <c r="D28" s="10">
        <v>6</v>
      </c>
      <c r="E28" s="10">
        <v>8</v>
      </c>
      <c r="F28" s="11" t="s">
        <v>35</v>
      </c>
      <c r="G28" s="10">
        <v>1</v>
      </c>
      <c r="H28" s="11" t="s">
        <v>35</v>
      </c>
    </row>
    <row r="29" spans="1:8" ht="12" customHeight="1">
      <c r="A29" s="146"/>
      <c r="B29" s="147"/>
      <c r="C29" s="24">
        <v>100</v>
      </c>
      <c r="D29" s="8">
        <v>40</v>
      </c>
      <c r="E29" s="8">
        <v>53.333333333333336</v>
      </c>
      <c r="F29" s="9" t="s">
        <v>35</v>
      </c>
      <c r="G29" s="8">
        <v>6.666666666666667</v>
      </c>
      <c r="H29" s="9" t="s">
        <v>35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13</v>
      </c>
      <c r="E32" s="10">
        <v>29</v>
      </c>
      <c r="F32" s="11">
        <v>10</v>
      </c>
      <c r="G32" s="10">
        <v>4</v>
      </c>
      <c r="H32" s="11">
        <v>4</v>
      </c>
    </row>
    <row r="33" spans="1:8">
      <c r="A33" s="143"/>
      <c r="B33" s="144"/>
      <c r="C33" s="24">
        <v>100</v>
      </c>
      <c r="D33" s="8">
        <v>21.666666666666668</v>
      </c>
      <c r="E33" s="8">
        <v>48.333333333333336</v>
      </c>
      <c r="F33" s="9">
        <v>16.666666666666664</v>
      </c>
      <c r="G33" s="8">
        <v>6.666666666666667</v>
      </c>
      <c r="H33" s="9">
        <v>6.666666666666667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5</v>
      </c>
      <c r="F36" s="11">
        <v>3</v>
      </c>
      <c r="G36" s="10" t="s">
        <v>35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50</v>
      </c>
      <c r="F37" s="9">
        <v>30</v>
      </c>
      <c r="G37" s="8" t="s">
        <v>35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6</v>
      </c>
      <c r="E38" s="10">
        <v>10</v>
      </c>
      <c r="F38" s="11">
        <v>3</v>
      </c>
      <c r="G38" s="10">
        <v>2</v>
      </c>
      <c r="H38" s="11" t="s">
        <v>35</v>
      </c>
    </row>
    <row r="39" spans="1:8">
      <c r="A39" s="146"/>
      <c r="B39" s="147"/>
      <c r="C39" s="24">
        <v>100</v>
      </c>
      <c r="D39" s="8">
        <v>28.571428571428569</v>
      </c>
      <c r="E39" s="8">
        <v>47.619047619047613</v>
      </c>
      <c r="F39" s="9">
        <v>14.285714285714285</v>
      </c>
      <c r="G39" s="8">
        <v>9.5238095238095237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5</v>
      </c>
      <c r="E40" s="10">
        <v>8</v>
      </c>
      <c r="F40" s="11">
        <v>4</v>
      </c>
      <c r="G40" s="10">
        <v>2</v>
      </c>
      <c r="H40" s="11">
        <v>1</v>
      </c>
    </row>
    <row r="41" spans="1:8">
      <c r="A41" s="146"/>
      <c r="B41" s="147"/>
      <c r="C41" s="24">
        <v>100</v>
      </c>
      <c r="D41" s="8">
        <v>25</v>
      </c>
      <c r="E41" s="8">
        <v>40</v>
      </c>
      <c r="F41" s="9">
        <v>20</v>
      </c>
      <c r="G41" s="8">
        <v>10</v>
      </c>
      <c r="H41" s="9">
        <v>5</v>
      </c>
    </row>
    <row r="42" spans="1:8">
      <c r="A42" s="145"/>
      <c r="B42" s="147" t="s">
        <v>408</v>
      </c>
      <c r="C42" s="25">
        <v>9</v>
      </c>
      <c r="D42" s="10">
        <v>1</v>
      </c>
      <c r="E42" s="10">
        <v>6</v>
      </c>
      <c r="F42" s="11" t="s">
        <v>35</v>
      </c>
      <c r="G42" s="10" t="s">
        <v>35</v>
      </c>
      <c r="H42" s="11">
        <v>2</v>
      </c>
    </row>
    <row r="43" spans="1:8">
      <c r="A43" s="146"/>
      <c r="B43" s="147"/>
      <c r="C43" s="24">
        <v>100</v>
      </c>
      <c r="D43" s="8">
        <v>11.111111111111111</v>
      </c>
      <c r="E43" s="8">
        <v>66.666666666666657</v>
      </c>
      <c r="F43" s="9" t="s">
        <v>35</v>
      </c>
      <c r="G43" s="8" t="s">
        <v>35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30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138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877</v>
      </c>
      <c r="D4" s="6">
        <v>1447</v>
      </c>
      <c r="E4" s="6">
        <v>631</v>
      </c>
      <c r="F4" s="6">
        <v>153</v>
      </c>
      <c r="G4" s="7">
        <v>116</v>
      </c>
    </row>
    <row r="5" spans="1:7" ht="12" customHeight="1">
      <c r="A5" s="42"/>
      <c r="B5" s="24">
        <v>100</v>
      </c>
      <c r="C5" s="8">
        <v>27.202233250620349</v>
      </c>
      <c r="D5" s="8">
        <v>44.882133995037222</v>
      </c>
      <c r="E5" s="8">
        <v>19.571960297766751</v>
      </c>
      <c r="F5" s="8">
        <v>4.7456575682382134</v>
      </c>
      <c r="G5" s="9">
        <v>3.598014888337469</v>
      </c>
    </row>
    <row r="6" spans="1:7" ht="12" customHeight="1">
      <c r="A6" s="65" t="s">
        <v>500</v>
      </c>
      <c r="B6" s="25">
        <v>83</v>
      </c>
      <c r="C6" s="10">
        <v>19</v>
      </c>
      <c r="D6" s="10">
        <v>42</v>
      </c>
      <c r="E6" s="10">
        <v>14</v>
      </c>
      <c r="F6" s="10">
        <v>2</v>
      </c>
      <c r="G6" s="11">
        <v>6</v>
      </c>
    </row>
    <row r="7" spans="1:7" ht="12" customHeight="1">
      <c r="A7" s="65"/>
      <c r="B7" s="24">
        <v>100</v>
      </c>
      <c r="C7" s="8">
        <v>22.891566265060241</v>
      </c>
      <c r="D7" s="8">
        <v>50.602409638554214</v>
      </c>
      <c r="E7" s="8">
        <v>16.867469879518072</v>
      </c>
      <c r="F7" s="8">
        <v>2.4096385542168677</v>
      </c>
      <c r="G7" s="9">
        <v>7.2289156626506017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799</v>
      </c>
      <c r="D10" s="10">
        <v>1272</v>
      </c>
      <c r="E10" s="10">
        <v>577</v>
      </c>
      <c r="F10" s="10">
        <v>134</v>
      </c>
      <c r="G10" s="11">
        <v>91</v>
      </c>
    </row>
    <row r="11" spans="1:7" ht="12" customHeight="1">
      <c r="A11" s="65"/>
      <c r="B11" s="24">
        <v>100</v>
      </c>
      <c r="C11" s="8">
        <v>27.810650887573964</v>
      </c>
      <c r="D11" s="8">
        <v>44.274277758440654</v>
      </c>
      <c r="E11" s="8">
        <v>20.083536373129132</v>
      </c>
      <c r="F11" s="8">
        <v>4.6641141663766099</v>
      </c>
      <c r="G11" s="9">
        <v>3.1674208144796379</v>
      </c>
    </row>
    <row r="12" spans="1:7" ht="12" customHeight="1">
      <c r="A12" s="65" t="s">
        <v>18</v>
      </c>
      <c r="B12" s="25">
        <v>268</v>
      </c>
      <c r="C12" s="10">
        <v>59</v>
      </c>
      <c r="D12" s="10">
        <v>133</v>
      </c>
      <c r="E12" s="10">
        <v>40</v>
      </c>
      <c r="F12" s="10">
        <v>17</v>
      </c>
      <c r="G12" s="11">
        <v>19</v>
      </c>
    </row>
    <row r="13" spans="1:7" ht="12" customHeight="1">
      <c r="A13" s="83"/>
      <c r="B13" s="28">
        <v>100</v>
      </c>
      <c r="C13" s="12">
        <v>22.014925373134329</v>
      </c>
      <c r="D13" s="12">
        <v>49.626865671641788</v>
      </c>
      <c r="E13" s="12">
        <v>14.925373134328357</v>
      </c>
      <c r="F13" s="12">
        <v>6.3432835820895521</v>
      </c>
      <c r="G13" s="13">
        <v>7.08955223880597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9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20.75" style="14" customWidth="1"/>
    <col min="3" max="10" width="6.625" style="14" customWidth="1"/>
    <col min="11" max="16384" width="9" style="14"/>
  </cols>
  <sheetData>
    <row r="1" spans="1:8" ht="12.75" thickBot="1">
      <c r="A1" s="15" t="s">
        <v>139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22</v>
      </c>
      <c r="E4" s="6">
        <v>55</v>
      </c>
      <c r="F4" s="7">
        <v>31</v>
      </c>
      <c r="G4" s="6">
        <v>8</v>
      </c>
      <c r="H4" s="7">
        <v>7</v>
      </c>
    </row>
    <row r="5" spans="1:8">
      <c r="A5" s="50"/>
      <c r="B5" s="42"/>
      <c r="C5" s="24">
        <v>100</v>
      </c>
      <c r="D5" s="8">
        <v>17.886178861788618</v>
      </c>
      <c r="E5" s="8">
        <v>44.715447154471541</v>
      </c>
      <c r="F5" s="9">
        <v>25.203252032520325</v>
      </c>
      <c r="G5" s="8">
        <v>6.5040650406504072</v>
      </c>
      <c r="H5" s="9">
        <v>5.6910569105691051</v>
      </c>
    </row>
    <row r="6" spans="1:8">
      <c r="A6" s="39"/>
      <c r="B6" s="42" t="s">
        <v>133</v>
      </c>
      <c r="C6" s="25">
        <v>6</v>
      </c>
      <c r="D6" s="10">
        <v>1</v>
      </c>
      <c r="E6" s="10">
        <v>4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>
        <v>16.666666666666664</v>
      </c>
      <c r="E7" s="8">
        <v>66.666666666666657</v>
      </c>
      <c r="F7" s="9">
        <v>16.666666666666664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>
        <v>1</v>
      </c>
      <c r="E8" s="10">
        <v>2</v>
      </c>
      <c r="F8" s="11">
        <v>1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>
        <v>20</v>
      </c>
      <c r="E9" s="8">
        <v>40</v>
      </c>
      <c r="F9" s="9">
        <v>20</v>
      </c>
      <c r="G9" s="8">
        <v>20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>
        <v>3</v>
      </c>
      <c r="E10" s="10">
        <v>1</v>
      </c>
      <c r="F10" s="11">
        <v>3</v>
      </c>
      <c r="G10" s="10">
        <v>2</v>
      </c>
      <c r="H10" s="11" t="s">
        <v>35</v>
      </c>
    </row>
    <row r="11" spans="1:8">
      <c r="A11" s="40"/>
      <c r="B11" s="42"/>
      <c r="C11" s="24">
        <v>100</v>
      </c>
      <c r="D11" s="8">
        <v>33.333333333333329</v>
      </c>
      <c r="E11" s="8">
        <v>11.111111111111111</v>
      </c>
      <c r="F11" s="9">
        <v>33.333333333333329</v>
      </c>
      <c r="G11" s="8">
        <v>22.222222222222221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2</v>
      </c>
      <c r="E12" s="10">
        <v>2</v>
      </c>
      <c r="F12" s="11">
        <v>3</v>
      </c>
      <c r="G12" s="10" t="s">
        <v>35</v>
      </c>
      <c r="H12" s="11">
        <v>1</v>
      </c>
    </row>
    <row r="13" spans="1:8">
      <c r="A13" s="40"/>
      <c r="B13" s="42"/>
      <c r="C13" s="24">
        <v>100</v>
      </c>
      <c r="D13" s="8">
        <v>25</v>
      </c>
      <c r="E13" s="8">
        <v>25</v>
      </c>
      <c r="F13" s="9">
        <v>37.5</v>
      </c>
      <c r="G13" s="8" t="s">
        <v>35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3</v>
      </c>
      <c r="F14" s="11">
        <v>1</v>
      </c>
      <c r="G14" s="10">
        <v>1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>
        <v>60</v>
      </c>
      <c r="F15" s="9">
        <v>20</v>
      </c>
      <c r="G15" s="8">
        <v>20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4</v>
      </c>
      <c r="F16" s="11">
        <v>1</v>
      </c>
      <c r="G16" s="10" t="s">
        <v>35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80</v>
      </c>
      <c r="F17" s="9">
        <v>20</v>
      </c>
      <c r="G17" s="8" t="s">
        <v>35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2</v>
      </c>
      <c r="E18" s="10">
        <v>3</v>
      </c>
      <c r="F18" s="11">
        <v>2</v>
      </c>
      <c r="G18" s="10" t="s">
        <v>35</v>
      </c>
      <c r="H18" s="11" t="s">
        <v>35</v>
      </c>
    </row>
    <row r="19" spans="1:8">
      <c r="A19" s="40"/>
      <c r="B19" s="42"/>
      <c r="C19" s="24">
        <v>100</v>
      </c>
      <c r="D19" s="8">
        <v>28.571428571428569</v>
      </c>
      <c r="E19" s="8">
        <v>42.857142857142854</v>
      </c>
      <c r="F19" s="9">
        <v>28.571428571428569</v>
      </c>
      <c r="G19" s="8" t="s">
        <v>35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6</v>
      </c>
      <c r="E20" s="10">
        <v>11</v>
      </c>
      <c r="F20" s="11">
        <v>6</v>
      </c>
      <c r="G20" s="10">
        <v>1</v>
      </c>
      <c r="H20" s="11">
        <v>2</v>
      </c>
    </row>
    <row r="21" spans="1:8">
      <c r="A21" s="40"/>
      <c r="B21" s="42"/>
      <c r="C21" s="24">
        <v>100</v>
      </c>
      <c r="D21" s="8">
        <v>23.076923076923077</v>
      </c>
      <c r="E21" s="8">
        <v>42.307692307692307</v>
      </c>
      <c r="F21" s="9">
        <v>23.076923076923077</v>
      </c>
      <c r="G21" s="8">
        <v>3.8461538461538463</v>
      </c>
      <c r="H21" s="9">
        <v>7.6923076923076925</v>
      </c>
    </row>
    <row r="22" spans="1:8">
      <c r="A22" s="39"/>
      <c r="B22" s="42" t="s">
        <v>408</v>
      </c>
      <c r="C22" s="25">
        <v>51</v>
      </c>
      <c r="D22" s="10">
        <v>7</v>
      </c>
      <c r="E22" s="10">
        <v>25</v>
      </c>
      <c r="F22" s="11">
        <v>12</v>
      </c>
      <c r="G22" s="10">
        <v>3</v>
      </c>
      <c r="H22" s="11">
        <v>4</v>
      </c>
    </row>
    <row r="23" spans="1:8">
      <c r="A23" s="40"/>
      <c r="B23" s="42"/>
      <c r="C23" s="24">
        <v>100</v>
      </c>
      <c r="D23" s="8">
        <v>13.725490196078432</v>
      </c>
      <c r="E23" s="8">
        <v>49.019607843137251</v>
      </c>
      <c r="F23" s="9">
        <v>23.52941176470588</v>
      </c>
      <c r="G23" s="8">
        <v>5.8823529411764701</v>
      </c>
      <c r="H23" s="9">
        <v>7.8431372549019605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6</v>
      </c>
      <c r="E26" s="10">
        <v>23</v>
      </c>
      <c r="F26" s="11">
        <v>12</v>
      </c>
      <c r="G26" s="10">
        <v>2</v>
      </c>
      <c r="H26" s="11">
        <v>2</v>
      </c>
    </row>
    <row r="27" spans="1:8">
      <c r="A27" s="50"/>
      <c r="B27" s="42"/>
      <c r="C27" s="24">
        <v>100</v>
      </c>
      <c r="D27" s="8">
        <v>13.333333333333334</v>
      </c>
      <c r="E27" s="8">
        <v>51.111111111111107</v>
      </c>
      <c r="F27" s="9">
        <v>26.666666666666668</v>
      </c>
      <c r="G27" s="8">
        <v>4.4444444444444446</v>
      </c>
      <c r="H27" s="9">
        <v>4.4444444444444446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>
        <v>1</v>
      </c>
      <c r="G32" s="10" t="s">
        <v>35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>
        <v>100</v>
      </c>
      <c r="G33" s="8" t="s">
        <v>35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>
        <v>1</v>
      </c>
      <c r="F36" s="11" t="s">
        <v>35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>
        <v>100</v>
      </c>
      <c r="F37" s="9" t="s">
        <v>35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2</v>
      </c>
      <c r="F38" s="11" t="s">
        <v>35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100</v>
      </c>
      <c r="F39" s="9" t="s">
        <v>35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>
        <v>1</v>
      </c>
      <c r="E40" s="10">
        <v>2</v>
      </c>
      <c r="F40" s="11">
        <v>2</v>
      </c>
      <c r="G40" s="10" t="s">
        <v>35</v>
      </c>
      <c r="H40" s="11" t="s">
        <v>35</v>
      </c>
    </row>
    <row r="41" spans="1:8">
      <c r="A41" s="40"/>
      <c r="B41" s="42"/>
      <c r="C41" s="24">
        <v>100</v>
      </c>
      <c r="D41" s="8">
        <v>20</v>
      </c>
      <c r="E41" s="8">
        <v>40</v>
      </c>
      <c r="F41" s="9">
        <v>40</v>
      </c>
      <c r="G41" s="8" t="s">
        <v>35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2</v>
      </c>
      <c r="E42" s="10">
        <v>8</v>
      </c>
      <c r="F42" s="11">
        <v>5</v>
      </c>
      <c r="G42" s="10" t="s">
        <v>35</v>
      </c>
      <c r="H42" s="11" t="s">
        <v>35</v>
      </c>
    </row>
    <row r="43" spans="1:8">
      <c r="A43" s="40"/>
      <c r="B43" s="42"/>
      <c r="C43" s="24">
        <v>100</v>
      </c>
      <c r="D43" s="8">
        <v>13.333333333333334</v>
      </c>
      <c r="E43" s="8">
        <v>53.333333333333336</v>
      </c>
      <c r="F43" s="9">
        <v>33.333333333333329</v>
      </c>
      <c r="G43" s="8" t="s">
        <v>35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2</v>
      </c>
      <c r="E44" s="10">
        <v>10</v>
      </c>
      <c r="F44" s="11">
        <v>4</v>
      </c>
      <c r="G44" s="10">
        <v>2</v>
      </c>
      <c r="H44" s="11">
        <v>2</v>
      </c>
    </row>
    <row r="45" spans="1:8">
      <c r="A45" s="40"/>
      <c r="B45" s="42"/>
      <c r="C45" s="24">
        <v>100</v>
      </c>
      <c r="D45" s="8">
        <v>10</v>
      </c>
      <c r="E45" s="8">
        <v>50</v>
      </c>
      <c r="F45" s="9">
        <v>20</v>
      </c>
      <c r="G45" s="8">
        <v>10</v>
      </c>
      <c r="H45" s="9">
        <v>10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7</v>
      </c>
      <c r="E48" s="10">
        <v>17</v>
      </c>
      <c r="F48" s="11">
        <v>10</v>
      </c>
      <c r="G48" s="10">
        <v>2</v>
      </c>
      <c r="H48" s="11">
        <v>4</v>
      </c>
    </row>
    <row r="49" spans="1:8">
      <c r="A49" s="50"/>
      <c r="B49" s="42"/>
      <c r="C49" s="24">
        <v>100</v>
      </c>
      <c r="D49" s="8">
        <v>17.5</v>
      </c>
      <c r="E49" s="8">
        <v>42.5</v>
      </c>
      <c r="F49" s="9">
        <v>25</v>
      </c>
      <c r="G49" s="8">
        <v>5</v>
      </c>
      <c r="H49" s="9">
        <v>10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>
        <v>1</v>
      </c>
      <c r="E52" s="10" t="s">
        <v>35</v>
      </c>
      <c r="F52" s="11">
        <v>1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>
        <v>50</v>
      </c>
      <c r="E53" s="8" t="s">
        <v>35</v>
      </c>
      <c r="F53" s="9">
        <v>50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>
        <v>2</v>
      </c>
      <c r="D54" s="10">
        <v>1</v>
      </c>
      <c r="E54" s="10" t="s">
        <v>35</v>
      </c>
      <c r="F54" s="11">
        <v>1</v>
      </c>
      <c r="G54" s="10" t="s">
        <v>35</v>
      </c>
      <c r="H54" s="11" t="s">
        <v>35</v>
      </c>
    </row>
    <row r="55" spans="1:8">
      <c r="A55" s="40"/>
      <c r="B55" s="42"/>
      <c r="C55" s="24">
        <v>100</v>
      </c>
      <c r="D55" s="8">
        <v>50</v>
      </c>
      <c r="E55" s="8" t="s">
        <v>35</v>
      </c>
      <c r="F55" s="9">
        <v>50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>
        <v>1</v>
      </c>
      <c r="F58" s="11">
        <v>1</v>
      </c>
      <c r="G58" s="10" t="s">
        <v>35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50</v>
      </c>
      <c r="F59" s="9">
        <v>50</v>
      </c>
      <c r="G59" s="8" t="s">
        <v>35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2</v>
      </c>
      <c r="F60" s="11">
        <v>1</v>
      </c>
      <c r="G60" s="10" t="s">
        <v>35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66.666666666666657</v>
      </c>
      <c r="F61" s="9">
        <v>33.333333333333329</v>
      </c>
      <c r="G61" s="8" t="s">
        <v>35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>
        <v>1</v>
      </c>
      <c r="F62" s="11" t="s">
        <v>35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>
        <v>100</v>
      </c>
      <c r="F63" s="9" t="s">
        <v>35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3</v>
      </c>
      <c r="E64" s="10">
        <v>2</v>
      </c>
      <c r="F64" s="11">
        <v>1</v>
      </c>
      <c r="G64" s="10">
        <v>1</v>
      </c>
      <c r="H64" s="11">
        <v>2</v>
      </c>
    </row>
    <row r="65" spans="1:11">
      <c r="A65" s="40"/>
      <c r="B65" s="42"/>
      <c r="C65" s="24">
        <v>100</v>
      </c>
      <c r="D65" s="8">
        <v>33.333333333333329</v>
      </c>
      <c r="E65" s="8">
        <v>22.222222222222221</v>
      </c>
      <c r="F65" s="9">
        <v>11.111111111111111</v>
      </c>
      <c r="G65" s="8">
        <v>11.111111111111111</v>
      </c>
      <c r="H65" s="9">
        <v>22.222222222222221</v>
      </c>
    </row>
    <row r="66" spans="1:11">
      <c r="A66" s="39"/>
      <c r="B66" s="42" t="s">
        <v>408</v>
      </c>
      <c r="C66" s="25">
        <v>19</v>
      </c>
      <c r="D66" s="10">
        <v>2</v>
      </c>
      <c r="E66" s="10">
        <v>11</v>
      </c>
      <c r="F66" s="11">
        <v>4</v>
      </c>
      <c r="G66" s="10">
        <v>1</v>
      </c>
      <c r="H66" s="11">
        <v>1</v>
      </c>
    </row>
    <row r="67" spans="1:11">
      <c r="A67" s="40"/>
      <c r="B67" s="42"/>
      <c r="C67" s="24">
        <v>100</v>
      </c>
      <c r="D67" s="8">
        <v>10.526315789473683</v>
      </c>
      <c r="E67" s="8">
        <v>57.894736842105267</v>
      </c>
      <c r="F67" s="9">
        <v>21.052631578947366</v>
      </c>
      <c r="G67" s="8">
        <v>5.2631578947368416</v>
      </c>
      <c r="H67" s="9">
        <v>5.2631578947368416</v>
      </c>
    </row>
    <row r="68" spans="1:11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  <c r="K68" s="14" t="s">
        <v>35</v>
      </c>
    </row>
    <row r="69" spans="1:11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  <c r="K69" s="14" t="s">
        <v>35</v>
      </c>
    </row>
    <row r="70" spans="1:11">
      <c r="A70" s="50" t="s">
        <v>409</v>
      </c>
      <c r="B70" s="42"/>
      <c r="C70" s="25">
        <v>27</v>
      </c>
      <c r="D70" s="10">
        <v>4</v>
      </c>
      <c r="E70" s="10">
        <v>11</v>
      </c>
      <c r="F70" s="11">
        <v>7</v>
      </c>
      <c r="G70" s="10">
        <v>4</v>
      </c>
      <c r="H70" s="11">
        <v>1</v>
      </c>
    </row>
    <row r="71" spans="1:11">
      <c r="A71" s="50"/>
      <c r="B71" s="42"/>
      <c r="C71" s="24">
        <v>100</v>
      </c>
      <c r="D71" s="8">
        <v>14.814814814814813</v>
      </c>
      <c r="E71" s="8">
        <v>40.74074074074074</v>
      </c>
      <c r="F71" s="9">
        <v>25.925925925925924</v>
      </c>
      <c r="G71" s="8">
        <v>14.814814814814813</v>
      </c>
      <c r="H71" s="9">
        <v>3.7037037037037033</v>
      </c>
    </row>
    <row r="72" spans="1:11">
      <c r="A72" s="39"/>
      <c r="B72" s="42" t="s">
        <v>133</v>
      </c>
      <c r="C72" s="25">
        <v>4</v>
      </c>
      <c r="D72" s="10" t="s">
        <v>35</v>
      </c>
      <c r="E72" s="10">
        <v>4</v>
      </c>
      <c r="F72" s="11" t="s">
        <v>35</v>
      </c>
      <c r="G72" s="10" t="s">
        <v>35</v>
      </c>
      <c r="H72" s="11" t="s">
        <v>35</v>
      </c>
    </row>
    <row r="73" spans="1:11">
      <c r="A73" s="40"/>
      <c r="B73" s="42"/>
      <c r="C73" s="24">
        <v>100</v>
      </c>
      <c r="D73" s="8" t="s">
        <v>35</v>
      </c>
      <c r="E73" s="8">
        <v>100</v>
      </c>
      <c r="F73" s="9" t="s">
        <v>35</v>
      </c>
      <c r="G73" s="8" t="s">
        <v>35</v>
      </c>
      <c r="H73" s="9" t="s">
        <v>35</v>
      </c>
    </row>
    <row r="74" spans="1:11">
      <c r="A74" s="39"/>
      <c r="B74" s="42" t="s">
        <v>401</v>
      </c>
      <c r="C74" s="25">
        <v>2</v>
      </c>
      <c r="D74" s="10" t="s">
        <v>35</v>
      </c>
      <c r="E74" s="10">
        <v>1</v>
      </c>
      <c r="F74" s="11" t="s">
        <v>35</v>
      </c>
      <c r="G74" s="10">
        <v>1</v>
      </c>
      <c r="H74" s="11" t="s">
        <v>35</v>
      </c>
    </row>
    <row r="75" spans="1:11">
      <c r="A75" s="40"/>
      <c r="B75" s="42"/>
      <c r="C75" s="24">
        <v>100</v>
      </c>
      <c r="D75" s="8" t="s">
        <v>35</v>
      </c>
      <c r="E75" s="8">
        <v>50</v>
      </c>
      <c r="F75" s="9" t="s">
        <v>35</v>
      </c>
      <c r="G75" s="8">
        <v>50</v>
      </c>
      <c r="H75" s="9" t="s">
        <v>35</v>
      </c>
    </row>
    <row r="76" spans="1:11">
      <c r="A76" s="39"/>
      <c r="B76" s="42" t="s">
        <v>402</v>
      </c>
      <c r="C76" s="25">
        <v>6</v>
      </c>
      <c r="D76" s="10">
        <v>2</v>
      </c>
      <c r="E76" s="10">
        <v>1</v>
      </c>
      <c r="F76" s="11">
        <v>1</v>
      </c>
      <c r="G76" s="10">
        <v>2</v>
      </c>
      <c r="H76" s="11" t="s">
        <v>35</v>
      </c>
    </row>
    <row r="77" spans="1:11">
      <c r="A77" s="40"/>
      <c r="B77" s="42"/>
      <c r="C77" s="24">
        <v>100</v>
      </c>
      <c r="D77" s="8">
        <v>33.333333333333329</v>
      </c>
      <c r="E77" s="8">
        <v>16.666666666666664</v>
      </c>
      <c r="F77" s="9">
        <v>16.666666666666664</v>
      </c>
      <c r="G77" s="8">
        <v>33.333333333333329</v>
      </c>
      <c r="H77" s="9" t="s">
        <v>35</v>
      </c>
    </row>
    <row r="78" spans="1:11">
      <c r="A78" s="39"/>
      <c r="B78" s="42" t="s">
        <v>403</v>
      </c>
      <c r="C78" s="25">
        <v>6</v>
      </c>
      <c r="D78" s="10">
        <v>1</v>
      </c>
      <c r="E78" s="10">
        <v>2</v>
      </c>
      <c r="F78" s="11">
        <v>3</v>
      </c>
      <c r="G78" s="10" t="s">
        <v>35</v>
      </c>
      <c r="H78" s="11" t="s">
        <v>35</v>
      </c>
    </row>
    <row r="79" spans="1:11">
      <c r="A79" s="40"/>
      <c r="B79" s="42"/>
      <c r="C79" s="24">
        <v>100</v>
      </c>
      <c r="D79" s="8">
        <v>16.666666666666664</v>
      </c>
      <c r="E79" s="8">
        <v>33.333333333333329</v>
      </c>
      <c r="F79" s="9">
        <v>50</v>
      </c>
      <c r="G79" s="8" t="s">
        <v>35</v>
      </c>
      <c r="H79" s="9" t="s">
        <v>35</v>
      </c>
    </row>
    <row r="80" spans="1:11">
      <c r="A80" s="39"/>
      <c r="B80" s="42" t="s">
        <v>404</v>
      </c>
      <c r="C80" s="25">
        <v>2</v>
      </c>
      <c r="D80" s="10" t="s">
        <v>35</v>
      </c>
      <c r="E80" s="10">
        <v>1</v>
      </c>
      <c r="F80" s="11" t="s">
        <v>35</v>
      </c>
      <c r="G80" s="10">
        <v>1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50</v>
      </c>
      <c r="F81" s="9" t="s">
        <v>35</v>
      </c>
      <c r="G81" s="8">
        <v>50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2</v>
      </c>
      <c r="F88" s="11">
        <v>3</v>
      </c>
      <c r="G88" s="10" t="s">
        <v>35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28.571428571428569</v>
      </c>
      <c r="F89" s="9">
        <v>42.857142857142854</v>
      </c>
      <c r="G89" s="8" t="s">
        <v>35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10</v>
      </c>
      <c r="E94" s="10">
        <v>35</v>
      </c>
      <c r="F94" s="11">
        <v>18</v>
      </c>
      <c r="G94" s="10">
        <v>4</v>
      </c>
      <c r="H94" s="11">
        <v>6</v>
      </c>
    </row>
    <row r="95" spans="1:8">
      <c r="A95" s="50"/>
      <c r="B95" s="42"/>
      <c r="C95" s="24">
        <v>100</v>
      </c>
      <c r="D95" s="8">
        <v>13.698630136986301</v>
      </c>
      <c r="E95" s="8">
        <v>47.945205479452049</v>
      </c>
      <c r="F95" s="9">
        <v>24.657534246575342</v>
      </c>
      <c r="G95" s="8">
        <v>5.4794520547945202</v>
      </c>
      <c r="H95" s="9">
        <v>8.2191780821917799</v>
      </c>
    </row>
    <row r="96" spans="1:8">
      <c r="A96" s="138"/>
      <c r="B96" s="41" t="s">
        <v>412</v>
      </c>
      <c r="C96" s="25">
        <v>37</v>
      </c>
      <c r="D96" s="10">
        <v>4</v>
      </c>
      <c r="E96" s="10">
        <v>19</v>
      </c>
      <c r="F96" s="11">
        <v>10</v>
      </c>
      <c r="G96" s="10">
        <v>2</v>
      </c>
      <c r="H96" s="11">
        <v>2</v>
      </c>
    </row>
    <row r="97" spans="1:8">
      <c r="A97" s="40"/>
      <c r="B97" s="42"/>
      <c r="C97" s="24">
        <v>100</v>
      </c>
      <c r="D97" s="8">
        <v>10.810810810810811</v>
      </c>
      <c r="E97" s="8">
        <v>51.351351351351347</v>
      </c>
      <c r="F97" s="9">
        <v>27.027027027027028</v>
      </c>
      <c r="G97" s="8">
        <v>5.4054054054054053</v>
      </c>
      <c r="H97" s="9">
        <v>5.4054054054054053</v>
      </c>
    </row>
    <row r="98" spans="1:8">
      <c r="A98" s="39"/>
      <c r="B98" s="42" t="s">
        <v>413</v>
      </c>
      <c r="C98" s="25">
        <v>29</v>
      </c>
      <c r="D98" s="10">
        <v>5</v>
      </c>
      <c r="E98" s="10">
        <v>14</v>
      </c>
      <c r="F98" s="11">
        <v>5</v>
      </c>
      <c r="G98" s="10">
        <v>2</v>
      </c>
      <c r="H98" s="11">
        <v>3</v>
      </c>
    </row>
    <row r="99" spans="1:8">
      <c r="A99" s="40"/>
      <c r="B99" s="42"/>
      <c r="C99" s="24">
        <v>100</v>
      </c>
      <c r="D99" s="8">
        <v>17.241379310344829</v>
      </c>
      <c r="E99" s="8">
        <v>48.275862068965516</v>
      </c>
      <c r="F99" s="9">
        <v>17.241379310344829</v>
      </c>
      <c r="G99" s="8">
        <v>6.8965517241379306</v>
      </c>
      <c r="H99" s="9">
        <v>10.344827586206897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2</v>
      </c>
      <c r="F100" s="11">
        <v>3</v>
      </c>
      <c r="G100" s="10" t="s">
        <v>35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28.571428571428569</v>
      </c>
      <c r="F101" s="9">
        <v>42.857142857142854</v>
      </c>
      <c r="G101" s="8" t="s">
        <v>35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7</v>
      </c>
      <c r="F102" s="11">
        <v>3</v>
      </c>
      <c r="G102" s="10" t="s">
        <v>35</v>
      </c>
      <c r="H102" s="11" t="s">
        <v>35</v>
      </c>
    </row>
    <row r="103" spans="1:8">
      <c r="A103" s="50"/>
      <c r="B103" s="42"/>
      <c r="C103" s="24">
        <v>100</v>
      </c>
      <c r="D103" s="8">
        <v>9.0909090909090917</v>
      </c>
      <c r="E103" s="8">
        <v>63.636363636363633</v>
      </c>
      <c r="F103" s="9">
        <v>27.27272727272727</v>
      </c>
      <c r="G103" s="8" t="s">
        <v>35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5</v>
      </c>
      <c r="F104" s="11">
        <v>2</v>
      </c>
      <c r="G104" s="10" t="s">
        <v>35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62.5</v>
      </c>
      <c r="F105" s="9">
        <v>25</v>
      </c>
      <c r="G105" s="8" t="s">
        <v>35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>
        <v>2</v>
      </c>
      <c r="F106" s="11">
        <v>1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>
        <v>66.666666666666657</v>
      </c>
      <c r="F107" s="9">
        <v>33.333333333333329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9</v>
      </c>
      <c r="E110" s="10">
        <v>28</v>
      </c>
      <c r="F110" s="11">
        <v>15</v>
      </c>
      <c r="G110" s="10">
        <v>4</v>
      </c>
      <c r="H110" s="11">
        <v>6</v>
      </c>
    </row>
    <row r="111" spans="1:8">
      <c r="A111" s="50"/>
      <c r="B111" s="42"/>
      <c r="C111" s="24">
        <v>100</v>
      </c>
      <c r="D111" s="8">
        <v>14.516129032258066</v>
      </c>
      <c r="E111" s="8">
        <v>45.161290322580641</v>
      </c>
      <c r="F111" s="9">
        <v>24.193548387096776</v>
      </c>
      <c r="G111" s="8">
        <v>6.4516129032258061</v>
      </c>
      <c r="H111" s="9">
        <v>9.67741935483871</v>
      </c>
    </row>
    <row r="112" spans="1:8">
      <c r="A112" s="138"/>
      <c r="B112" s="41" t="s">
        <v>420</v>
      </c>
      <c r="C112" s="25">
        <v>29</v>
      </c>
      <c r="D112" s="10">
        <v>3</v>
      </c>
      <c r="E112" s="10">
        <v>14</v>
      </c>
      <c r="F112" s="11">
        <v>8</v>
      </c>
      <c r="G112" s="10">
        <v>2</v>
      </c>
      <c r="H112" s="11">
        <v>2</v>
      </c>
    </row>
    <row r="113" spans="1:8">
      <c r="A113" s="40"/>
      <c r="B113" s="42"/>
      <c r="C113" s="24">
        <v>100</v>
      </c>
      <c r="D113" s="8">
        <v>10.344827586206897</v>
      </c>
      <c r="E113" s="8">
        <v>48.275862068965516</v>
      </c>
      <c r="F113" s="9">
        <v>27.586206896551722</v>
      </c>
      <c r="G113" s="8">
        <v>6.8965517241379306</v>
      </c>
      <c r="H113" s="9">
        <v>6.8965517241379306</v>
      </c>
    </row>
    <row r="114" spans="1:8">
      <c r="A114" s="39"/>
      <c r="B114" s="42" t="s">
        <v>421</v>
      </c>
      <c r="C114" s="25">
        <v>26</v>
      </c>
      <c r="D114" s="10">
        <v>5</v>
      </c>
      <c r="E114" s="10">
        <v>12</v>
      </c>
      <c r="F114" s="11">
        <v>4</v>
      </c>
      <c r="G114" s="10">
        <v>2</v>
      </c>
      <c r="H114" s="11">
        <v>3</v>
      </c>
    </row>
    <row r="115" spans="1:8">
      <c r="A115" s="40"/>
      <c r="B115" s="42"/>
      <c r="C115" s="24">
        <v>100</v>
      </c>
      <c r="D115" s="8">
        <v>19.230769230769234</v>
      </c>
      <c r="E115" s="8">
        <v>46.153846153846153</v>
      </c>
      <c r="F115" s="9">
        <v>15.384615384615385</v>
      </c>
      <c r="G115" s="8">
        <v>7.6923076923076925</v>
      </c>
      <c r="H115" s="9">
        <v>11.538461538461538</v>
      </c>
    </row>
    <row r="116" spans="1:8">
      <c r="A116" s="39"/>
      <c r="B116" s="42" t="s">
        <v>422</v>
      </c>
      <c r="C116" s="25">
        <v>7</v>
      </c>
      <c r="D116" s="10">
        <v>1</v>
      </c>
      <c r="E116" s="10">
        <v>2</v>
      </c>
      <c r="F116" s="11">
        <v>3</v>
      </c>
      <c r="G116" s="10" t="s">
        <v>35</v>
      </c>
      <c r="H116" s="11">
        <v>1</v>
      </c>
    </row>
    <row r="117" spans="1:8">
      <c r="A117" s="139"/>
      <c r="B117" s="140"/>
      <c r="C117" s="28">
        <v>100</v>
      </c>
      <c r="D117" s="12">
        <v>14.285714285714285</v>
      </c>
      <c r="E117" s="12">
        <v>28.571428571428569</v>
      </c>
      <c r="F117" s="12">
        <v>42.857142857142854</v>
      </c>
      <c r="G117" s="12" t="s">
        <v>35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9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140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23</v>
      </c>
      <c r="E4" s="6">
        <v>56</v>
      </c>
      <c r="F4" s="7">
        <v>32</v>
      </c>
      <c r="G4" s="6">
        <v>10</v>
      </c>
      <c r="H4" s="7">
        <v>5</v>
      </c>
    </row>
    <row r="5" spans="1:8">
      <c r="A5" s="50"/>
      <c r="B5" s="42"/>
      <c r="C5" s="24">
        <v>100</v>
      </c>
      <c r="D5" s="8">
        <v>18.253968253968253</v>
      </c>
      <c r="E5" s="8">
        <v>44.444444444444443</v>
      </c>
      <c r="F5" s="9">
        <v>25.396825396825395</v>
      </c>
      <c r="G5" s="8">
        <v>7.9365079365079358</v>
      </c>
      <c r="H5" s="9">
        <v>3.9682539682539679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>
        <v>1</v>
      </c>
      <c r="E8" s="10" t="s">
        <v>35</v>
      </c>
      <c r="F8" s="11">
        <v>2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>
        <v>33.333333333333329</v>
      </c>
      <c r="E9" s="8" t="s">
        <v>35</v>
      </c>
      <c r="F9" s="9">
        <v>66.666666666666657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>
        <v>2</v>
      </c>
      <c r="E12" s="10">
        <v>5</v>
      </c>
      <c r="F12" s="11" t="s">
        <v>35</v>
      </c>
      <c r="G12" s="10" t="s">
        <v>35</v>
      </c>
      <c r="H12" s="11" t="s">
        <v>35</v>
      </c>
    </row>
    <row r="13" spans="1:8">
      <c r="A13" s="40"/>
      <c r="B13" s="42"/>
      <c r="C13" s="24">
        <v>100</v>
      </c>
      <c r="D13" s="8">
        <v>28.571428571428569</v>
      </c>
      <c r="E13" s="8">
        <v>71.428571428571431</v>
      </c>
      <c r="F13" s="9" t="s">
        <v>35</v>
      </c>
      <c r="G13" s="8" t="s">
        <v>35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>
        <v>3</v>
      </c>
      <c r="E14" s="10">
        <v>9</v>
      </c>
      <c r="F14" s="11">
        <v>4</v>
      </c>
      <c r="G14" s="10">
        <v>2</v>
      </c>
      <c r="H14" s="11" t="s">
        <v>35</v>
      </c>
    </row>
    <row r="15" spans="1:8">
      <c r="A15" s="40"/>
      <c r="B15" s="42"/>
      <c r="C15" s="24">
        <v>100</v>
      </c>
      <c r="D15" s="8">
        <v>16.666666666666664</v>
      </c>
      <c r="E15" s="8">
        <v>50</v>
      </c>
      <c r="F15" s="9">
        <v>22.222222222222221</v>
      </c>
      <c r="G15" s="8">
        <v>11.111111111111111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>
        <v>3</v>
      </c>
      <c r="E16" s="10">
        <v>13</v>
      </c>
      <c r="F16" s="11">
        <v>5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>
        <v>13.043478260869565</v>
      </c>
      <c r="E17" s="8">
        <v>56.521739130434781</v>
      </c>
      <c r="F17" s="9">
        <v>21.739130434782609</v>
      </c>
      <c r="G17" s="8">
        <v>8.695652173913043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7</v>
      </c>
      <c r="E18" s="10">
        <v>11</v>
      </c>
      <c r="F18" s="11">
        <v>12</v>
      </c>
      <c r="G18" s="10">
        <v>2</v>
      </c>
      <c r="H18" s="11">
        <v>1</v>
      </c>
    </row>
    <row r="19" spans="1:8">
      <c r="A19" s="40"/>
      <c r="B19" s="42"/>
      <c r="C19" s="24">
        <v>100</v>
      </c>
      <c r="D19" s="8">
        <v>21.212121212121211</v>
      </c>
      <c r="E19" s="8">
        <v>33.333333333333329</v>
      </c>
      <c r="F19" s="9">
        <v>36.363636363636367</v>
      </c>
      <c r="G19" s="8">
        <v>6.0606060606060606</v>
      </c>
      <c r="H19" s="9">
        <v>3.0303030303030303</v>
      </c>
    </row>
    <row r="20" spans="1:8">
      <c r="A20" s="39"/>
      <c r="B20" s="42" t="s">
        <v>407</v>
      </c>
      <c r="C20" s="25">
        <v>22</v>
      </c>
      <c r="D20" s="10">
        <v>4</v>
      </c>
      <c r="E20" s="10">
        <v>11</v>
      </c>
      <c r="F20" s="11">
        <v>6</v>
      </c>
      <c r="G20" s="10">
        <v>1</v>
      </c>
      <c r="H20" s="11" t="s">
        <v>35</v>
      </c>
    </row>
    <row r="21" spans="1:8">
      <c r="A21" s="40"/>
      <c r="B21" s="42"/>
      <c r="C21" s="24">
        <v>100</v>
      </c>
      <c r="D21" s="8">
        <v>18.181818181818183</v>
      </c>
      <c r="E21" s="8">
        <v>50</v>
      </c>
      <c r="F21" s="9">
        <v>27.27272727272727</v>
      </c>
      <c r="G21" s="8">
        <v>4.5454545454545459</v>
      </c>
      <c r="H21" s="9" t="s">
        <v>35</v>
      </c>
    </row>
    <row r="22" spans="1:8">
      <c r="A22" s="39"/>
      <c r="B22" s="42" t="s">
        <v>408</v>
      </c>
      <c r="C22" s="25">
        <v>17</v>
      </c>
      <c r="D22" s="10">
        <v>2</v>
      </c>
      <c r="E22" s="10">
        <v>7</v>
      </c>
      <c r="F22" s="11">
        <v>2</v>
      </c>
      <c r="G22" s="10">
        <v>2</v>
      </c>
      <c r="H22" s="11">
        <v>4</v>
      </c>
    </row>
    <row r="23" spans="1:8">
      <c r="A23" s="40"/>
      <c r="B23" s="42"/>
      <c r="C23" s="24">
        <v>100</v>
      </c>
      <c r="D23" s="8">
        <v>11.76470588235294</v>
      </c>
      <c r="E23" s="8">
        <v>41.17647058823529</v>
      </c>
      <c r="F23" s="9">
        <v>11.76470588235294</v>
      </c>
      <c r="G23" s="8">
        <v>11.76470588235294</v>
      </c>
      <c r="H23" s="9">
        <v>23.52941176470588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11</v>
      </c>
      <c r="E26" s="10">
        <v>26</v>
      </c>
      <c r="F26" s="11">
        <v>18</v>
      </c>
      <c r="G26" s="10">
        <v>6</v>
      </c>
      <c r="H26" s="11">
        <v>4</v>
      </c>
    </row>
    <row r="27" spans="1:8">
      <c r="A27" s="50"/>
      <c r="B27" s="42"/>
      <c r="C27" s="24">
        <v>100</v>
      </c>
      <c r="D27" s="8">
        <v>16.923076923076923</v>
      </c>
      <c r="E27" s="8">
        <v>40</v>
      </c>
      <c r="F27" s="9">
        <v>27.692307692307693</v>
      </c>
      <c r="G27" s="8">
        <v>9.2307692307692317</v>
      </c>
      <c r="H27" s="9">
        <v>6.1538461538461542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2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100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>
        <v>1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>
        <v>100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>
        <v>2</v>
      </c>
      <c r="E36" s="10">
        <v>4</v>
      </c>
      <c r="F36" s="11">
        <v>2</v>
      </c>
      <c r="G36" s="10">
        <v>1</v>
      </c>
      <c r="H36" s="11" t="s">
        <v>35</v>
      </c>
    </row>
    <row r="37" spans="1:8">
      <c r="A37" s="40"/>
      <c r="B37" s="42"/>
      <c r="C37" s="24">
        <v>100</v>
      </c>
      <c r="D37" s="8">
        <v>22.222222222222221</v>
      </c>
      <c r="E37" s="8">
        <v>44.444444444444443</v>
      </c>
      <c r="F37" s="9">
        <v>22.222222222222221</v>
      </c>
      <c r="G37" s="8">
        <v>11.111111111111111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>
        <v>1</v>
      </c>
      <c r="E38" s="10">
        <v>7</v>
      </c>
      <c r="F38" s="11">
        <v>4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>
        <v>8.3333333333333321</v>
      </c>
      <c r="E39" s="8">
        <v>58.333333333333336</v>
      </c>
      <c r="F39" s="9">
        <v>33.333333333333329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2</v>
      </c>
      <c r="E40" s="10">
        <v>3</v>
      </c>
      <c r="F40" s="11">
        <v>7</v>
      </c>
      <c r="G40" s="10">
        <v>2</v>
      </c>
      <c r="H40" s="11" t="s">
        <v>35</v>
      </c>
    </row>
    <row r="41" spans="1:8">
      <c r="A41" s="40"/>
      <c r="B41" s="42"/>
      <c r="C41" s="24">
        <v>100</v>
      </c>
      <c r="D41" s="8">
        <v>14.285714285714285</v>
      </c>
      <c r="E41" s="8">
        <v>21.428571428571427</v>
      </c>
      <c r="F41" s="9">
        <v>50</v>
      </c>
      <c r="G41" s="8">
        <v>14.285714285714285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3</v>
      </c>
      <c r="E42" s="10">
        <v>5</v>
      </c>
      <c r="F42" s="11">
        <v>2</v>
      </c>
      <c r="G42" s="10" t="s">
        <v>35</v>
      </c>
      <c r="H42" s="11" t="s">
        <v>35</v>
      </c>
    </row>
    <row r="43" spans="1:8">
      <c r="A43" s="40"/>
      <c r="B43" s="42"/>
      <c r="C43" s="24">
        <v>100</v>
      </c>
      <c r="D43" s="8">
        <v>30</v>
      </c>
      <c r="E43" s="8">
        <v>50</v>
      </c>
      <c r="F43" s="9">
        <v>20</v>
      </c>
      <c r="G43" s="8" t="s">
        <v>35</v>
      </c>
      <c r="H43" s="9" t="s">
        <v>35</v>
      </c>
    </row>
    <row r="44" spans="1:8">
      <c r="A44" s="39"/>
      <c r="B44" s="42" t="s">
        <v>408</v>
      </c>
      <c r="C44" s="25">
        <v>15</v>
      </c>
      <c r="D44" s="10">
        <v>2</v>
      </c>
      <c r="E44" s="10">
        <v>6</v>
      </c>
      <c r="F44" s="11">
        <v>1</v>
      </c>
      <c r="G44" s="10">
        <v>2</v>
      </c>
      <c r="H44" s="11">
        <v>4</v>
      </c>
    </row>
    <row r="45" spans="1:8">
      <c r="A45" s="40"/>
      <c r="B45" s="42"/>
      <c r="C45" s="24">
        <v>100</v>
      </c>
      <c r="D45" s="8">
        <v>13.333333333333334</v>
      </c>
      <c r="E45" s="8">
        <v>40</v>
      </c>
      <c r="F45" s="9">
        <v>6.666666666666667</v>
      </c>
      <c r="G45" s="8">
        <v>13.333333333333334</v>
      </c>
      <c r="H45" s="9">
        <v>26.666666666666668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12</v>
      </c>
      <c r="E48" s="10">
        <v>30</v>
      </c>
      <c r="F48" s="11">
        <v>14</v>
      </c>
      <c r="G48" s="10">
        <v>4</v>
      </c>
      <c r="H48" s="11">
        <v>1</v>
      </c>
    </row>
    <row r="49" spans="1:8">
      <c r="A49" s="50"/>
      <c r="B49" s="42"/>
      <c r="C49" s="24">
        <v>100</v>
      </c>
      <c r="D49" s="8">
        <v>19.672131147540984</v>
      </c>
      <c r="E49" s="8">
        <v>49.180327868852459</v>
      </c>
      <c r="F49" s="9">
        <v>22.950819672131146</v>
      </c>
      <c r="G49" s="8">
        <v>6.557377049180328</v>
      </c>
      <c r="H49" s="9">
        <v>1.639344262295082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>
        <v>1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>
        <v>100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>
        <v>2</v>
      </c>
      <c r="E56" s="10">
        <v>4</v>
      </c>
      <c r="F56" s="11" t="s">
        <v>35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>
        <v>33.333333333333329</v>
      </c>
      <c r="E57" s="8">
        <v>66.666666666666657</v>
      </c>
      <c r="F57" s="9" t="s">
        <v>35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9</v>
      </c>
      <c r="D58" s="10">
        <v>1</v>
      </c>
      <c r="E58" s="10">
        <v>5</v>
      </c>
      <c r="F58" s="11">
        <v>2</v>
      </c>
      <c r="G58" s="10">
        <v>1</v>
      </c>
      <c r="H58" s="11" t="s">
        <v>35</v>
      </c>
    </row>
    <row r="59" spans="1:8">
      <c r="A59" s="40"/>
      <c r="B59" s="42"/>
      <c r="C59" s="24">
        <v>100</v>
      </c>
      <c r="D59" s="8">
        <v>11.111111111111111</v>
      </c>
      <c r="E59" s="8">
        <v>55.555555555555557</v>
      </c>
      <c r="F59" s="9">
        <v>22.222222222222221</v>
      </c>
      <c r="G59" s="8">
        <v>11.111111111111111</v>
      </c>
      <c r="H59" s="9" t="s">
        <v>35</v>
      </c>
    </row>
    <row r="60" spans="1:8">
      <c r="A60" s="39"/>
      <c r="B60" s="42" t="s">
        <v>405</v>
      </c>
      <c r="C60" s="25">
        <v>11</v>
      </c>
      <c r="D60" s="10">
        <v>2</v>
      </c>
      <c r="E60" s="10">
        <v>6</v>
      </c>
      <c r="F60" s="11">
        <v>1</v>
      </c>
      <c r="G60" s="10">
        <v>2</v>
      </c>
      <c r="H60" s="11" t="s">
        <v>35</v>
      </c>
    </row>
    <row r="61" spans="1:8">
      <c r="A61" s="40"/>
      <c r="B61" s="42"/>
      <c r="C61" s="24">
        <v>100</v>
      </c>
      <c r="D61" s="8">
        <v>18.181818181818183</v>
      </c>
      <c r="E61" s="8">
        <v>54.54545454545454</v>
      </c>
      <c r="F61" s="9">
        <v>9.0909090909090917</v>
      </c>
      <c r="G61" s="8">
        <v>18.181818181818183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5</v>
      </c>
      <c r="E62" s="10">
        <v>8</v>
      </c>
      <c r="F62" s="11">
        <v>5</v>
      </c>
      <c r="G62" s="10" t="s">
        <v>35</v>
      </c>
      <c r="H62" s="11">
        <v>1</v>
      </c>
    </row>
    <row r="63" spans="1:8">
      <c r="A63" s="40"/>
      <c r="B63" s="42"/>
      <c r="C63" s="24">
        <v>100</v>
      </c>
      <c r="D63" s="8">
        <v>26.315789473684209</v>
      </c>
      <c r="E63" s="8">
        <v>42.105263157894733</v>
      </c>
      <c r="F63" s="9">
        <v>26.315789473684209</v>
      </c>
      <c r="G63" s="8" t="s">
        <v>35</v>
      </c>
      <c r="H63" s="9">
        <v>5.2631578947368416</v>
      </c>
    </row>
    <row r="64" spans="1:8">
      <c r="A64" s="39"/>
      <c r="B64" s="42" t="s">
        <v>407</v>
      </c>
      <c r="C64" s="25">
        <v>12</v>
      </c>
      <c r="D64" s="10">
        <v>1</v>
      </c>
      <c r="E64" s="10">
        <v>6</v>
      </c>
      <c r="F64" s="11">
        <v>4</v>
      </c>
      <c r="G64" s="10">
        <v>1</v>
      </c>
      <c r="H64" s="11" t="s">
        <v>35</v>
      </c>
    </row>
    <row r="65" spans="1:11">
      <c r="A65" s="40"/>
      <c r="B65" s="42"/>
      <c r="C65" s="24">
        <v>100</v>
      </c>
      <c r="D65" s="8">
        <v>8.3333333333333321</v>
      </c>
      <c r="E65" s="8">
        <v>50</v>
      </c>
      <c r="F65" s="9">
        <v>33.333333333333329</v>
      </c>
      <c r="G65" s="8">
        <v>8.3333333333333321</v>
      </c>
      <c r="H65" s="9" t="s">
        <v>35</v>
      </c>
    </row>
    <row r="66" spans="1:11">
      <c r="A66" s="39"/>
      <c r="B66" s="42" t="s">
        <v>408</v>
      </c>
      <c r="C66" s="25">
        <v>2</v>
      </c>
      <c r="D66" s="10" t="s">
        <v>35</v>
      </c>
      <c r="E66" s="10">
        <v>1</v>
      </c>
      <c r="F66" s="11">
        <v>1</v>
      </c>
      <c r="G66" s="10" t="s">
        <v>35</v>
      </c>
      <c r="H66" s="11" t="s">
        <v>35</v>
      </c>
    </row>
    <row r="67" spans="1:11">
      <c r="A67" s="40"/>
      <c r="B67" s="42"/>
      <c r="C67" s="24">
        <v>100</v>
      </c>
      <c r="D67" s="8" t="s">
        <v>35</v>
      </c>
      <c r="E67" s="8">
        <v>50</v>
      </c>
      <c r="F67" s="9">
        <v>50</v>
      </c>
      <c r="G67" s="8" t="s">
        <v>35</v>
      </c>
      <c r="H67" s="9" t="s">
        <v>35</v>
      </c>
    </row>
    <row r="68" spans="1:11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  <c r="K68" s="14" t="s">
        <v>35</v>
      </c>
    </row>
    <row r="69" spans="1:11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  <c r="K69" s="14" t="s">
        <v>35</v>
      </c>
    </row>
    <row r="70" spans="1:11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11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11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11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11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11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11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11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11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11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11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7</v>
      </c>
      <c r="E94" s="10">
        <v>23</v>
      </c>
      <c r="F94" s="11">
        <v>15</v>
      </c>
      <c r="G94" s="10">
        <v>4</v>
      </c>
      <c r="H94" s="11">
        <v>5</v>
      </c>
    </row>
    <row r="95" spans="1:8">
      <c r="A95" s="50"/>
      <c r="B95" s="42"/>
      <c r="C95" s="24">
        <v>100</v>
      </c>
      <c r="D95" s="8">
        <v>12.962962962962962</v>
      </c>
      <c r="E95" s="8">
        <v>42.592592592592595</v>
      </c>
      <c r="F95" s="9">
        <v>27.777777777777779</v>
      </c>
      <c r="G95" s="8">
        <v>7.4074074074074066</v>
      </c>
      <c r="H95" s="9">
        <v>9.2592592592592595</v>
      </c>
    </row>
    <row r="96" spans="1:8">
      <c r="A96" s="138"/>
      <c r="B96" s="41" t="s">
        <v>412</v>
      </c>
      <c r="C96" s="25">
        <v>34</v>
      </c>
      <c r="D96" s="10">
        <v>6</v>
      </c>
      <c r="E96" s="10">
        <v>13</v>
      </c>
      <c r="F96" s="11">
        <v>8</v>
      </c>
      <c r="G96" s="10">
        <v>3</v>
      </c>
      <c r="H96" s="11">
        <v>4</v>
      </c>
    </row>
    <row r="97" spans="1:8">
      <c r="A97" s="40"/>
      <c r="B97" s="42"/>
      <c r="C97" s="24">
        <v>100</v>
      </c>
      <c r="D97" s="8">
        <v>17.647058823529413</v>
      </c>
      <c r="E97" s="8">
        <v>38.235294117647058</v>
      </c>
      <c r="F97" s="9">
        <v>23.52941176470588</v>
      </c>
      <c r="G97" s="8">
        <v>8.8235294117647065</v>
      </c>
      <c r="H97" s="9">
        <v>11.76470588235294</v>
      </c>
    </row>
    <row r="98" spans="1:8">
      <c r="A98" s="39"/>
      <c r="B98" s="42" t="s">
        <v>413</v>
      </c>
      <c r="C98" s="25">
        <v>20</v>
      </c>
      <c r="D98" s="10">
        <v>1</v>
      </c>
      <c r="E98" s="10">
        <v>10</v>
      </c>
      <c r="F98" s="11">
        <v>7</v>
      </c>
      <c r="G98" s="10">
        <v>1</v>
      </c>
      <c r="H98" s="11">
        <v>1</v>
      </c>
    </row>
    <row r="99" spans="1:8">
      <c r="A99" s="40"/>
      <c r="B99" s="42"/>
      <c r="C99" s="24">
        <v>100</v>
      </c>
      <c r="D99" s="8">
        <v>5</v>
      </c>
      <c r="E99" s="8">
        <v>50</v>
      </c>
      <c r="F99" s="9">
        <v>35</v>
      </c>
      <c r="G99" s="8">
        <v>5</v>
      </c>
      <c r="H99" s="9">
        <v>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4</v>
      </c>
      <c r="E102" s="10">
        <v>12</v>
      </c>
      <c r="F102" s="11">
        <v>12</v>
      </c>
      <c r="G102" s="10">
        <v>2</v>
      </c>
      <c r="H102" s="11">
        <v>1</v>
      </c>
    </row>
    <row r="103" spans="1:8">
      <c r="A103" s="50"/>
      <c r="B103" s="42"/>
      <c r="C103" s="24">
        <v>100</v>
      </c>
      <c r="D103" s="8">
        <v>12.903225806451612</v>
      </c>
      <c r="E103" s="8">
        <v>38.70967741935484</v>
      </c>
      <c r="F103" s="9">
        <v>38.70967741935484</v>
      </c>
      <c r="G103" s="8">
        <v>6.4516129032258061</v>
      </c>
      <c r="H103" s="9">
        <v>3.225806451612903</v>
      </c>
    </row>
    <row r="104" spans="1:8">
      <c r="A104" s="138"/>
      <c r="B104" s="41" t="s">
        <v>507</v>
      </c>
      <c r="C104" s="25">
        <v>16</v>
      </c>
      <c r="D104" s="10">
        <v>3</v>
      </c>
      <c r="E104" s="10">
        <v>6</v>
      </c>
      <c r="F104" s="11">
        <v>6</v>
      </c>
      <c r="G104" s="10">
        <v>1</v>
      </c>
      <c r="H104" s="11" t="s">
        <v>35</v>
      </c>
    </row>
    <row r="105" spans="1:8">
      <c r="A105" s="40"/>
      <c r="B105" s="42"/>
      <c r="C105" s="24">
        <v>100</v>
      </c>
      <c r="D105" s="8">
        <v>18.75</v>
      </c>
      <c r="E105" s="8">
        <v>37.5</v>
      </c>
      <c r="F105" s="9">
        <v>37.5</v>
      </c>
      <c r="G105" s="8">
        <v>6.25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>
        <v>1</v>
      </c>
      <c r="E106" s="10">
        <v>6</v>
      </c>
      <c r="F106" s="11">
        <v>6</v>
      </c>
      <c r="G106" s="10">
        <v>1</v>
      </c>
      <c r="H106" s="11">
        <v>1</v>
      </c>
    </row>
    <row r="107" spans="1:8">
      <c r="A107" s="40"/>
      <c r="B107" s="42"/>
      <c r="C107" s="24">
        <v>100</v>
      </c>
      <c r="D107" s="8">
        <v>6.666666666666667</v>
      </c>
      <c r="E107" s="8">
        <v>40</v>
      </c>
      <c r="F107" s="9">
        <v>40</v>
      </c>
      <c r="G107" s="8">
        <v>6.666666666666667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3</v>
      </c>
      <c r="E110" s="10">
        <v>11</v>
      </c>
      <c r="F110" s="11">
        <v>3</v>
      </c>
      <c r="G110" s="10">
        <v>2</v>
      </c>
      <c r="H110" s="11">
        <v>4</v>
      </c>
    </row>
    <row r="111" spans="1:8">
      <c r="A111" s="50"/>
      <c r="B111" s="42"/>
      <c r="C111" s="24">
        <v>100</v>
      </c>
      <c r="D111" s="8">
        <v>13.043478260869565</v>
      </c>
      <c r="E111" s="8">
        <v>47.826086956521742</v>
      </c>
      <c r="F111" s="9">
        <v>13.043478260869565</v>
      </c>
      <c r="G111" s="8">
        <v>8.695652173913043</v>
      </c>
      <c r="H111" s="9">
        <v>17.391304347826086</v>
      </c>
    </row>
    <row r="112" spans="1:8">
      <c r="A112" s="138"/>
      <c r="B112" s="41" t="s">
        <v>420</v>
      </c>
      <c r="C112" s="25">
        <v>18</v>
      </c>
      <c r="D112" s="10">
        <v>3</v>
      </c>
      <c r="E112" s="10">
        <v>7</v>
      </c>
      <c r="F112" s="11">
        <v>2</v>
      </c>
      <c r="G112" s="10">
        <v>2</v>
      </c>
      <c r="H112" s="11">
        <v>4</v>
      </c>
    </row>
    <row r="113" spans="1:8">
      <c r="A113" s="40"/>
      <c r="B113" s="42"/>
      <c r="C113" s="24">
        <v>100</v>
      </c>
      <c r="D113" s="8">
        <v>16.666666666666664</v>
      </c>
      <c r="E113" s="8">
        <v>38.888888888888893</v>
      </c>
      <c r="F113" s="9">
        <v>11.111111111111111</v>
      </c>
      <c r="G113" s="8">
        <v>11.111111111111111</v>
      </c>
      <c r="H113" s="9">
        <v>22.222222222222221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4</v>
      </c>
      <c r="F114" s="11">
        <v>1</v>
      </c>
      <c r="G114" s="10" t="s">
        <v>35</v>
      </c>
      <c r="H114" s="11" t="s">
        <v>35</v>
      </c>
    </row>
    <row r="115" spans="1:8">
      <c r="A115" s="40"/>
      <c r="B115" s="42"/>
      <c r="C115" s="24">
        <v>100</v>
      </c>
      <c r="D115" s="8" t="s">
        <v>35</v>
      </c>
      <c r="E115" s="8">
        <v>80</v>
      </c>
      <c r="F115" s="9">
        <v>20</v>
      </c>
      <c r="G115" s="8" t="s">
        <v>35</v>
      </c>
      <c r="H115" s="9" t="s">
        <v>35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9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280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  <c r="H4" s="100"/>
      <c r="I4" s="100"/>
    </row>
    <row r="5" spans="1:9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  <c r="H5" s="100"/>
      <c r="I5" s="100"/>
    </row>
    <row r="6" spans="1:9" ht="12">
      <c r="A6" s="90" t="s">
        <v>255</v>
      </c>
      <c r="B6" s="121">
        <v>24</v>
      </c>
      <c r="C6" s="122">
        <v>4</v>
      </c>
      <c r="D6" s="122">
        <v>11</v>
      </c>
      <c r="E6" s="123">
        <v>2</v>
      </c>
      <c r="F6" s="122">
        <v>2</v>
      </c>
      <c r="G6" s="123">
        <v>5</v>
      </c>
      <c r="H6" s="100"/>
      <c r="I6" s="100"/>
    </row>
    <row r="7" spans="1:9" ht="12">
      <c r="A7" s="91"/>
      <c r="B7" s="116">
        <v>100</v>
      </c>
      <c r="C7" s="117">
        <v>16.666666666666664</v>
      </c>
      <c r="D7" s="117">
        <v>45.833333333333329</v>
      </c>
      <c r="E7" s="118">
        <v>8.3333333333333321</v>
      </c>
      <c r="F7" s="117">
        <v>8.3333333333333321</v>
      </c>
      <c r="G7" s="118">
        <v>20.833333333333336</v>
      </c>
      <c r="H7" s="100"/>
      <c r="I7" s="100"/>
    </row>
    <row r="8" spans="1:9" ht="12">
      <c r="A8" s="90" t="s">
        <v>256</v>
      </c>
      <c r="B8" s="121">
        <v>4058</v>
      </c>
      <c r="C8" s="122">
        <v>1115</v>
      </c>
      <c r="D8" s="122">
        <v>1840</v>
      </c>
      <c r="E8" s="123">
        <v>796</v>
      </c>
      <c r="F8" s="122">
        <v>183</v>
      </c>
      <c r="G8" s="123">
        <v>124</v>
      </c>
      <c r="H8" s="100"/>
      <c r="I8" s="100"/>
    </row>
    <row r="9" spans="1:9" ht="12">
      <c r="A9" s="91"/>
      <c r="B9" s="116">
        <v>100</v>
      </c>
      <c r="C9" s="117">
        <v>27.476589452932483</v>
      </c>
      <c r="D9" s="117">
        <v>45.342533267619515</v>
      </c>
      <c r="E9" s="118">
        <v>19.615574174470183</v>
      </c>
      <c r="F9" s="117">
        <v>4.5096106456382454</v>
      </c>
      <c r="G9" s="118">
        <v>3.0556924593395762</v>
      </c>
      <c r="H9" s="100"/>
      <c r="I9" s="100"/>
    </row>
    <row r="10" spans="1:9" ht="12">
      <c r="A10" s="90" t="s">
        <v>36</v>
      </c>
      <c r="B10" s="121">
        <v>22</v>
      </c>
      <c r="C10" s="122">
        <v>7</v>
      </c>
      <c r="D10" s="122">
        <v>9</v>
      </c>
      <c r="E10" s="123">
        <v>2</v>
      </c>
      <c r="F10" s="122">
        <v>1</v>
      </c>
      <c r="G10" s="123">
        <v>3</v>
      </c>
      <c r="H10" s="100"/>
      <c r="I10" s="100"/>
    </row>
    <row r="11" spans="1:9" ht="12">
      <c r="A11" s="92"/>
      <c r="B11" s="126">
        <v>100</v>
      </c>
      <c r="C11" s="127">
        <v>31.818181818181817</v>
      </c>
      <c r="D11" s="127">
        <v>40.909090909090914</v>
      </c>
      <c r="E11" s="128">
        <v>9.0909090909090917</v>
      </c>
      <c r="F11" s="127">
        <v>4.5454545454545459</v>
      </c>
      <c r="G11" s="128">
        <v>13.636363636363635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281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</row>
    <row r="5" spans="1:7" s="100" customFormat="1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</row>
    <row r="6" spans="1:7" s="100" customFormat="1" ht="12">
      <c r="A6" s="90" t="s">
        <v>255</v>
      </c>
      <c r="B6" s="121">
        <v>53</v>
      </c>
      <c r="C6" s="122">
        <v>14</v>
      </c>
      <c r="D6" s="122">
        <v>27</v>
      </c>
      <c r="E6" s="123">
        <v>8</v>
      </c>
      <c r="F6" s="122">
        <v>2</v>
      </c>
      <c r="G6" s="123">
        <v>2</v>
      </c>
    </row>
    <row r="7" spans="1:7" s="100" customFormat="1" ht="12">
      <c r="A7" s="91"/>
      <c r="B7" s="116">
        <v>100</v>
      </c>
      <c r="C7" s="117">
        <v>26.415094339622641</v>
      </c>
      <c r="D7" s="117">
        <v>50.943396226415096</v>
      </c>
      <c r="E7" s="118">
        <v>15.09433962264151</v>
      </c>
      <c r="F7" s="117">
        <v>3.7735849056603774</v>
      </c>
      <c r="G7" s="118">
        <v>3.7735849056603774</v>
      </c>
    </row>
    <row r="8" spans="1:7" s="100" customFormat="1" ht="12">
      <c r="A8" s="90" t="s">
        <v>256</v>
      </c>
      <c r="B8" s="121">
        <v>4029</v>
      </c>
      <c r="C8" s="122">
        <v>1106</v>
      </c>
      <c r="D8" s="122">
        <v>1823</v>
      </c>
      <c r="E8" s="123">
        <v>790</v>
      </c>
      <c r="F8" s="122">
        <v>184</v>
      </c>
      <c r="G8" s="123">
        <v>126</v>
      </c>
    </row>
    <row r="9" spans="1:7" s="100" customFormat="1" ht="12">
      <c r="A9" s="91"/>
      <c r="B9" s="116">
        <v>100</v>
      </c>
      <c r="C9" s="117">
        <v>27.450980392156865</v>
      </c>
      <c r="D9" s="117">
        <v>45.246959543310993</v>
      </c>
      <c r="E9" s="118">
        <v>19.607843137254903</v>
      </c>
      <c r="F9" s="117">
        <v>4.566890047158104</v>
      </c>
      <c r="G9" s="118">
        <v>3.1273268801191363</v>
      </c>
    </row>
    <row r="10" spans="1:7" s="100" customFormat="1" ht="12">
      <c r="A10" s="90" t="s">
        <v>36</v>
      </c>
      <c r="B10" s="121">
        <v>22</v>
      </c>
      <c r="C10" s="122">
        <v>6</v>
      </c>
      <c r="D10" s="122">
        <v>10</v>
      </c>
      <c r="E10" s="123">
        <v>2</v>
      </c>
      <c r="F10" s="122" t="s">
        <v>35</v>
      </c>
      <c r="G10" s="123">
        <v>4</v>
      </c>
    </row>
    <row r="11" spans="1:7" s="100" customFormat="1" ht="12">
      <c r="A11" s="92"/>
      <c r="B11" s="126">
        <v>100</v>
      </c>
      <c r="C11" s="127">
        <v>27.27272727272727</v>
      </c>
      <c r="D11" s="127">
        <v>45.454545454545453</v>
      </c>
      <c r="E11" s="128">
        <v>9.0909090909090917</v>
      </c>
      <c r="F11" s="127" t="s">
        <v>35</v>
      </c>
      <c r="G11" s="128">
        <v>18.181818181818183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8" width="6.625" style="1" customWidth="1"/>
    <col min="9" max="29" width="9.375" style="1" customWidth="1"/>
    <col min="30" max="16384" width="5.875" style="1"/>
  </cols>
  <sheetData>
    <row r="1" spans="1:6" ht="12.75" thickBot="1">
      <c r="A1" s="15" t="s">
        <v>69</v>
      </c>
      <c r="B1" s="16"/>
    </row>
    <row r="2" spans="1:6" ht="6" customHeight="1" thickTop="1">
      <c r="A2" s="17"/>
      <c r="B2" s="18"/>
      <c r="C2" s="19"/>
      <c r="D2" s="2"/>
      <c r="E2" s="2"/>
      <c r="F2" s="3"/>
    </row>
    <row r="3" spans="1:6" ht="94.5" customHeight="1">
      <c r="A3" s="20"/>
      <c r="B3" s="21"/>
      <c r="C3" s="22" t="s">
        <v>0</v>
      </c>
      <c r="D3" s="4" t="s">
        <v>16</v>
      </c>
      <c r="E3" s="4" t="s">
        <v>17</v>
      </c>
      <c r="F3" s="5" t="s">
        <v>18</v>
      </c>
    </row>
    <row r="4" spans="1:6" ht="13.5" customHeight="1">
      <c r="A4" s="141" t="s">
        <v>0</v>
      </c>
      <c r="B4" s="142"/>
      <c r="C4" s="23">
        <v>4581</v>
      </c>
      <c r="D4" s="6">
        <v>4104</v>
      </c>
      <c r="E4" s="6">
        <v>394</v>
      </c>
      <c r="F4" s="7">
        <v>83</v>
      </c>
    </row>
    <row r="5" spans="1:6">
      <c r="A5" s="143"/>
      <c r="B5" s="144"/>
      <c r="C5" s="24">
        <v>100</v>
      </c>
      <c r="D5" s="8">
        <v>89.587426326129673</v>
      </c>
      <c r="E5" s="8">
        <v>8.6007421960270687</v>
      </c>
      <c r="F5" s="9">
        <v>1.8118314778432656</v>
      </c>
    </row>
    <row r="6" spans="1:6">
      <c r="A6" s="143" t="s">
        <v>458</v>
      </c>
      <c r="B6" s="144"/>
      <c r="C6" s="25">
        <v>332</v>
      </c>
      <c r="D6" s="10">
        <v>265</v>
      </c>
      <c r="E6" s="10">
        <v>58</v>
      </c>
      <c r="F6" s="11">
        <v>9</v>
      </c>
    </row>
    <row r="7" spans="1:6">
      <c r="A7" s="143"/>
      <c r="B7" s="144"/>
      <c r="C7" s="24">
        <v>100</v>
      </c>
      <c r="D7" s="8">
        <v>79.819277108433738</v>
      </c>
      <c r="E7" s="8">
        <v>17.46987951807229</v>
      </c>
      <c r="F7" s="9">
        <v>2.7108433734939759</v>
      </c>
    </row>
    <row r="8" spans="1:6">
      <c r="A8" s="145"/>
      <c r="B8" s="150" t="s">
        <v>459</v>
      </c>
      <c r="C8" s="25">
        <v>296</v>
      </c>
      <c r="D8" s="10">
        <v>236</v>
      </c>
      <c r="E8" s="10">
        <v>51</v>
      </c>
      <c r="F8" s="11">
        <v>9</v>
      </c>
    </row>
    <row r="9" spans="1:6">
      <c r="A9" s="146"/>
      <c r="B9" s="89"/>
      <c r="C9" s="24">
        <v>100</v>
      </c>
      <c r="D9" s="8">
        <v>79.729729729729726</v>
      </c>
      <c r="E9" s="8">
        <v>17.22972972972973</v>
      </c>
      <c r="F9" s="9">
        <v>3.0405405405405408</v>
      </c>
    </row>
    <row r="10" spans="1:6">
      <c r="A10" s="145"/>
      <c r="B10" s="150" t="s">
        <v>130</v>
      </c>
      <c r="C10" s="25">
        <v>36</v>
      </c>
      <c r="D10" s="10">
        <v>29</v>
      </c>
      <c r="E10" s="10">
        <v>7</v>
      </c>
      <c r="F10" s="11" t="s">
        <v>35</v>
      </c>
    </row>
    <row r="11" spans="1:6">
      <c r="A11" s="146"/>
      <c r="B11" s="89"/>
      <c r="C11" s="24">
        <v>100</v>
      </c>
      <c r="D11" s="8">
        <v>80.555555555555557</v>
      </c>
      <c r="E11" s="8">
        <v>19.444444444444446</v>
      </c>
      <c r="F11" s="9" t="s">
        <v>35</v>
      </c>
    </row>
    <row r="12" spans="1:6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</row>
    <row r="13" spans="1:6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</row>
    <row r="14" spans="1:6">
      <c r="A14" s="151" t="s">
        <v>461</v>
      </c>
      <c r="B14" s="90"/>
      <c r="C14" s="25">
        <v>3373</v>
      </c>
      <c r="D14" s="10">
        <v>3096</v>
      </c>
      <c r="E14" s="10">
        <v>239</v>
      </c>
      <c r="F14" s="11">
        <v>38</v>
      </c>
    </row>
    <row r="15" spans="1:6">
      <c r="A15" s="152"/>
      <c r="B15" s="91"/>
      <c r="C15" s="24">
        <v>100</v>
      </c>
      <c r="D15" s="8">
        <v>91.787726059887348</v>
      </c>
      <c r="E15" s="8">
        <v>7.0856804032018976</v>
      </c>
      <c r="F15" s="9">
        <v>1.1265935369107618</v>
      </c>
    </row>
    <row r="16" spans="1:6">
      <c r="A16" s="151" t="s">
        <v>18</v>
      </c>
      <c r="B16" s="153"/>
      <c r="C16" s="25">
        <v>876</v>
      </c>
      <c r="D16" s="10">
        <v>743</v>
      </c>
      <c r="E16" s="10">
        <v>97</v>
      </c>
      <c r="F16" s="11">
        <v>36</v>
      </c>
    </row>
    <row r="17" spans="1:6">
      <c r="A17" s="154"/>
      <c r="B17" s="155"/>
      <c r="C17" s="28">
        <v>100</v>
      </c>
      <c r="D17" s="12">
        <v>84.817351598173516</v>
      </c>
      <c r="E17" s="12">
        <v>11.073059360730593</v>
      </c>
      <c r="F17" s="13">
        <v>4.10958904109589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5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282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</row>
    <row r="5" spans="1:7" s="100" customFormat="1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</row>
    <row r="6" spans="1:7" s="100" customFormat="1" ht="12">
      <c r="A6" s="90" t="s">
        <v>255</v>
      </c>
      <c r="B6" s="121">
        <v>98</v>
      </c>
      <c r="C6" s="122">
        <v>22</v>
      </c>
      <c r="D6" s="122">
        <v>38</v>
      </c>
      <c r="E6" s="123">
        <v>22</v>
      </c>
      <c r="F6" s="122">
        <v>6</v>
      </c>
      <c r="G6" s="123">
        <v>10</v>
      </c>
    </row>
    <row r="7" spans="1:7" s="100" customFormat="1" ht="12">
      <c r="A7" s="91"/>
      <c r="B7" s="116">
        <v>100</v>
      </c>
      <c r="C7" s="117">
        <v>22.448979591836736</v>
      </c>
      <c r="D7" s="117">
        <v>38.775510204081634</v>
      </c>
      <c r="E7" s="118">
        <v>22.448979591836736</v>
      </c>
      <c r="F7" s="117">
        <v>6.1224489795918364</v>
      </c>
      <c r="G7" s="118">
        <v>10.204081632653061</v>
      </c>
    </row>
    <row r="8" spans="1:7" s="100" customFormat="1" ht="12">
      <c r="A8" s="90" t="s">
        <v>256</v>
      </c>
      <c r="B8" s="121">
        <v>3989</v>
      </c>
      <c r="C8" s="122">
        <v>1100</v>
      </c>
      <c r="D8" s="122">
        <v>1815</v>
      </c>
      <c r="E8" s="123">
        <v>776</v>
      </c>
      <c r="F8" s="122">
        <v>179</v>
      </c>
      <c r="G8" s="123">
        <v>119</v>
      </c>
    </row>
    <row r="9" spans="1:7" s="100" customFormat="1" ht="12">
      <c r="A9" s="91"/>
      <c r="B9" s="116">
        <v>100</v>
      </c>
      <c r="C9" s="117">
        <v>27.575833542241163</v>
      </c>
      <c r="D9" s="117">
        <v>45.500125344697921</v>
      </c>
      <c r="E9" s="118">
        <v>19.453497117071947</v>
      </c>
      <c r="F9" s="117">
        <v>4.4873401855101536</v>
      </c>
      <c r="G9" s="118">
        <v>2.9832038104788166</v>
      </c>
    </row>
    <row r="10" spans="1:7" s="100" customFormat="1" ht="12">
      <c r="A10" s="90" t="s">
        <v>36</v>
      </c>
      <c r="B10" s="121">
        <v>17</v>
      </c>
      <c r="C10" s="122">
        <v>4</v>
      </c>
      <c r="D10" s="122">
        <v>7</v>
      </c>
      <c r="E10" s="123">
        <v>2</v>
      </c>
      <c r="F10" s="122">
        <v>1</v>
      </c>
      <c r="G10" s="123">
        <v>3</v>
      </c>
    </row>
    <row r="11" spans="1:7" s="100" customFormat="1" ht="12">
      <c r="A11" s="92"/>
      <c r="B11" s="126">
        <v>100</v>
      </c>
      <c r="C11" s="127">
        <v>23.52941176470588</v>
      </c>
      <c r="D11" s="127">
        <v>41.17647058823529</v>
      </c>
      <c r="E11" s="128">
        <v>11.76470588235294</v>
      </c>
      <c r="F11" s="127">
        <v>5.8823529411764701</v>
      </c>
      <c r="G11" s="128">
        <v>17.647058823529413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283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</row>
    <row r="5" spans="1:7" s="100" customFormat="1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</row>
    <row r="6" spans="1:7" s="100" customFormat="1" ht="12">
      <c r="A6" s="90" t="s">
        <v>255</v>
      </c>
      <c r="B6" s="121">
        <v>54</v>
      </c>
      <c r="C6" s="122">
        <v>8</v>
      </c>
      <c r="D6" s="122">
        <v>26</v>
      </c>
      <c r="E6" s="123">
        <v>9</v>
      </c>
      <c r="F6" s="122">
        <v>5</v>
      </c>
      <c r="G6" s="123">
        <v>6</v>
      </c>
    </row>
    <row r="7" spans="1:7" s="100" customFormat="1" ht="12">
      <c r="A7" s="91"/>
      <c r="B7" s="116">
        <v>100</v>
      </c>
      <c r="C7" s="117">
        <v>14.814814814814813</v>
      </c>
      <c r="D7" s="117">
        <v>48.148148148148145</v>
      </c>
      <c r="E7" s="118">
        <v>16.666666666666664</v>
      </c>
      <c r="F7" s="117">
        <v>9.2592592592592595</v>
      </c>
      <c r="G7" s="118">
        <v>11.111111111111111</v>
      </c>
    </row>
    <row r="8" spans="1:7" s="100" customFormat="1" ht="12">
      <c r="A8" s="90" t="s">
        <v>256</v>
      </c>
      <c r="B8" s="121">
        <v>4031</v>
      </c>
      <c r="C8" s="122">
        <v>1113</v>
      </c>
      <c r="D8" s="122">
        <v>1826</v>
      </c>
      <c r="E8" s="123">
        <v>789</v>
      </c>
      <c r="F8" s="122">
        <v>181</v>
      </c>
      <c r="G8" s="123">
        <v>122</v>
      </c>
    </row>
    <row r="9" spans="1:7" s="100" customFormat="1" ht="12">
      <c r="A9" s="91"/>
      <c r="B9" s="116">
        <v>100</v>
      </c>
      <c r="C9" s="117">
        <v>27.611014636566612</v>
      </c>
      <c r="D9" s="117">
        <v>45.298933267179358</v>
      </c>
      <c r="E9" s="118">
        <v>19.573306871743984</v>
      </c>
      <c r="F9" s="117">
        <v>4.4902009426941207</v>
      </c>
      <c r="G9" s="118">
        <v>3.0265442818159265</v>
      </c>
    </row>
    <row r="10" spans="1:7" s="100" customFormat="1" ht="12">
      <c r="A10" s="90" t="s">
        <v>36</v>
      </c>
      <c r="B10" s="121">
        <v>19</v>
      </c>
      <c r="C10" s="122">
        <v>5</v>
      </c>
      <c r="D10" s="122">
        <v>8</v>
      </c>
      <c r="E10" s="123">
        <v>2</v>
      </c>
      <c r="F10" s="122" t="s">
        <v>35</v>
      </c>
      <c r="G10" s="123">
        <v>4</v>
      </c>
    </row>
    <row r="11" spans="1:7" s="100" customFormat="1" ht="12">
      <c r="A11" s="92"/>
      <c r="B11" s="126">
        <v>100</v>
      </c>
      <c r="C11" s="127">
        <v>26.315789473684209</v>
      </c>
      <c r="D11" s="127">
        <v>42.105263157894733</v>
      </c>
      <c r="E11" s="128">
        <v>10.526315789473683</v>
      </c>
      <c r="F11" s="127" t="s">
        <v>35</v>
      </c>
      <c r="G11" s="128">
        <v>21.052631578947366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284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</row>
    <row r="5" spans="1:7" s="100" customFormat="1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</row>
    <row r="6" spans="1:7" s="100" customFormat="1" ht="12">
      <c r="A6" s="90" t="s">
        <v>255</v>
      </c>
      <c r="B6" s="121">
        <v>66</v>
      </c>
      <c r="C6" s="122">
        <v>15</v>
      </c>
      <c r="D6" s="122">
        <v>29</v>
      </c>
      <c r="E6" s="123">
        <v>12</v>
      </c>
      <c r="F6" s="122">
        <v>5</v>
      </c>
      <c r="G6" s="123">
        <v>5</v>
      </c>
    </row>
    <row r="7" spans="1:7" s="100" customFormat="1" ht="12">
      <c r="A7" s="91"/>
      <c r="B7" s="116">
        <v>100</v>
      </c>
      <c r="C7" s="117">
        <v>22.727272727272727</v>
      </c>
      <c r="D7" s="117">
        <v>43.939393939393938</v>
      </c>
      <c r="E7" s="118">
        <v>18.181818181818183</v>
      </c>
      <c r="F7" s="117">
        <v>7.5757575757575761</v>
      </c>
      <c r="G7" s="118">
        <v>7.5757575757575761</v>
      </c>
    </row>
    <row r="8" spans="1:7" s="100" customFormat="1" ht="12">
      <c r="A8" s="90" t="s">
        <v>256</v>
      </c>
      <c r="B8" s="121">
        <v>4013</v>
      </c>
      <c r="C8" s="122">
        <v>1106</v>
      </c>
      <c r="D8" s="122">
        <v>1822</v>
      </c>
      <c r="E8" s="123">
        <v>783</v>
      </c>
      <c r="F8" s="122">
        <v>179</v>
      </c>
      <c r="G8" s="123">
        <v>123</v>
      </c>
    </row>
    <row r="9" spans="1:7" s="100" customFormat="1" ht="12">
      <c r="A9" s="91"/>
      <c r="B9" s="116">
        <v>100</v>
      </c>
      <c r="C9" s="117">
        <v>27.560428607027159</v>
      </c>
      <c r="D9" s="117">
        <v>45.402442063294295</v>
      </c>
      <c r="E9" s="118">
        <v>19.51158734114129</v>
      </c>
      <c r="F9" s="117">
        <v>4.460503364066783</v>
      </c>
      <c r="G9" s="118">
        <v>3.0650386244704708</v>
      </c>
    </row>
    <row r="10" spans="1:7" s="100" customFormat="1" ht="12">
      <c r="A10" s="90" t="s">
        <v>36</v>
      </c>
      <c r="B10" s="121">
        <v>25</v>
      </c>
      <c r="C10" s="122">
        <v>5</v>
      </c>
      <c r="D10" s="122">
        <v>9</v>
      </c>
      <c r="E10" s="123">
        <v>5</v>
      </c>
      <c r="F10" s="122">
        <v>2</v>
      </c>
      <c r="G10" s="123">
        <v>4</v>
      </c>
    </row>
    <row r="11" spans="1:7" s="100" customFormat="1" ht="12">
      <c r="A11" s="92"/>
      <c r="B11" s="126">
        <v>100</v>
      </c>
      <c r="C11" s="127">
        <v>20</v>
      </c>
      <c r="D11" s="127">
        <v>36</v>
      </c>
      <c r="E11" s="128">
        <v>20</v>
      </c>
      <c r="F11" s="127">
        <v>8</v>
      </c>
      <c r="G11" s="128">
        <v>16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285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</row>
    <row r="5" spans="1:7" s="100" customFormat="1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</row>
    <row r="6" spans="1:7" s="100" customFormat="1" ht="12">
      <c r="A6" s="90" t="s">
        <v>255</v>
      </c>
      <c r="B6" s="121">
        <v>139</v>
      </c>
      <c r="C6" s="122">
        <v>34</v>
      </c>
      <c r="D6" s="122">
        <v>63</v>
      </c>
      <c r="E6" s="123">
        <v>21</v>
      </c>
      <c r="F6" s="122">
        <v>8</v>
      </c>
      <c r="G6" s="123">
        <v>13</v>
      </c>
    </row>
    <row r="7" spans="1:7" s="100" customFormat="1" ht="12">
      <c r="A7" s="91"/>
      <c r="B7" s="116">
        <v>100</v>
      </c>
      <c r="C7" s="117">
        <v>24.46043165467626</v>
      </c>
      <c r="D7" s="117">
        <v>45.323741007194243</v>
      </c>
      <c r="E7" s="118">
        <v>15.107913669064748</v>
      </c>
      <c r="F7" s="117">
        <v>5.755395683453238</v>
      </c>
      <c r="G7" s="118">
        <v>9.3525179856115113</v>
      </c>
    </row>
    <row r="8" spans="1:7" s="100" customFormat="1" ht="12">
      <c r="A8" s="90" t="s">
        <v>256</v>
      </c>
      <c r="B8" s="121">
        <v>3937</v>
      </c>
      <c r="C8" s="122">
        <v>1086</v>
      </c>
      <c r="D8" s="122">
        <v>1784</v>
      </c>
      <c r="E8" s="123">
        <v>774</v>
      </c>
      <c r="F8" s="122">
        <v>177</v>
      </c>
      <c r="G8" s="123">
        <v>116</v>
      </c>
    </row>
    <row r="9" spans="1:7" s="100" customFormat="1" ht="12">
      <c r="A9" s="91"/>
      <c r="B9" s="116">
        <v>100</v>
      </c>
      <c r="C9" s="117">
        <v>27.584455168910338</v>
      </c>
      <c r="D9" s="117">
        <v>45.313690627381256</v>
      </c>
      <c r="E9" s="118">
        <v>19.659639319278639</v>
      </c>
      <c r="F9" s="117">
        <v>4.4958089916179835</v>
      </c>
      <c r="G9" s="118">
        <v>2.9464058928117853</v>
      </c>
    </row>
    <row r="10" spans="1:7" s="100" customFormat="1" ht="12">
      <c r="A10" s="90" t="s">
        <v>36</v>
      </c>
      <c r="B10" s="121">
        <v>28</v>
      </c>
      <c r="C10" s="122">
        <v>6</v>
      </c>
      <c r="D10" s="122">
        <v>13</v>
      </c>
      <c r="E10" s="123">
        <v>5</v>
      </c>
      <c r="F10" s="122">
        <v>1</v>
      </c>
      <c r="G10" s="123">
        <v>3</v>
      </c>
    </row>
    <row r="11" spans="1:7" s="100" customFormat="1" ht="12">
      <c r="A11" s="92"/>
      <c r="B11" s="126">
        <v>100</v>
      </c>
      <c r="C11" s="127">
        <v>21.428571428571427</v>
      </c>
      <c r="D11" s="127">
        <v>46.428571428571431</v>
      </c>
      <c r="E11" s="128">
        <v>17.857142857142858</v>
      </c>
      <c r="F11" s="127">
        <v>3.5714285714285712</v>
      </c>
      <c r="G11" s="128">
        <v>10.714285714285714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7.6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286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1126</v>
      </c>
      <c r="D4" s="113">
        <v>1860</v>
      </c>
      <c r="E4" s="114">
        <v>800</v>
      </c>
      <c r="F4" s="113">
        <v>186</v>
      </c>
      <c r="G4" s="114">
        <v>132</v>
      </c>
    </row>
    <row r="5" spans="1:7" s="100" customFormat="1" ht="12">
      <c r="A5" s="89"/>
      <c r="B5" s="116">
        <v>100</v>
      </c>
      <c r="C5" s="117">
        <v>27.436647173489281</v>
      </c>
      <c r="D5" s="117">
        <v>45.321637426900587</v>
      </c>
      <c r="E5" s="118">
        <v>19.49317738791423</v>
      </c>
      <c r="F5" s="117">
        <v>4.5321637426900585</v>
      </c>
      <c r="G5" s="118">
        <v>3.2163742690058479</v>
      </c>
    </row>
    <row r="6" spans="1:7" s="100" customFormat="1" ht="12">
      <c r="A6" s="90" t="s">
        <v>255</v>
      </c>
      <c r="B6" s="121">
        <v>329</v>
      </c>
      <c r="C6" s="122">
        <v>76</v>
      </c>
      <c r="D6" s="122">
        <v>169</v>
      </c>
      <c r="E6" s="123">
        <v>62</v>
      </c>
      <c r="F6" s="122">
        <v>17</v>
      </c>
      <c r="G6" s="123">
        <v>5</v>
      </c>
    </row>
    <row r="7" spans="1:7" s="100" customFormat="1" ht="12">
      <c r="A7" s="91"/>
      <c r="B7" s="116">
        <v>100</v>
      </c>
      <c r="C7" s="117">
        <v>23.100303951367781</v>
      </c>
      <c r="D7" s="117">
        <v>51.367781155015201</v>
      </c>
      <c r="E7" s="118">
        <v>18.844984802431611</v>
      </c>
      <c r="F7" s="117">
        <v>5.1671732522796354</v>
      </c>
      <c r="G7" s="118">
        <v>1.5197568389057752</v>
      </c>
    </row>
    <row r="8" spans="1:7" s="100" customFormat="1" ht="12">
      <c r="A8" s="90" t="s">
        <v>256</v>
      </c>
      <c r="B8" s="121">
        <v>3747</v>
      </c>
      <c r="C8" s="122">
        <v>1045</v>
      </c>
      <c r="D8" s="122">
        <v>1678</v>
      </c>
      <c r="E8" s="123">
        <v>734</v>
      </c>
      <c r="F8" s="122">
        <v>168</v>
      </c>
      <c r="G8" s="123">
        <v>122</v>
      </c>
    </row>
    <row r="9" spans="1:7" s="100" customFormat="1" ht="12">
      <c r="A9" s="91"/>
      <c r="B9" s="116">
        <v>100</v>
      </c>
      <c r="C9" s="117">
        <v>27.888977848945824</v>
      </c>
      <c r="D9" s="117">
        <v>44.782492660795306</v>
      </c>
      <c r="E9" s="118">
        <v>19.589004536962904</v>
      </c>
      <c r="F9" s="117">
        <v>4.4835868694955963</v>
      </c>
      <c r="G9" s="118">
        <v>3.2559380838003733</v>
      </c>
    </row>
    <row r="10" spans="1:7" s="100" customFormat="1" ht="12">
      <c r="A10" s="90" t="s">
        <v>36</v>
      </c>
      <c r="B10" s="121">
        <v>28</v>
      </c>
      <c r="C10" s="122">
        <v>5</v>
      </c>
      <c r="D10" s="122">
        <v>13</v>
      </c>
      <c r="E10" s="123">
        <v>4</v>
      </c>
      <c r="F10" s="122">
        <v>1</v>
      </c>
      <c r="G10" s="123">
        <v>5</v>
      </c>
    </row>
    <row r="11" spans="1:7" s="100" customFormat="1" ht="12">
      <c r="A11" s="92"/>
      <c r="B11" s="126">
        <v>100</v>
      </c>
      <c r="C11" s="127">
        <v>17.857142857142858</v>
      </c>
      <c r="D11" s="127">
        <v>46.428571428571431</v>
      </c>
      <c r="E11" s="128">
        <v>14.285714285714285</v>
      </c>
      <c r="F11" s="127">
        <v>3.5714285714285712</v>
      </c>
      <c r="G11" s="128">
        <v>17.857142857142858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9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6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287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564</v>
      </c>
      <c r="D4" s="6">
        <v>983</v>
      </c>
      <c r="E4" s="6">
        <v>416</v>
      </c>
      <c r="F4" s="6">
        <v>106</v>
      </c>
      <c r="G4" s="7">
        <v>81</v>
      </c>
    </row>
    <row r="5" spans="1:7">
      <c r="A5" s="134"/>
      <c r="B5" s="24">
        <v>100</v>
      </c>
      <c r="C5" s="8">
        <v>26.232558139534884</v>
      </c>
      <c r="D5" s="8">
        <v>45.720930232558139</v>
      </c>
      <c r="E5" s="8">
        <v>19.348837209302324</v>
      </c>
      <c r="F5" s="8">
        <v>4.9302325581395348</v>
      </c>
      <c r="G5" s="9">
        <v>3.7674418604651163</v>
      </c>
    </row>
    <row r="6" spans="1:7">
      <c r="A6" s="135" t="s">
        <v>255</v>
      </c>
      <c r="B6" s="25">
        <v>18</v>
      </c>
      <c r="C6" s="10">
        <v>4</v>
      </c>
      <c r="D6" s="10">
        <v>10</v>
      </c>
      <c r="E6" s="10">
        <v>3</v>
      </c>
      <c r="F6" s="10" t="s">
        <v>35</v>
      </c>
      <c r="G6" s="11">
        <v>1</v>
      </c>
    </row>
    <row r="7" spans="1:7">
      <c r="A7" s="136"/>
      <c r="B7" s="24">
        <v>100</v>
      </c>
      <c r="C7" s="8">
        <v>22.222222222222221</v>
      </c>
      <c r="D7" s="8">
        <v>55.555555555555557</v>
      </c>
      <c r="E7" s="8">
        <v>16.666666666666664</v>
      </c>
      <c r="F7" s="8" t="s">
        <v>35</v>
      </c>
      <c r="G7" s="9">
        <v>5.5555555555555554</v>
      </c>
    </row>
    <row r="8" spans="1:7">
      <c r="A8" s="135" t="s">
        <v>256</v>
      </c>
      <c r="B8" s="25">
        <v>2067</v>
      </c>
      <c r="C8" s="10">
        <v>540</v>
      </c>
      <c r="D8" s="10">
        <v>951</v>
      </c>
      <c r="E8" s="10">
        <v>399</v>
      </c>
      <c r="F8" s="10">
        <v>103</v>
      </c>
      <c r="G8" s="11">
        <v>74</v>
      </c>
    </row>
    <row r="9" spans="1:7">
      <c r="A9" s="136"/>
      <c r="B9" s="24">
        <v>100</v>
      </c>
      <c r="C9" s="8">
        <v>26.124818577648767</v>
      </c>
      <c r="D9" s="8">
        <v>46.008708272859216</v>
      </c>
      <c r="E9" s="8">
        <v>19.303338171262698</v>
      </c>
      <c r="F9" s="8">
        <v>4.9830672472181901</v>
      </c>
      <c r="G9" s="9">
        <v>3.5800677310111273</v>
      </c>
    </row>
    <row r="10" spans="1:7">
      <c r="A10" s="135" t="s">
        <v>36</v>
      </c>
      <c r="B10" s="25">
        <v>65</v>
      </c>
      <c r="C10" s="10">
        <v>20</v>
      </c>
      <c r="D10" s="10">
        <v>22</v>
      </c>
      <c r="E10" s="10">
        <v>14</v>
      </c>
      <c r="F10" s="10">
        <v>3</v>
      </c>
      <c r="G10" s="11">
        <v>6</v>
      </c>
    </row>
    <row r="11" spans="1:7">
      <c r="A11" s="137"/>
      <c r="B11" s="28">
        <v>100</v>
      </c>
      <c r="C11" s="12">
        <v>30.76923076923077</v>
      </c>
      <c r="D11" s="12">
        <v>33.846153846153847</v>
      </c>
      <c r="E11" s="12">
        <v>21.53846153846154</v>
      </c>
      <c r="F11" s="12">
        <v>4.6153846153846159</v>
      </c>
      <c r="G11" s="13">
        <v>9.2307692307692317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8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482"/>
  <sheetViews>
    <sheetView showGridLines="0" zoomScaleNormal="100" zoomScaleSheetLayoutView="80" workbookViewId="0"/>
  </sheetViews>
  <sheetFormatPr defaultColWidth="5.875" defaultRowHeight="13.5"/>
  <cols>
    <col min="1" max="1" width="2" style="100" customWidth="1"/>
    <col min="2" max="2" width="22.625" style="100" customWidth="1"/>
    <col min="3" max="8" width="6.625" style="99" customWidth="1"/>
    <col min="9" max="10" width="6.625" style="100" customWidth="1"/>
    <col min="11" max="32" width="9.375" style="100" customWidth="1"/>
    <col min="33" max="16384" width="5.875" style="100"/>
  </cols>
  <sheetData>
    <row r="1" spans="1:8" ht="14.25" thickBot="1">
      <c r="A1" s="15" t="s">
        <v>288</v>
      </c>
      <c r="B1" s="98"/>
    </row>
    <row r="2" spans="1:8" ht="6" customHeight="1" thickTop="1">
      <c r="A2" s="101"/>
      <c r="B2" s="102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0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1126</v>
      </c>
      <c r="E4" s="113">
        <v>1860</v>
      </c>
      <c r="F4" s="114">
        <v>800</v>
      </c>
      <c r="G4" s="113">
        <v>186</v>
      </c>
      <c r="H4" s="114">
        <v>132</v>
      </c>
    </row>
    <row r="5" spans="1:8" ht="12">
      <c r="A5" s="115"/>
      <c r="B5" s="89"/>
      <c r="C5" s="116">
        <v>100</v>
      </c>
      <c r="D5" s="117">
        <v>27.436647173489281</v>
      </c>
      <c r="E5" s="117">
        <v>45.321637426900587</v>
      </c>
      <c r="F5" s="117">
        <v>19.49317738791423</v>
      </c>
      <c r="G5" s="117">
        <v>4.5321637426900585</v>
      </c>
      <c r="H5" s="118">
        <v>3.2163742690058479</v>
      </c>
    </row>
    <row r="6" spans="1:8" ht="12">
      <c r="A6" s="119" t="s">
        <v>513</v>
      </c>
      <c r="B6" s="120"/>
      <c r="C6" s="121">
        <v>182</v>
      </c>
      <c r="D6" s="122">
        <v>46</v>
      </c>
      <c r="E6" s="122">
        <v>82</v>
      </c>
      <c r="F6" s="123">
        <v>31</v>
      </c>
      <c r="G6" s="122">
        <v>10</v>
      </c>
      <c r="H6" s="123">
        <v>13</v>
      </c>
    </row>
    <row r="7" spans="1:8" ht="12">
      <c r="A7" s="119"/>
      <c r="B7" s="120"/>
      <c r="C7" s="116">
        <v>100</v>
      </c>
      <c r="D7" s="117">
        <v>25.274725274725274</v>
      </c>
      <c r="E7" s="117">
        <v>45.054945054945058</v>
      </c>
      <c r="F7" s="117">
        <v>17.032967032967033</v>
      </c>
      <c r="G7" s="117">
        <v>5.4945054945054945</v>
      </c>
      <c r="H7" s="118">
        <v>7.1428571428571423</v>
      </c>
    </row>
    <row r="8" spans="1:8" ht="12">
      <c r="A8" s="119" t="s">
        <v>514</v>
      </c>
      <c r="B8" s="120"/>
      <c r="C8" s="121">
        <v>3898</v>
      </c>
      <c r="D8" s="122">
        <v>1074</v>
      </c>
      <c r="E8" s="122">
        <v>1768</v>
      </c>
      <c r="F8" s="123">
        <v>765</v>
      </c>
      <c r="G8" s="122">
        <v>174</v>
      </c>
      <c r="H8" s="123">
        <v>117</v>
      </c>
    </row>
    <row r="9" spans="1:8" ht="12">
      <c r="A9" s="119"/>
      <c r="B9" s="120"/>
      <c r="C9" s="116">
        <v>100</v>
      </c>
      <c r="D9" s="117">
        <v>27.552591072344789</v>
      </c>
      <c r="E9" s="117">
        <v>45.356593124679321</v>
      </c>
      <c r="F9" s="117">
        <v>19.625448948178555</v>
      </c>
      <c r="G9" s="117">
        <v>4.4638276038994356</v>
      </c>
      <c r="H9" s="118">
        <v>3.0015392508978964</v>
      </c>
    </row>
    <row r="10" spans="1:8" ht="12">
      <c r="A10" s="119" t="s">
        <v>18</v>
      </c>
      <c r="B10" s="120"/>
      <c r="C10" s="121">
        <v>24</v>
      </c>
      <c r="D10" s="122">
        <v>6</v>
      </c>
      <c r="E10" s="122">
        <v>10</v>
      </c>
      <c r="F10" s="123">
        <v>4</v>
      </c>
      <c r="G10" s="122">
        <v>2</v>
      </c>
      <c r="H10" s="123">
        <v>2</v>
      </c>
    </row>
    <row r="11" spans="1:8" ht="12">
      <c r="A11" s="124"/>
      <c r="B11" s="125"/>
      <c r="C11" s="126">
        <v>100</v>
      </c>
      <c r="D11" s="127">
        <v>25</v>
      </c>
      <c r="E11" s="127">
        <v>41.666666666666671</v>
      </c>
      <c r="F11" s="127">
        <v>16.666666666666664</v>
      </c>
      <c r="G11" s="127">
        <v>8.3333333333333321</v>
      </c>
      <c r="H11" s="128">
        <v>8.3333333333333321</v>
      </c>
    </row>
    <row r="12" spans="1:8" ht="12">
      <c r="C12" s="129"/>
      <c r="D12" s="129"/>
      <c r="E12" s="129"/>
      <c r="F12" s="129"/>
      <c r="G12" s="129"/>
      <c r="H12" s="129"/>
    </row>
    <row r="13" spans="1:8" ht="12">
      <c r="C13" s="129"/>
      <c r="D13" s="129"/>
      <c r="E13" s="129"/>
      <c r="F13" s="129"/>
      <c r="G13" s="129"/>
      <c r="H13" s="129"/>
    </row>
    <row r="14" spans="1:8" ht="12">
      <c r="C14" s="129"/>
      <c r="D14" s="129"/>
      <c r="E14" s="129"/>
      <c r="F14" s="129"/>
      <c r="G14" s="129"/>
      <c r="H14" s="129"/>
    </row>
    <row r="15" spans="1:8" ht="12">
      <c r="C15" s="129"/>
      <c r="D15" s="129"/>
      <c r="E15" s="129"/>
      <c r="F15" s="129"/>
      <c r="G15" s="129"/>
      <c r="H15" s="129"/>
    </row>
    <row r="16" spans="1:8" ht="12">
      <c r="C16" s="129"/>
      <c r="D16" s="129"/>
      <c r="E16" s="129"/>
      <c r="F16" s="129"/>
      <c r="G16" s="129"/>
      <c r="H16" s="129"/>
    </row>
    <row r="17" spans="3:8" ht="12">
      <c r="C17" s="129"/>
      <c r="D17" s="129"/>
      <c r="E17" s="129"/>
      <c r="F17" s="129"/>
      <c r="G17" s="129"/>
      <c r="H17" s="129"/>
    </row>
    <row r="18" spans="3:8" ht="12">
      <c r="C18" s="129"/>
      <c r="D18" s="129"/>
      <c r="E18" s="129"/>
      <c r="F18" s="129"/>
      <c r="G18" s="129"/>
      <c r="H18" s="129"/>
    </row>
    <row r="19" spans="3:8" ht="12">
      <c r="C19" s="129"/>
      <c r="D19" s="129"/>
      <c r="E19" s="129"/>
      <c r="F19" s="129"/>
      <c r="G19" s="129"/>
      <c r="H19" s="129"/>
    </row>
    <row r="20" spans="3:8" ht="12">
      <c r="C20" s="129"/>
      <c r="D20" s="129"/>
      <c r="E20" s="129"/>
      <c r="F20" s="129"/>
      <c r="G20" s="129"/>
      <c r="H20" s="129"/>
    </row>
    <row r="21" spans="3:8" ht="12">
      <c r="C21" s="129"/>
      <c r="D21" s="129"/>
      <c r="E21" s="129"/>
      <c r="F21" s="129"/>
      <c r="G21" s="129"/>
      <c r="H21" s="129"/>
    </row>
    <row r="22" spans="3:8" ht="12">
      <c r="C22" s="129"/>
      <c r="D22" s="129"/>
      <c r="E22" s="129"/>
      <c r="F22" s="129"/>
      <c r="G22" s="129"/>
      <c r="H22" s="129"/>
    </row>
    <row r="23" spans="3:8" ht="12">
      <c r="C23" s="129"/>
      <c r="D23" s="129"/>
      <c r="E23" s="129"/>
      <c r="F23" s="129"/>
      <c r="G23" s="129"/>
      <c r="H23" s="129"/>
    </row>
    <row r="24" spans="3:8" ht="12">
      <c r="C24" s="129"/>
      <c r="D24" s="129"/>
      <c r="E24" s="129"/>
      <c r="F24" s="129"/>
      <c r="G24" s="129"/>
      <c r="H24" s="129"/>
    </row>
    <row r="25" spans="3:8" ht="12">
      <c r="C25" s="129"/>
      <c r="D25" s="129"/>
      <c r="E25" s="129"/>
      <c r="F25" s="129"/>
      <c r="G25" s="129"/>
      <c r="H25" s="129"/>
    </row>
    <row r="26" spans="3:8" ht="12">
      <c r="C26" s="129"/>
      <c r="D26" s="129"/>
      <c r="E26" s="129"/>
      <c r="F26" s="129"/>
      <c r="G26" s="129"/>
      <c r="H26" s="129"/>
    </row>
    <row r="27" spans="3:8" ht="12">
      <c r="C27" s="129"/>
      <c r="D27" s="129"/>
      <c r="E27" s="129"/>
      <c r="F27" s="129"/>
      <c r="G27" s="129"/>
      <c r="H27" s="129"/>
    </row>
    <row r="28" spans="3:8" ht="12">
      <c r="C28" s="129"/>
      <c r="D28" s="129"/>
      <c r="E28" s="129"/>
      <c r="F28" s="129"/>
      <c r="G28" s="129"/>
      <c r="H28" s="129"/>
    </row>
    <row r="29" spans="3:8" ht="12">
      <c r="C29" s="129"/>
      <c r="D29" s="129"/>
      <c r="E29" s="129"/>
      <c r="F29" s="129"/>
      <c r="G29" s="129"/>
      <c r="H29" s="129"/>
    </row>
    <row r="30" spans="3:8" ht="12">
      <c r="C30" s="129"/>
      <c r="D30" s="129"/>
      <c r="E30" s="129"/>
      <c r="F30" s="129"/>
      <c r="G30" s="129"/>
      <c r="H30" s="129"/>
    </row>
    <row r="31" spans="3:8" ht="12">
      <c r="C31" s="129"/>
      <c r="D31" s="129"/>
      <c r="E31" s="129"/>
      <c r="F31" s="129"/>
      <c r="G31" s="129"/>
      <c r="H31" s="129"/>
    </row>
    <row r="32" spans="3:8" ht="12">
      <c r="C32" s="129"/>
      <c r="D32" s="129"/>
      <c r="E32" s="129"/>
      <c r="F32" s="129"/>
      <c r="G32" s="129"/>
      <c r="H32" s="129"/>
    </row>
    <row r="33" spans="3:8" ht="12">
      <c r="C33" s="129"/>
      <c r="D33" s="129"/>
      <c r="E33" s="129"/>
      <c r="F33" s="129"/>
      <c r="G33" s="129"/>
      <c r="H33" s="129"/>
    </row>
    <row r="34" spans="3:8" ht="12">
      <c r="C34" s="129"/>
      <c r="D34" s="129"/>
      <c r="E34" s="129"/>
      <c r="F34" s="129"/>
      <c r="G34" s="129"/>
      <c r="H34" s="129"/>
    </row>
    <row r="35" spans="3:8" ht="12">
      <c r="C35" s="129"/>
      <c r="D35" s="129"/>
      <c r="E35" s="129"/>
      <c r="F35" s="129"/>
      <c r="G35" s="129"/>
      <c r="H35" s="129"/>
    </row>
    <row r="36" spans="3:8" ht="12">
      <c r="C36" s="129"/>
      <c r="D36" s="129"/>
      <c r="E36" s="129"/>
      <c r="F36" s="129"/>
      <c r="G36" s="129"/>
      <c r="H36" s="129"/>
    </row>
    <row r="37" spans="3:8" ht="12">
      <c r="C37" s="129"/>
      <c r="D37" s="129"/>
      <c r="E37" s="129"/>
      <c r="F37" s="129"/>
      <c r="G37" s="129"/>
      <c r="H37" s="129"/>
    </row>
    <row r="38" spans="3:8" ht="12">
      <c r="C38" s="129"/>
      <c r="D38" s="129"/>
      <c r="E38" s="129"/>
      <c r="F38" s="129"/>
      <c r="G38" s="129"/>
      <c r="H38" s="129"/>
    </row>
    <row r="39" spans="3:8" ht="12">
      <c r="C39" s="129"/>
      <c r="D39" s="129"/>
      <c r="E39" s="129"/>
      <c r="F39" s="129"/>
      <c r="G39" s="129"/>
      <c r="H39" s="129"/>
    </row>
    <row r="40" spans="3:8" ht="12">
      <c r="C40" s="129"/>
      <c r="D40" s="129"/>
      <c r="E40" s="129"/>
      <c r="F40" s="129"/>
      <c r="G40" s="129"/>
      <c r="H40" s="129"/>
    </row>
    <row r="41" spans="3:8" ht="12">
      <c r="C41" s="129"/>
      <c r="D41" s="129"/>
      <c r="E41" s="129"/>
      <c r="F41" s="129"/>
      <c r="G41" s="129"/>
      <c r="H41" s="129"/>
    </row>
    <row r="42" spans="3:8" ht="12">
      <c r="C42" s="129"/>
      <c r="D42" s="129"/>
      <c r="E42" s="129"/>
      <c r="F42" s="129"/>
      <c r="G42" s="129"/>
      <c r="H42" s="129"/>
    </row>
    <row r="43" spans="3:8" ht="12">
      <c r="C43" s="129"/>
      <c r="D43" s="129"/>
      <c r="E43" s="129"/>
      <c r="F43" s="129"/>
      <c r="G43" s="129"/>
      <c r="H43" s="129"/>
    </row>
    <row r="44" spans="3:8" ht="12">
      <c r="C44" s="129"/>
      <c r="D44" s="129"/>
      <c r="E44" s="129"/>
      <c r="F44" s="129"/>
      <c r="G44" s="129"/>
      <c r="H44" s="129"/>
    </row>
    <row r="45" spans="3:8" ht="12">
      <c r="C45" s="129"/>
      <c r="D45" s="129"/>
      <c r="E45" s="129"/>
      <c r="F45" s="129"/>
      <c r="G45" s="129"/>
      <c r="H45" s="129"/>
    </row>
    <row r="46" spans="3:8" ht="12">
      <c r="C46" s="129"/>
      <c r="D46" s="129"/>
      <c r="E46" s="129"/>
      <c r="F46" s="129"/>
      <c r="G46" s="129"/>
      <c r="H46" s="129"/>
    </row>
    <row r="47" spans="3:8" ht="12">
      <c r="C47" s="129"/>
      <c r="D47" s="129"/>
      <c r="E47" s="129"/>
      <c r="F47" s="129"/>
      <c r="G47" s="129"/>
      <c r="H47" s="129"/>
    </row>
    <row r="48" spans="3:8" ht="12">
      <c r="C48" s="129"/>
      <c r="D48" s="129"/>
      <c r="E48" s="129"/>
      <c r="F48" s="129"/>
      <c r="G48" s="129"/>
      <c r="H48" s="129"/>
    </row>
    <row r="49" spans="3:8" ht="12">
      <c r="C49" s="129"/>
      <c r="D49" s="129"/>
      <c r="E49" s="129"/>
      <c r="F49" s="129"/>
      <c r="G49" s="129"/>
      <c r="H49" s="129"/>
    </row>
    <row r="50" spans="3:8" ht="12">
      <c r="C50" s="129"/>
      <c r="D50" s="129"/>
      <c r="E50" s="129"/>
      <c r="F50" s="129"/>
      <c r="G50" s="129"/>
      <c r="H50" s="129"/>
    </row>
    <row r="51" spans="3:8" ht="12">
      <c r="C51" s="129"/>
      <c r="D51" s="129"/>
      <c r="E51" s="129"/>
      <c r="F51" s="129"/>
      <c r="G51" s="129"/>
      <c r="H51" s="129"/>
    </row>
    <row r="52" spans="3:8" ht="12">
      <c r="C52" s="129"/>
      <c r="D52" s="129"/>
      <c r="E52" s="129"/>
      <c r="F52" s="129"/>
      <c r="G52" s="129"/>
      <c r="H52" s="129"/>
    </row>
    <row r="53" spans="3:8" ht="12">
      <c r="C53" s="129"/>
      <c r="D53" s="129"/>
      <c r="E53" s="129"/>
      <c r="F53" s="129"/>
      <c r="G53" s="129"/>
      <c r="H53" s="129"/>
    </row>
    <row r="54" spans="3:8" ht="12">
      <c r="C54" s="129"/>
      <c r="D54" s="129"/>
      <c r="E54" s="129"/>
      <c r="F54" s="129"/>
      <c r="G54" s="129"/>
      <c r="H54" s="129"/>
    </row>
    <row r="55" spans="3:8" ht="12">
      <c r="C55" s="129"/>
      <c r="D55" s="129"/>
      <c r="E55" s="129"/>
      <c r="F55" s="129"/>
      <c r="G55" s="129"/>
      <c r="H55" s="129"/>
    </row>
    <row r="56" spans="3:8" ht="12">
      <c r="C56" s="129"/>
      <c r="D56" s="129"/>
      <c r="E56" s="129"/>
      <c r="F56" s="129"/>
      <c r="G56" s="129"/>
      <c r="H56" s="129"/>
    </row>
    <row r="57" spans="3:8" ht="12">
      <c r="C57" s="129"/>
      <c r="D57" s="129"/>
      <c r="E57" s="129"/>
      <c r="F57" s="129"/>
      <c r="G57" s="129"/>
      <c r="H57" s="129"/>
    </row>
    <row r="58" spans="3:8" ht="12">
      <c r="C58" s="129"/>
      <c r="D58" s="129"/>
      <c r="E58" s="129"/>
      <c r="F58" s="129"/>
      <c r="G58" s="129"/>
      <c r="H58" s="129"/>
    </row>
    <row r="59" spans="3:8" ht="12">
      <c r="C59" s="129"/>
      <c r="D59" s="129"/>
      <c r="E59" s="129"/>
      <c r="F59" s="129"/>
      <c r="G59" s="129"/>
      <c r="H59" s="129"/>
    </row>
    <row r="60" spans="3:8" ht="12">
      <c r="C60" s="129"/>
      <c r="D60" s="129"/>
      <c r="E60" s="129"/>
      <c r="F60" s="129"/>
      <c r="G60" s="129"/>
      <c r="H60" s="129"/>
    </row>
    <row r="61" spans="3:8" ht="12">
      <c r="C61" s="129"/>
      <c r="D61" s="129"/>
      <c r="E61" s="129"/>
      <c r="F61" s="129"/>
      <c r="G61" s="129"/>
      <c r="H61" s="129"/>
    </row>
    <row r="62" spans="3:8" ht="12">
      <c r="C62" s="129"/>
      <c r="D62" s="129"/>
      <c r="E62" s="129"/>
      <c r="F62" s="129"/>
      <c r="G62" s="129"/>
      <c r="H62" s="129"/>
    </row>
    <row r="63" spans="3:8" ht="12">
      <c r="C63" s="129"/>
      <c r="D63" s="129"/>
      <c r="E63" s="129"/>
      <c r="F63" s="129"/>
      <c r="G63" s="129"/>
      <c r="H63" s="129"/>
    </row>
    <row r="64" spans="3:8" ht="12">
      <c r="C64" s="129"/>
      <c r="D64" s="129"/>
      <c r="E64" s="129"/>
      <c r="F64" s="129"/>
      <c r="G64" s="129"/>
      <c r="H64" s="129"/>
    </row>
    <row r="65" spans="3:8" ht="12">
      <c r="C65" s="129"/>
      <c r="D65" s="129"/>
      <c r="E65" s="129"/>
      <c r="F65" s="129"/>
      <c r="G65" s="129"/>
      <c r="H65" s="129"/>
    </row>
    <row r="66" spans="3:8" ht="12">
      <c r="C66" s="129"/>
      <c r="D66" s="129"/>
      <c r="E66" s="129"/>
      <c r="F66" s="129"/>
      <c r="G66" s="129"/>
      <c r="H66" s="129"/>
    </row>
    <row r="67" spans="3:8" ht="12">
      <c r="C67" s="129"/>
      <c r="D67" s="129"/>
      <c r="E67" s="129"/>
      <c r="F67" s="129"/>
      <c r="G67" s="129"/>
      <c r="H67" s="129"/>
    </row>
    <row r="68" spans="3:8" ht="12">
      <c r="C68" s="129"/>
      <c r="D68" s="129"/>
      <c r="E68" s="129"/>
      <c r="F68" s="129"/>
      <c r="G68" s="129"/>
      <c r="H68" s="129"/>
    </row>
    <row r="69" spans="3:8" ht="12">
      <c r="C69" s="129"/>
      <c r="D69" s="129"/>
      <c r="E69" s="129"/>
      <c r="F69" s="129"/>
      <c r="G69" s="129"/>
      <c r="H69" s="129"/>
    </row>
    <row r="70" spans="3:8" ht="12">
      <c r="C70" s="129"/>
      <c r="D70" s="129"/>
      <c r="E70" s="129"/>
      <c r="F70" s="129"/>
      <c r="G70" s="129"/>
      <c r="H70" s="129"/>
    </row>
    <row r="71" spans="3:8" ht="12">
      <c r="C71" s="129"/>
      <c r="D71" s="129"/>
      <c r="E71" s="129"/>
      <c r="F71" s="129"/>
      <c r="G71" s="129"/>
      <c r="H71" s="129"/>
    </row>
    <row r="72" spans="3:8" ht="12">
      <c r="C72" s="129"/>
      <c r="D72" s="129"/>
      <c r="E72" s="129"/>
      <c r="F72" s="129"/>
      <c r="G72" s="129"/>
      <c r="H72" s="129"/>
    </row>
    <row r="73" spans="3:8" ht="12">
      <c r="C73" s="129"/>
      <c r="D73" s="129"/>
      <c r="E73" s="129"/>
      <c r="F73" s="129"/>
      <c r="G73" s="129"/>
      <c r="H73" s="129"/>
    </row>
    <row r="74" spans="3:8" ht="12">
      <c r="C74" s="129"/>
      <c r="D74" s="129"/>
      <c r="E74" s="129"/>
      <c r="F74" s="129"/>
      <c r="G74" s="129"/>
      <c r="H74" s="129"/>
    </row>
    <row r="75" spans="3:8" ht="12">
      <c r="C75" s="129"/>
      <c r="D75" s="129"/>
      <c r="E75" s="129"/>
      <c r="F75" s="129"/>
      <c r="G75" s="129"/>
      <c r="H75" s="129"/>
    </row>
    <row r="76" spans="3:8" ht="12">
      <c r="C76" s="129"/>
      <c r="D76" s="129"/>
      <c r="E76" s="129"/>
      <c r="F76" s="129"/>
      <c r="G76" s="129"/>
      <c r="H76" s="129"/>
    </row>
    <row r="77" spans="3:8" ht="12">
      <c r="C77" s="129"/>
      <c r="D77" s="129"/>
      <c r="E77" s="129"/>
      <c r="F77" s="129"/>
      <c r="G77" s="129"/>
      <c r="H77" s="129"/>
    </row>
    <row r="78" spans="3:8" ht="12">
      <c r="C78" s="129"/>
      <c r="D78" s="129"/>
      <c r="E78" s="129"/>
      <c r="F78" s="129"/>
      <c r="G78" s="129"/>
      <c r="H78" s="129"/>
    </row>
    <row r="79" spans="3:8" ht="12">
      <c r="C79" s="129"/>
      <c r="D79" s="129"/>
      <c r="E79" s="129"/>
      <c r="F79" s="129"/>
      <c r="G79" s="129"/>
      <c r="H79" s="129"/>
    </row>
    <row r="80" spans="3:8" ht="12">
      <c r="C80" s="129"/>
      <c r="D80" s="129"/>
      <c r="E80" s="129"/>
      <c r="F80" s="129"/>
      <c r="G80" s="129"/>
      <c r="H80" s="129"/>
    </row>
    <row r="81" spans="3:8" ht="12">
      <c r="C81" s="129"/>
      <c r="D81" s="129"/>
      <c r="E81" s="129"/>
      <c r="F81" s="129"/>
      <c r="G81" s="129"/>
      <c r="H81" s="129"/>
    </row>
    <row r="82" spans="3:8" ht="12">
      <c r="C82" s="129"/>
      <c r="D82" s="129"/>
      <c r="E82" s="129"/>
      <c r="F82" s="129"/>
      <c r="G82" s="129"/>
      <c r="H82" s="129"/>
    </row>
    <row r="83" spans="3:8" ht="12">
      <c r="C83" s="129"/>
      <c r="D83" s="129"/>
      <c r="E83" s="129"/>
      <c r="F83" s="129"/>
      <c r="G83" s="129"/>
      <c r="H83" s="129"/>
    </row>
    <row r="84" spans="3:8" ht="12">
      <c r="C84" s="129"/>
      <c r="D84" s="129"/>
      <c r="E84" s="129"/>
      <c r="F84" s="129"/>
      <c r="G84" s="129"/>
      <c r="H84" s="129"/>
    </row>
    <row r="85" spans="3:8" ht="12">
      <c r="C85" s="129"/>
      <c r="D85" s="129"/>
      <c r="E85" s="129"/>
      <c r="F85" s="129"/>
      <c r="G85" s="129"/>
      <c r="H85" s="129"/>
    </row>
    <row r="86" spans="3:8" ht="12">
      <c r="C86" s="129"/>
      <c r="D86" s="129"/>
      <c r="E86" s="129"/>
      <c r="F86" s="129"/>
      <c r="G86" s="129"/>
      <c r="H86" s="129"/>
    </row>
    <row r="87" spans="3:8" ht="12">
      <c r="C87" s="129"/>
      <c r="D87" s="129"/>
      <c r="E87" s="129"/>
      <c r="F87" s="129"/>
      <c r="G87" s="129"/>
      <c r="H87" s="129"/>
    </row>
    <row r="88" spans="3:8" ht="12">
      <c r="C88" s="129"/>
      <c r="D88" s="129"/>
      <c r="E88" s="129"/>
      <c r="F88" s="129"/>
      <c r="G88" s="129"/>
      <c r="H88" s="129"/>
    </row>
    <row r="89" spans="3:8" ht="12">
      <c r="C89" s="129"/>
      <c r="D89" s="129"/>
      <c r="E89" s="129"/>
      <c r="F89" s="129"/>
      <c r="G89" s="129"/>
      <c r="H89" s="129"/>
    </row>
    <row r="90" spans="3:8" ht="12">
      <c r="C90" s="129"/>
      <c r="D90" s="129"/>
      <c r="E90" s="129"/>
      <c r="F90" s="129"/>
      <c r="G90" s="129"/>
      <c r="H90" s="129"/>
    </row>
    <row r="91" spans="3:8" ht="12">
      <c r="C91" s="129"/>
      <c r="D91" s="129"/>
      <c r="E91" s="129"/>
      <c r="F91" s="129"/>
      <c r="G91" s="129"/>
      <c r="H91" s="129"/>
    </row>
    <row r="92" spans="3:8" ht="12">
      <c r="C92" s="129"/>
      <c r="D92" s="129"/>
      <c r="E92" s="129"/>
      <c r="F92" s="129"/>
      <c r="G92" s="129"/>
      <c r="H92" s="129"/>
    </row>
    <row r="93" spans="3:8" ht="12">
      <c r="C93" s="129"/>
      <c r="D93" s="129"/>
      <c r="E93" s="129"/>
      <c r="F93" s="129"/>
      <c r="G93" s="129"/>
      <c r="H93" s="129"/>
    </row>
    <row r="94" spans="3:8" ht="12">
      <c r="C94" s="129"/>
      <c r="D94" s="129"/>
      <c r="E94" s="129"/>
      <c r="F94" s="129"/>
      <c r="G94" s="129"/>
      <c r="H94" s="129"/>
    </row>
    <row r="95" spans="3:8" ht="12">
      <c r="C95" s="129"/>
      <c r="D95" s="129"/>
      <c r="E95" s="129"/>
      <c r="F95" s="129"/>
      <c r="G95" s="129"/>
      <c r="H95" s="129"/>
    </row>
    <row r="96" spans="3:8" ht="12">
      <c r="C96" s="129"/>
      <c r="D96" s="129"/>
      <c r="E96" s="129"/>
      <c r="F96" s="129"/>
      <c r="G96" s="129"/>
      <c r="H96" s="129"/>
    </row>
    <row r="97" spans="3:8" ht="12">
      <c r="C97" s="129"/>
      <c r="D97" s="129"/>
      <c r="E97" s="129"/>
      <c r="F97" s="129"/>
      <c r="G97" s="129"/>
      <c r="H97" s="129"/>
    </row>
    <row r="98" spans="3:8" ht="12">
      <c r="C98" s="129"/>
      <c r="D98" s="129"/>
      <c r="E98" s="129"/>
      <c r="F98" s="129"/>
      <c r="G98" s="129"/>
      <c r="H98" s="129"/>
    </row>
    <row r="99" spans="3:8" ht="12">
      <c r="C99" s="129"/>
      <c r="D99" s="129"/>
      <c r="E99" s="129"/>
      <c r="F99" s="129"/>
      <c r="G99" s="129"/>
      <c r="H99" s="129"/>
    </row>
    <row r="100" spans="3:8" ht="12">
      <c r="C100" s="129"/>
      <c r="D100" s="129"/>
      <c r="E100" s="129"/>
      <c r="F100" s="129"/>
      <c r="G100" s="129"/>
      <c r="H100" s="129"/>
    </row>
    <row r="101" spans="3:8" ht="12">
      <c r="C101" s="129"/>
      <c r="D101" s="129"/>
      <c r="E101" s="129"/>
      <c r="F101" s="129"/>
      <c r="G101" s="129"/>
      <c r="H101" s="129"/>
    </row>
    <row r="102" spans="3:8" ht="12">
      <c r="C102" s="129"/>
      <c r="D102" s="129"/>
      <c r="E102" s="129"/>
      <c r="F102" s="129"/>
      <c r="G102" s="129"/>
      <c r="H102" s="129"/>
    </row>
    <row r="103" spans="3:8" ht="12">
      <c r="C103" s="129"/>
      <c r="D103" s="129"/>
      <c r="E103" s="129"/>
      <c r="F103" s="129"/>
      <c r="G103" s="129"/>
      <c r="H103" s="129"/>
    </row>
    <row r="104" spans="3:8" ht="12">
      <c r="C104" s="129"/>
      <c r="D104" s="129"/>
      <c r="E104" s="129"/>
      <c r="F104" s="129"/>
      <c r="G104" s="129"/>
      <c r="H104" s="129"/>
    </row>
    <row r="105" spans="3:8" ht="12">
      <c r="C105" s="129"/>
      <c r="D105" s="129"/>
      <c r="E105" s="129"/>
      <c r="F105" s="129"/>
      <c r="G105" s="129"/>
      <c r="H105" s="129"/>
    </row>
    <row r="106" spans="3:8" ht="12">
      <c r="C106" s="129"/>
      <c r="D106" s="129"/>
      <c r="E106" s="129"/>
      <c r="F106" s="129"/>
      <c r="G106" s="129"/>
      <c r="H106" s="129"/>
    </row>
    <row r="107" spans="3:8" ht="12">
      <c r="C107" s="129"/>
      <c r="D107" s="129"/>
      <c r="E107" s="129"/>
      <c r="F107" s="129"/>
      <c r="G107" s="129"/>
      <c r="H107" s="129"/>
    </row>
    <row r="108" spans="3:8" ht="12">
      <c r="C108" s="129"/>
      <c r="D108" s="129"/>
      <c r="E108" s="129"/>
      <c r="F108" s="129"/>
      <c r="G108" s="129"/>
      <c r="H108" s="129"/>
    </row>
    <row r="109" spans="3:8" ht="12">
      <c r="C109" s="129"/>
      <c r="D109" s="129"/>
      <c r="E109" s="129"/>
      <c r="F109" s="129"/>
      <c r="G109" s="129"/>
      <c r="H109" s="129"/>
    </row>
    <row r="110" spans="3:8" ht="12">
      <c r="C110" s="129"/>
      <c r="D110" s="129"/>
      <c r="E110" s="129"/>
      <c r="F110" s="129"/>
      <c r="G110" s="129"/>
      <c r="H110" s="129"/>
    </row>
    <row r="111" spans="3:8" ht="12">
      <c r="C111" s="129"/>
      <c r="D111" s="129"/>
      <c r="E111" s="129"/>
      <c r="F111" s="129"/>
      <c r="G111" s="129"/>
      <c r="H111" s="129"/>
    </row>
    <row r="112" spans="3:8" ht="12">
      <c r="C112" s="129"/>
      <c r="D112" s="129"/>
      <c r="E112" s="129"/>
      <c r="F112" s="129"/>
      <c r="G112" s="129"/>
      <c r="H112" s="129"/>
    </row>
    <row r="113" spans="3:8" ht="12">
      <c r="C113" s="129"/>
      <c r="D113" s="129"/>
      <c r="E113" s="129"/>
      <c r="F113" s="129"/>
      <c r="G113" s="129"/>
      <c r="H113" s="129"/>
    </row>
    <row r="114" spans="3:8" ht="12">
      <c r="C114" s="129"/>
      <c r="D114" s="129"/>
      <c r="E114" s="129"/>
      <c r="F114" s="129"/>
      <c r="G114" s="129"/>
      <c r="H114" s="129"/>
    </row>
    <row r="115" spans="3:8" ht="12">
      <c r="C115" s="129"/>
      <c r="D115" s="129"/>
      <c r="E115" s="129"/>
      <c r="F115" s="129"/>
      <c r="G115" s="129"/>
      <c r="H115" s="129"/>
    </row>
    <row r="116" spans="3:8" ht="12">
      <c r="C116" s="129"/>
      <c r="D116" s="129"/>
      <c r="E116" s="129"/>
      <c r="F116" s="129"/>
      <c r="G116" s="129"/>
      <c r="H116" s="129"/>
    </row>
    <row r="117" spans="3:8" ht="12">
      <c r="C117" s="129"/>
      <c r="D117" s="129"/>
      <c r="E117" s="129"/>
      <c r="F117" s="129"/>
      <c r="G117" s="129"/>
      <c r="H117" s="129"/>
    </row>
    <row r="118" spans="3:8" ht="12">
      <c r="C118" s="129"/>
      <c r="D118" s="129"/>
      <c r="E118" s="129"/>
      <c r="F118" s="129"/>
      <c r="G118" s="129"/>
      <c r="H118" s="129"/>
    </row>
    <row r="119" spans="3:8" ht="12">
      <c r="C119" s="129"/>
      <c r="D119" s="129"/>
      <c r="E119" s="129"/>
      <c r="F119" s="129"/>
      <c r="G119" s="129"/>
      <c r="H119" s="129"/>
    </row>
    <row r="120" spans="3:8" ht="12">
      <c r="C120" s="129"/>
      <c r="D120" s="129"/>
      <c r="E120" s="129"/>
      <c r="F120" s="129"/>
      <c r="G120" s="129"/>
      <c r="H120" s="129"/>
    </row>
    <row r="121" spans="3:8" ht="12">
      <c r="C121" s="129"/>
      <c r="D121" s="129"/>
      <c r="E121" s="129"/>
      <c r="F121" s="129"/>
      <c r="G121" s="129"/>
      <c r="H121" s="129"/>
    </row>
    <row r="122" spans="3:8" ht="12">
      <c r="C122" s="129"/>
      <c r="D122" s="129"/>
      <c r="E122" s="129"/>
      <c r="F122" s="129"/>
      <c r="G122" s="129"/>
      <c r="H122" s="129"/>
    </row>
    <row r="123" spans="3:8" ht="12">
      <c r="C123" s="129"/>
      <c r="D123" s="129"/>
      <c r="E123" s="129"/>
      <c r="F123" s="129"/>
      <c r="G123" s="129"/>
      <c r="H123" s="129"/>
    </row>
    <row r="124" spans="3:8" ht="12">
      <c r="C124" s="129"/>
      <c r="D124" s="129"/>
      <c r="E124" s="129"/>
      <c r="F124" s="129"/>
      <c r="G124" s="129"/>
      <c r="H124" s="129"/>
    </row>
    <row r="125" spans="3:8" ht="12">
      <c r="C125" s="129"/>
      <c r="D125" s="129"/>
      <c r="E125" s="129"/>
      <c r="F125" s="129"/>
      <c r="G125" s="129"/>
      <c r="H125" s="129"/>
    </row>
    <row r="126" spans="3:8" ht="12">
      <c r="C126" s="129"/>
      <c r="D126" s="129"/>
      <c r="E126" s="129"/>
      <c r="F126" s="129"/>
      <c r="G126" s="129"/>
      <c r="H126" s="129"/>
    </row>
    <row r="127" spans="3:8" ht="12">
      <c r="C127" s="129"/>
      <c r="D127" s="129"/>
      <c r="E127" s="129"/>
      <c r="F127" s="129"/>
      <c r="G127" s="129"/>
      <c r="H127" s="129"/>
    </row>
    <row r="128" spans="3:8" ht="12">
      <c r="C128" s="129"/>
      <c r="D128" s="129"/>
      <c r="E128" s="129"/>
      <c r="F128" s="129"/>
      <c r="G128" s="129"/>
      <c r="H128" s="129"/>
    </row>
    <row r="129" spans="3:8" ht="12">
      <c r="C129" s="129"/>
      <c r="D129" s="129"/>
      <c r="E129" s="129"/>
      <c r="F129" s="129"/>
      <c r="G129" s="129"/>
      <c r="H129" s="129"/>
    </row>
    <row r="130" spans="3:8" ht="12">
      <c r="C130" s="129"/>
      <c r="D130" s="129"/>
      <c r="E130" s="129"/>
      <c r="F130" s="129"/>
      <c r="G130" s="129"/>
      <c r="H130" s="129"/>
    </row>
    <row r="131" spans="3:8" ht="12">
      <c r="C131" s="129"/>
      <c r="D131" s="129"/>
      <c r="E131" s="129"/>
      <c r="F131" s="129"/>
      <c r="G131" s="129"/>
      <c r="H131" s="129"/>
    </row>
    <row r="132" spans="3:8" ht="12">
      <c r="C132" s="129"/>
      <c r="D132" s="129"/>
      <c r="E132" s="129"/>
      <c r="F132" s="129"/>
      <c r="G132" s="129"/>
      <c r="H132" s="129"/>
    </row>
    <row r="133" spans="3:8" ht="12">
      <c r="C133" s="129"/>
      <c r="D133" s="129"/>
      <c r="E133" s="129"/>
      <c r="F133" s="129"/>
      <c r="G133" s="129"/>
      <c r="H133" s="129"/>
    </row>
    <row r="134" spans="3:8" ht="12">
      <c r="C134" s="129"/>
      <c r="D134" s="129"/>
      <c r="E134" s="129"/>
      <c r="F134" s="129"/>
      <c r="G134" s="129"/>
      <c r="H134" s="129"/>
    </row>
    <row r="135" spans="3:8" ht="12">
      <c r="C135" s="129"/>
      <c r="D135" s="129"/>
      <c r="E135" s="129"/>
      <c r="F135" s="129"/>
      <c r="G135" s="129"/>
      <c r="H135" s="129"/>
    </row>
    <row r="136" spans="3:8" ht="12">
      <c r="C136" s="129"/>
      <c r="D136" s="129"/>
      <c r="E136" s="129"/>
      <c r="F136" s="129"/>
      <c r="G136" s="129"/>
      <c r="H136" s="129"/>
    </row>
    <row r="137" spans="3:8" ht="12">
      <c r="C137" s="129"/>
      <c r="D137" s="129"/>
      <c r="E137" s="129"/>
      <c r="F137" s="129"/>
      <c r="G137" s="129"/>
      <c r="H137" s="129"/>
    </row>
    <row r="138" spans="3:8" ht="12">
      <c r="C138" s="129"/>
      <c r="D138" s="129"/>
      <c r="E138" s="129"/>
      <c r="F138" s="129"/>
      <c r="G138" s="129"/>
      <c r="H138" s="129"/>
    </row>
    <row r="139" spans="3:8" ht="12">
      <c r="C139" s="129"/>
      <c r="D139" s="129"/>
      <c r="E139" s="129"/>
      <c r="F139" s="129"/>
      <c r="G139" s="129"/>
      <c r="H139" s="129"/>
    </row>
    <row r="140" spans="3:8" ht="12">
      <c r="C140" s="129"/>
      <c r="D140" s="129"/>
      <c r="E140" s="129"/>
      <c r="F140" s="129"/>
      <c r="G140" s="129"/>
      <c r="H140" s="129"/>
    </row>
    <row r="141" spans="3:8" ht="12">
      <c r="C141" s="129"/>
      <c r="D141" s="129"/>
      <c r="E141" s="129"/>
      <c r="F141" s="129"/>
      <c r="G141" s="129"/>
      <c r="H141" s="129"/>
    </row>
    <row r="142" spans="3:8" ht="12">
      <c r="C142" s="129"/>
      <c r="D142" s="129"/>
      <c r="E142" s="129"/>
      <c r="F142" s="129"/>
      <c r="G142" s="129"/>
      <c r="H142" s="129"/>
    </row>
    <row r="143" spans="3:8" ht="12">
      <c r="C143" s="129"/>
      <c r="D143" s="129"/>
      <c r="E143" s="129"/>
      <c r="F143" s="129"/>
      <c r="G143" s="129"/>
      <c r="H143" s="129"/>
    </row>
    <row r="144" spans="3:8" ht="12">
      <c r="C144" s="129"/>
      <c r="D144" s="129"/>
      <c r="E144" s="129"/>
      <c r="F144" s="129"/>
      <c r="G144" s="129"/>
      <c r="H144" s="129"/>
    </row>
    <row r="145" spans="3:8" ht="12">
      <c r="C145" s="129"/>
      <c r="D145" s="129"/>
      <c r="E145" s="129"/>
      <c r="F145" s="129"/>
      <c r="G145" s="129"/>
      <c r="H145" s="129"/>
    </row>
    <row r="146" spans="3:8" ht="12">
      <c r="C146" s="129"/>
      <c r="D146" s="129"/>
      <c r="E146" s="129"/>
      <c r="F146" s="129"/>
      <c r="G146" s="129"/>
      <c r="H146" s="129"/>
    </row>
    <row r="147" spans="3:8" ht="12">
      <c r="C147" s="129"/>
      <c r="D147" s="129"/>
      <c r="E147" s="129"/>
      <c r="F147" s="129"/>
      <c r="G147" s="129"/>
      <c r="H147" s="129"/>
    </row>
    <row r="148" spans="3:8" ht="12">
      <c r="C148" s="129"/>
      <c r="D148" s="129"/>
      <c r="E148" s="129"/>
      <c r="F148" s="129"/>
      <c r="G148" s="129"/>
      <c r="H148" s="129"/>
    </row>
    <row r="149" spans="3:8" ht="12">
      <c r="C149" s="129"/>
      <c r="D149" s="129"/>
      <c r="E149" s="129"/>
      <c r="F149" s="129"/>
      <c r="G149" s="129"/>
      <c r="H149" s="129"/>
    </row>
    <row r="150" spans="3:8" ht="12">
      <c r="C150" s="129"/>
      <c r="D150" s="129"/>
      <c r="E150" s="129"/>
      <c r="F150" s="129"/>
      <c r="G150" s="129"/>
      <c r="H150" s="129"/>
    </row>
    <row r="151" spans="3:8" ht="12">
      <c r="C151" s="129"/>
      <c r="D151" s="129"/>
      <c r="E151" s="129"/>
      <c r="F151" s="129"/>
      <c r="G151" s="129"/>
      <c r="H151" s="129"/>
    </row>
    <row r="152" spans="3:8" ht="12">
      <c r="C152" s="129"/>
      <c r="D152" s="129"/>
      <c r="E152" s="129"/>
      <c r="F152" s="129"/>
      <c r="G152" s="129"/>
      <c r="H152" s="129"/>
    </row>
    <row r="153" spans="3:8" ht="12">
      <c r="C153" s="129"/>
      <c r="D153" s="129"/>
      <c r="E153" s="129"/>
      <c r="F153" s="129"/>
      <c r="G153" s="129"/>
      <c r="H153" s="129"/>
    </row>
    <row r="154" spans="3:8" ht="12">
      <c r="C154" s="129"/>
      <c r="D154" s="129"/>
      <c r="E154" s="129"/>
      <c r="F154" s="129"/>
      <c r="G154" s="129"/>
      <c r="H154" s="129"/>
    </row>
    <row r="155" spans="3:8" ht="12">
      <c r="C155" s="129"/>
      <c r="D155" s="129"/>
      <c r="E155" s="129"/>
      <c r="F155" s="129"/>
      <c r="G155" s="129"/>
      <c r="H155" s="129"/>
    </row>
    <row r="156" spans="3:8" ht="12">
      <c r="C156" s="129"/>
      <c r="D156" s="129"/>
      <c r="E156" s="129"/>
      <c r="F156" s="129"/>
      <c r="G156" s="129"/>
      <c r="H156" s="129"/>
    </row>
    <row r="157" spans="3:8" ht="12">
      <c r="C157" s="129"/>
      <c r="D157" s="129"/>
      <c r="E157" s="129"/>
      <c r="F157" s="129"/>
      <c r="G157" s="129"/>
      <c r="H157" s="129"/>
    </row>
    <row r="158" spans="3:8" ht="12">
      <c r="C158" s="129"/>
      <c r="D158" s="129"/>
      <c r="E158" s="129"/>
      <c r="F158" s="129"/>
      <c r="G158" s="129"/>
      <c r="H158" s="129"/>
    </row>
    <row r="159" spans="3:8" ht="12">
      <c r="C159" s="129"/>
      <c r="D159" s="129"/>
      <c r="E159" s="129"/>
      <c r="F159" s="129"/>
      <c r="G159" s="129"/>
      <c r="H159" s="129"/>
    </row>
    <row r="160" spans="3:8" ht="12">
      <c r="C160" s="129"/>
      <c r="D160" s="129"/>
      <c r="E160" s="129"/>
      <c r="F160" s="129"/>
      <c r="G160" s="129"/>
      <c r="H160" s="129"/>
    </row>
    <row r="161" spans="3:8" ht="12">
      <c r="C161" s="129"/>
      <c r="D161" s="129"/>
      <c r="E161" s="129"/>
      <c r="F161" s="129"/>
      <c r="G161" s="129"/>
      <c r="H161" s="129"/>
    </row>
    <row r="162" spans="3:8" ht="12">
      <c r="C162" s="129"/>
      <c r="D162" s="129"/>
      <c r="E162" s="129"/>
      <c r="F162" s="129"/>
      <c r="G162" s="129"/>
      <c r="H162" s="129"/>
    </row>
    <row r="163" spans="3:8" ht="12">
      <c r="C163" s="129"/>
      <c r="D163" s="129"/>
      <c r="E163" s="129"/>
      <c r="F163" s="129"/>
      <c r="G163" s="129"/>
      <c r="H163" s="129"/>
    </row>
    <row r="164" spans="3:8" ht="12">
      <c r="C164" s="129"/>
      <c r="D164" s="129"/>
      <c r="E164" s="129"/>
      <c r="F164" s="129"/>
      <c r="G164" s="129"/>
      <c r="H164" s="129"/>
    </row>
    <row r="165" spans="3:8" ht="12">
      <c r="C165" s="129"/>
      <c r="D165" s="129"/>
      <c r="E165" s="129"/>
      <c r="F165" s="129"/>
      <c r="G165" s="129"/>
      <c r="H165" s="129"/>
    </row>
    <row r="166" spans="3:8" ht="12">
      <c r="C166" s="129"/>
      <c r="D166" s="129"/>
      <c r="E166" s="129"/>
      <c r="F166" s="129"/>
      <c r="G166" s="129"/>
      <c r="H166" s="129"/>
    </row>
    <row r="167" spans="3:8" ht="12">
      <c r="C167" s="129"/>
      <c r="D167" s="129"/>
      <c r="E167" s="129"/>
      <c r="F167" s="129"/>
      <c r="G167" s="129"/>
      <c r="H167" s="129"/>
    </row>
    <row r="168" spans="3:8" ht="12">
      <c r="C168" s="129"/>
      <c r="D168" s="129"/>
      <c r="E168" s="129"/>
      <c r="F168" s="129"/>
      <c r="G168" s="129"/>
      <c r="H168" s="129"/>
    </row>
    <row r="169" spans="3:8" ht="12">
      <c r="C169" s="129"/>
      <c r="D169" s="129"/>
      <c r="E169" s="129"/>
      <c r="F169" s="129"/>
      <c r="G169" s="129"/>
      <c r="H169" s="129"/>
    </row>
    <row r="170" spans="3:8" ht="12">
      <c r="C170" s="129"/>
      <c r="D170" s="129"/>
      <c r="E170" s="129"/>
      <c r="F170" s="129"/>
      <c r="G170" s="129"/>
      <c r="H170" s="129"/>
    </row>
    <row r="171" spans="3:8" ht="12">
      <c r="C171" s="129"/>
      <c r="D171" s="129"/>
      <c r="E171" s="129"/>
      <c r="F171" s="129"/>
      <c r="G171" s="129"/>
      <c r="H171" s="129"/>
    </row>
    <row r="172" spans="3:8" ht="12">
      <c r="C172" s="129"/>
      <c r="D172" s="129"/>
      <c r="E172" s="129"/>
      <c r="F172" s="129"/>
      <c r="G172" s="129"/>
      <c r="H172" s="129"/>
    </row>
    <row r="173" spans="3:8" ht="12">
      <c r="C173" s="129"/>
      <c r="D173" s="129"/>
      <c r="E173" s="129"/>
      <c r="F173" s="129"/>
      <c r="G173" s="129"/>
      <c r="H173" s="129"/>
    </row>
    <row r="174" spans="3:8" ht="12">
      <c r="C174" s="129"/>
      <c r="D174" s="129"/>
      <c r="E174" s="129"/>
      <c r="F174" s="129"/>
      <c r="G174" s="129"/>
      <c r="H174" s="129"/>
    </row>
    <row r="175" spans="3:8" ht="12">
      <c r="C175" s="129"/>
      <c r="D175" s="129"/>
      <c r="E175" s="129"/>
      <c r="F175" s="129"/>
      <c r="G175" s="129"/>
      <c r="H175" s="129"/>
    </row>
    <row r="176" spans="3:8" ht="12">
      <c r="C176" s="129"/>
      <c r="D176" s="129"/>
      <c r="E176" s="129"/>
      <c r="F176" s="129"/>
      <c r="G176" s="129"/>
      <c r="H176" s="129"/>
    </row>
    <row r="177" spans="3:8" ht="12">
      <c r="C177" s="129"/>
      <c r="D177" s="129"/>
      <c r="E177" s="129"/>
      <c r="F177" s="129"/>
      <c r="G177" s="129"/>
      <c r="H177" s="129"/>
    </row>
    <row r="178" spans="3:8" ht="12">
      <c r="C178" s="129"/>
      <c r="D178" s="129"/>
      <c r="E178" s="129"/>
      <c r="F178" s="129"/>
      <c r="G178" s="129"/>
      <c r="H178" s="129"/>
    </row>
    <row r="179" spans="3:8" ht="12">
      <c r="C179" s="129"/>
      <c r="D179" s="129"/>
      <c r="E179" s="129"/>
      <c r="F179" s="129"/>
      <c r="G179" s="129"/>
      <c r="H179" s="129"/>
    </row>
    <row r="180" spans="3:8" ht="12">
      <c r="C180" s="129"/>
      <c r="D180" s="129"/>
      <c r="E180" s="129"/>
      <c r="F180" s="129"/>
      <c r="G180" s="129"/>
      <c r="H180" s="129"/>
    </row>
    <row r="181" spans="3:8" ht="12">
      <c r="C181" s="129"/>
      <c r="D181" s="129"/>
      <c r="E181" s="129"/>
      <c r="F181" s="129"/>
      <c r="G181" s="129"/>
      <c r="H181" s="129"/>
    </row>
    <row r="182" spans="3:8" ht="12">
      <c r="C182" s="129"/>
      <c r="D182" s="129"/>
      <c r="E182" s="129"/>
      <c r="F182" s="129"/>
      <c r="G182" s="129"/>
      <c r="H182" s="129"/>
    </row>
    <row r="183" spans="3:8" ht="12">
      <c r="C183" s="129"/>
      <c r="D183" s="129"/>
      <c r="E183" s="129"/>
      <c r="F183" s="129"/>
      <c r="G183" s="129"/>
      <c r="H183" s="129"/>
    </row>
    <row r="184" spans="3:8" ht="12">
      <c r="C184" s="129"/>
      <c r="D184" s="129"/>
      <c r="E184" s="129"/>
      <c r="F184" s="129"/>
      <c r="G184" s="129"/>
      <c r="H184" s="129"/>
    </row>
    <row r="185" spans="3:8" ht="12">
      <c r="C185" s="129"/>
      <c r="D185" s="129"/>
      <c r="E185" s="129"/>
      <c r="F185" s="129"/>
      <c r="G185" s="129"/>
      <c r="H185" s="129"/>
    </row>
    <row r="186" spans="3:8" ht="12">
      <c r="C186" s="129"/>
      <c r="D186" s="129"/>
      <c r="E186" s="129"/>
      <c r="F186" s="129"/>
      <c r="G186" s="129"/>
      <c r="H186" s="129"/>
    </row>
    <row r="187" spans="3:8" ht="12">
      <c r="C187" s="129"/>
      <c r="D187" s="129"/>
      <c r="E187" s="129"/>
      <c r="F187" s="129"/>
      <c r="G187" s="129"/>
      <c r="H187" s="129"/>
    </row>
    <row r="188" spans="3:8" ht="12">
      <c r="C188" s="129"/>
      <c r="D188" s="129"/>
      <c r="E188" s="129"/>
      <c r="F188" s="129"/>
      <c r="G188" s="129"/>
      <c r="H188" s="129"/>
    </row>
    <row r="189" spans="3:8" ht="12">
      <c r="C189" s="129"/>
      <c r="D189" s="129"/>
      <c r="E189" s="129"/>
      <c r="F189" s="129"/>
      <c r="G189" s="129"/>
      <c r="H189" s="129"/>
    </row>
    <row r="190" spans="3:8" ht="12">
      <c r="C190" s="129"/>
      <c r="D190" s="129"/>
      <c r="E190" s="129"/>
      <c r="F190" s="129"/>
      <c r="G190" s="129"/>
      <c r="H190" s="129"/>
    </row>
    <row r="191" spans="3:8" ht="12">
      <c r="C191" s="129"/>
      <c r="D191" s="129"/>
      <c r="E191" s="129"/>
      <c r="F191" s="129"/>
      <c r="G191" s="129"/>
      <c r="H191" s="129"/>
    </row>
    <row r="192" spans="3:8" ht="12">
      <c r="C192" s="129"/>
      <c r="D192" s="129"/>
      <c r="E192" s="129"/>
      <c r="F192" s="129"/>
      <c r="G192" s="129"/>
      <c r="H192" s="129"/>
    </row>
    <row r="193" spans="3:8" ht="12">
      <c r="C193" s="129"/>
      <c r="D193" s="129"/>
      <c r="E193" s="129"/>
      <c r="F193" s="129"/>
      <c r="G193" s="129"/>
      <c r="H193" s="129"/>
    </row>
    <row r="194" spans="3:8" ht="12">
      <c r="C194" s="129"/>
      <c r="D194" s="129"/>
      <c r="E194" s="129"/>
      <c r="F194" s="129"/>
      <c r="G194" s="129"/>
      <c r="H194" s="129"/>
    </row>
    <row r="195" spans="3:8" ht="12">
      <c r="C195" s="129"/>
      <c r="D195" s="129"/>
      <c r="E195" s="129"/>
      <c r="F195" s="129"/>
      <c r="G195" s="129"/>
      <c r="H195" s="129"/>
    </row>
    <row r="196" spans="3:8" ht="12">
      <c r="C196" s="129"/>
      <c r="D196" s="129"/>
      <c r="E196" s="129"/>
      <c r="F196" s="129"/>
      <c r="G196" s="129"/>
      <c r="H196" s="129"/>
    </row>
    <row r="197" spans="3:8" ht="12">
      <c r="C197" s="129"/>
      <c r="D197" s="129"/>
      <c r="E197" s="129"/>
      <c r="F197" s="129"/>
      <c r="G197" s="129"/>
      <c r="H197" s="129"/>
    </row>
    <row r="198" spans="3:8" ht="12">
      <c r="C198" s="129"/>
      <c r="D198" s="129"/>
      <c r="E198" s="129"/>
      <c r="F198" s="129"/>
      <c r="G198" s="129"/>
      <c r="H198" s="129"/>
    </row>
    <row r="199" spans="3:8" ht="12">
      <c r="C199" s="129"/>
      <c r="D199" s="129"/>
      <c r="E199" s="129"/>
      <c r="F199" s="129"/>
      <c r="G199" s="129"/>
      <c r="H199" s="129"/>
    </row>
    <row r="200" spans="3:8" ht="12">
      <c r="C200" s="129"/>
      <c r="D200" s="129"/>
      <c r="E200" s="129"/>
      <c r="F200" s="129"/>
      <c r="G200" s="129"/>
      <c r="H200" s="129"/>
    </row>
    <row r="201" spans="3:8" ht="12">
      <c r="C201" s="129"/>
      <c r="D201" s="129"/>
      <c r="E201" s="129"/>
      <c r="F201" s="129"/>
      <c r="G201" s="129"/>
      <c r="H201" s="129"/>
    </row>
    <row r="202" spans="3:8" ht="12">
      <c r="C202" s="129"/>
      <c r="D202" s="129"/>
      <c r="E202" s="129"/>
      <c r="F202" s="129"/>
      <c r="G202" s="129"/>
      <c r="H202" s="129"/>
    </row>
    <row r="203" spans="3:8" ht="12">
      <c r="C203" s="129"/>
      <c r="D203" s="129"/>
      <c r="E203" s="129"/>
      <c r="F203" s="129"/>
      <c r="G203" s="129"/>
      <c r="H203" s="129"/>
    </row>
    <row r="204" spans="3:8" ht="12">
      <c r="C204" s="129"/>
      <c r="D204" s="129"/>
      <c r="E204" s="129"/>
      <c r="F204" s="129"/>
      <c r="G204" s="129"/>
      <c r="H204" s="129"/>
    </row>
    <row r="205" spans="3:8" ht="12">
      <c r="C205" s="129"/>
      <c r="D205" s="129"/>
      <c r="E205" s="129"/>
      <c r="F205" s="129"/>
      <c r="G205" s="129"/>
      <c r="H205" s="129"/>
    </row>
    <row r="206" spans="3:8" ht="12">
      <c r="C206" s="129"/>
      <c r="D206" s="129"/>
      <c r="E206" s="129"/>
      <c r="F206" s="129"/>
      <c r="G206" s="129"/>
      <c r="H206" s="129"/>
    </row>
    <row r="207" spans="3:8" ht="12">
      <c r="C207" s="129"/>
      <c r="D207" s="129"/>
      <c r="E207" s="129"/>
      <c r="F207" s="129"/>
      <c r="G207" s="129"/>
      <c r="H207" s="129"/>
    </row>
    <row r="208" spans="3:8" ht="12">
      <c r="C208" s="129"/>
      <c r="D208" s="129"/>
      <c r="E208" s="129"/>
      <c r="F208" s="129"/>
      <c r="G208" s="129"/>
      <c r="H208" s="129"/>
    </row>
    <row r="209" spans="3:8" ht="12">
      <c r="C209" s="129"/>
      <c r="D209" s="129"/>
      <c r="E209" s="129"/>
      <c r="F209" s="129"/>
      <c r="G209" s="129"/>
      <c r="H209" s="129"/>
    </row>
    <row r="210" spans="3:8" ht="12">
      <c r="C210" s="129"/>
      <c r="D210" s="129"/>
      <c r="E210" s="129"/>
      <c r="F210" s="129"/>
      <c r="G210" s="129"/>
      <c r="H210" s="129"/>
    </row>
    <row r="211" spans="3:8" ht="12">
      <c r="C211" s="129"/>
      <c r="D211" s="129"/>
      <c r="E211" s="129"/>
      <c r="F211" s="129"/>
      <c r="G211" s="129"/>
      <c r="H211" s="129"/>
    </row>
    <row r="212" spans="3:8" ht="12">
      <c r="C212" s="129"/>
      <c r="D212" s="129"/>
      <c r="E212" s="129"/>
      <c r="F212" s="129"/>
      <c r="G212" s="129"/>
      <c r="H212" s="129"/>
    </row>
    <row r="213" spans="3:8" ht="12">
      <c r="C213" s="129"/>
      <c r="D213" s="129"/>
      <c r="E213" s="129"/>
      <c r="F213" s="129"/>
      <c r="G213" s="129"/>
      <c r="H213" s="129"/>
    </row>
    <row r="214" spans="3:8" ht="12">
      <c r="C214" s="129"/>
      <c r="D214" s="129"/>
      <c r="E214" s="129"/>
      <c r="F214" s="129"/>
      <c r="G214" s="129"/>
      <c r="H214" s="129"/>
    </row>
    <row r="215" spans="3:8" ht="12">
      <c r="C215" s="129"/>
      <c r="D215" s="129"/>
      <c r="E215" s="129"/>
      <c r="F215" s="129"/>
      <c r="G215" s="129"/>
      <c r="H215" s="129"/>
    </row>
    <row r="216" spans="3:8" ht="12">
      <c r="C216" s="129"/>
      <c r="D216" s="129"/>
      <c r="E216" s="129"/>
      <c r="F216" s="129"/>
      <c r="G216" s="129"/>
      <c r="H216" s="129"/>
    </row>
    <row r="217" spans="3:8" ht="12">
      <c r="C217" s="129"/>
      <c r="D217" s="129"/>
      <c r="E217" s="129"/>
      <c r="F217" s="129"/>
      <c r="G217" s="129"/>
      <c r="H217" s="129"/>
    </row>
    <row r="218" spans="3:8" ht="12">
      <c r="C218" s="129"/>
      <c r="D218" s="129"/>
      <c r="E218" s="129"/>
      <c r="F218" s="129"/>
      <c r="G218" s="129"/>
      <c r="H218" s="129"/>
    </row>
    <row r="219" spans="3:8" ht="12">
      <c r="C219" s="129"/>
      <c r="D219" s="129"/>
      <c r="E219" s="129"/>
      <c r="F219" s="129"/>
      <c r="G219" s="129"/>
      <c r="H219" s="129"/>
    </row>
    <row r="220" spans="3:8" ht="12">
      <c r="C220" s="129"/>
      <c r="D220" s="129"/>
      <c r="E220" s="129"/>
      <c r="F220" s="129"/>
      <c r="G220" s="129"/>
      <c r="H220" s="129"/>
    </row>
    <row r="221" spans="3:8" ht="12">
      <c r="C221" s="129"/>
      <c r="D221" s="129"/>
      <c r="E221" s="129"/>
      <c r="F221" s="129"/>
      <c r="G221" s="129"/>
      <c r="H221" s="129"/>
    </row>
    <row r="222" spans="3:8" ht="12">
      <c r="C222" s="129"/>
      <c r="D222" s="129"/>
      <c r="E222" s="129"/>
      <c r="F222" s="129"/>
      <c r="G222" s="129"/>
      <c r="H222" s="129"/>
    </row>
    <row r="223" spans="3:8" ht="12">
      <c r="C223" s="129"/>
      <c r="D223" s="129"/>
      <c r="E223" s="129"/>
      <c r="F223" s="129"/>
      <c r="G223" s="129"/>
      <c r="H223" s="129"/>
    </row>
    <row r="224" spans="3:8" ht="12">
      <c r="C224" s="129"/>
      <c r="D224" s="129"/>
      <c r="E224" s="129"/>
      <c r="F224" s="129"/>
      <c r="G224" s="129"/>
      <c r="H224" s="129"/>
    </row>
    <row r="225" spans="3:8" ht="12">
      <c r="C225" s="129"/>
      <c r="D225" s="129"/>
      <c r="E225" s="129"/>
      <c r="F225" s="129"/>
      <c r="G225" s="129"/>
      <c r="H225" s="129"/>
    </row>
    <row r="226" spans="3:8" ht="12">
      <c r="C226" s="129"/>
      <c r="D226" s="129"/>
      <c r="E226" s="129"/>
      <c r="F226" s="129"/>
      <c r="G226" s="129"/>
      <c r="H226" s="129"/>
    </row>
    <row r="227" spans="3:8" ht="12">
      <c r="C227" s="129"/>
      <c r="D227" s="129"/>
      <c r="E227" s="129"/>
      <c r="F227" s="129"/>
      <c r="G227" s="129"/>
      <c r="H227" s="129"/>
    </row>
    <row r="228" spans="3:8" ht="12">
      <c r="C228" s="129"/>
      <c r="D228" s="129"/>
      <c r="E228" s="129"/>
      <c r="F228" s="129"/>
      <c r="G228" s="129"/>
      <c r="H228" s="129"/>
    </row>
    <row r="229" spans="3:8" ht="12">
      <c r="C229" s="129"/>
      <c r="D229" s="129"/>
      <c r="E229" s="129"/>
      <c r="F229" s="129"/>
      <c r="G229" s="129"/>
      <c r="H229" s="129"/>
    </row>
    <row r="230" spans="3:8" ht="12">
      <c r="C230" s="129"/>
      <c r="D230" s="129"/>
      <c r="E230" s="129"/>
      <c r="F230" s="129"/>
      <c r="G230" s="129"/>
      <c r="H230" s="129"/>
    </row>
    <row r="231" spans="3:8" ht="12">
      <c r="C231" s="129"/>
      <c r="D231" s="129"/>
      <c r="E231" s="129"/>
      <c r="F231" s="129"/>
      <c r="G231" s="129"/>
      <c r="H231" s="129"/>
    </row>
    <row r="232" spans="3:8" ht="12">
      <c r="C232" s="129"/>
      <c r="D232" s="129"/>
      <c r="E232" s="129"/>
      <c r="F232" s="129"/>
      <c r="G232" s="129"/>
      <c r="H232" s="129"/>
    </row>
    <row r="233" spans="3:8" ht="12">
      <c r="C233" s="129"/>
      <c r="D233" s="129"/>
      <c r="E233" s="129"/>
      <c r="F233" s="129"/>
      <c r="G233" s="129"/>
      <c r="H233" s="129"/>
    </row>
    <row r="234" spans="3:8" ht="12">
      <c r="C234" s="129"/>
      <c r="D234" s="129"/>
      <c r="E234" s="129"/>
      <c r="F234" s="129"/>
      <c r="G234" s="129"/>
      <c r="H234" s="129"/>
    </row>
    <row r="235" spans="3:8" ht="12">
      <c r="C235" s="129"/>
      <c r="D235" s="129"/>
      <c r="E235" s="129"/>
      <c r="F235" s="129"/>
      <c r="G235" s="129"/>
      <c r="H235" s="129"/>
    </row>
    <row r="236" spans="3:8" ht="12">
      <c r="C236" s="129"/>
      <c r="D236" s="129"/>
      <c r="E236" s="129"/>
      <c r="F236" s="129"/>
      <c r="G236" s="129"/>
      <c r="H236" s="129"/>
    </row>
    <row r="237" spans="3:8" ht="12">
      <c r="C237" s="129"/>
      <c r="D237" s="129"/>
      <c r="E237" s="129"/>
      <c r="F237" s="129"/>
      <c r="G237" s="129"/>
      <c r="H237" s="129"/>
    </row>
    <row r="238" spans="3:8" ht="12">
      <c r="C238" s="129"/>
      <c r="D238" s="129"/>
      <c r="E238" s="129"/>
      <c r="F238" s="129"/>
      <c r="G238" s="129"/>
      <c r="H238" s="129"/>
    </row>
    <row r="239" spans="3:8" ht="12">
      <c r="C239" s="129"/>
      <c r="D239" s="129"/>
      <c r="E239" s="129"/>
      <c r="F239" s="129"/>
      <c r="G239" s="129"/>
      <c r="H239" s="129"/>
    </row>
    <row r="240" spans="3:8" ht="12">
      <c r="C240" s="129"/>
      <c r="D240" s="129"/>
      <c r="E240" s="129"/>
      <c r="F240" s="129"/>
      <c r="G240" s="129"/>
      <c r="H240" s="129"/>
    </row>
    <row r="241" spans="3:8" ht="12">
      <c r="C241" s="129"/>
      <c r="D241" s="129"/>
      <c r="E241" s="129"/>
      <c r="F241" s="129"/>
      <c r="G241" s="129"/>
      <c r="H241" s="129"/>
    </row>
    <row r="242" spans="3:8" ht="12">
      <c r="C242" s="129"/>
      <c r="D242" s="129"/>
      <c r="E242" s="129"/>
      <c r="F242" s="129"/>
      <c r="G242" s="129"/>
      <c r="H242" s="129"/>
    </row>
    <row r="243" spans="3:8" ht="12">
      <c r="C243" s="129"/>
      <c r="D243" s="129"/>
      <c r="E243" s="129"/>
      <c r="F243" s="129"/>
      <c r="G243" s="129"/>
      <c r="H243" s="129"/>
    </row>
    <row r="244" spans="3:8" ht="12">
      <c r="C244" s="129"/>
      <c r="D244" s="129"/>
      <c r="E244" s="129"/>
      <c r="F244" s="129"/>
      <c r="G244" s="129"/>
      <c r="H244" s="129"/>
    </row>
    <row r="245" spans="3:8" ht="12">
      <c r="C245" s="129"/>
      <c r="D245" s="129"/>
      <c r="E245" s="129"/>
      <c r="F245" s="129"/>
      <c r="G245" s="129"/>
      <c r="H245" s="129"/>
    </row>
    <row r="246" spans="3:8" ht="12">
      <c r="C246" s="129"/>
      <c r="D246" s="129"/>
      <c r="E246" s="129"/>
      <c r="F246" s="129"/>
      <c r="G246" s="129"/>
      <c r="H246" s="129"/>
    </row>
    <row r="247" spans="3:8" ht="12">
      <c r="C247" s="129"/>
      <c r="D247" s="129"/>
      <c r="E247" s="129"/>
      <c r="F247" s="129"/>
      <c r="G247" s="129"/>
      <c r="H247" s="129"/>
    </row>
    <row r="248" spans="3:8" ht="12">
      <c r="C248" s="129"/>
      <c r="D248" s="129"/>
      <c r="E248" s="129"/>
      <c r="F248" s="129"/>
      <c r="G248" s="129"/>
      <c r="H248" s="129"/>
    </row>
    <row r="249" spans="3:8" ht="12">
      <c r="C249" s="129"/>
      <c r="D249" s="129"/>
      <c r="E249" s="129"/>
      <c r="F249" s="129"/>
      <c r="G249" s="129"/>
      <c r="H249" s="129"/>
    </row>
    <row r="250" spans="3:8" ht="12">
      <c r="C250" s="129"/>
      <c r="D250" s="129"/>
      <c r="E250" s="129"/>
      <c r="F250" s="129"/>
      <c r="G250" s="129"/>
      <c r="H250" s="129"/>
    </row>
    <row r="251" spans="3:8" ht="12">
      <c r="C251" s="129"/>
      <c r="D251" s="129"/>
      <c r="E251" s="129"/>
      <c r="F251" s="129"/>
      <c r="G251" s="129"/>
      <c r="H251" s="129"/>
    </row>
    <row r="252" spans="3:8" ht="12">
      <c r="C252" s="129"/>
      <c r="D252" s="129"/>
      <c r="E252" s="129"/>
      <c r="F252" s="129"/>
      <c r="G252" s="129"/>
      <c r="H252" s="129"/>
    </row>
    <row r="253" spans="3:8" ht="12">
      <c r="C253" s="129"/>
      <c r="D253" s="129"/>
      <c r="E253" s="129"/>
      <c r="F253" s="129"/>
      <c r="G253" s="129"/>
      <c r="H253" s="129"/>
    </row>
    <row r="254" spans="3:8" ht="12">
      <c r="C254" s="129"/>
      <c r="D254" s="129"/>
      <c r="E254" s="129"/>
      <c r="F254" s="129"/>
      <c r="G254" s="129"/>
      <c r="H254" s="129"/>
    </row>
    <row r="255" spans="3:8" ht="12">
      <c r="C255" s="129"/>
      <c r="D255" s="129"/>
      <c r="E255" s="129"/>
      <c r="F255" s="129"/>
      <c r="G255" s="129"/>
      <c r="H255" s="129"/>
    </row>
    <row r="256" spans="3:8" ht="12">
      <c r="C256" s="129"/>
      <c r="D256" s="129"/>
      <c r="E256" s="129"/>
      <c r="F256" s="129"/>
      <c r="G256" s="129"/>
      <c r="H256" s="129"/>
    </row>
    <row r="257" spans="3:8" ht="12">
      <c r="C257" s="129"/>
      <c r="D257" s="129"/>
      <c r="E257" s="129"/>
      <c r="F257" s="129"/>
      <c r="G257" s="129"/>
      <c r="H257" s="129"/>
    </row>
    <row r="258" spans="3:8" ht="12">
      <c r="C258" s="129"/>
      <c r="D258" s="129"/>
      <c r="E258" s="129"/>
      <c r="F258" s="129"/>
      <c r="G258" s="129"/>
      <c r="H258" s="129"/>
    </row>
    <row r="259" spans="3:8" ht="12">
      <c r="C259" s="129"/>
      <c r="D259" s="129"/>
      <c r="E259" s="129"/>
      <c r="F259" s="129"/>
      <c r="G259" s="129"/>
      <c r="H259" s="129"/>
    </row>
    <row r="260" spans="3:8" ht="12">
      <c r="C260" s="129"/>
      <c r="D260" s="129"/>
      <c r="E260" s="129"/>
      <c r="F260" s="129"/>
      <c r="G260" s="129"/>
      <c r="H260" s="129"/>
    </row>
    <row r="261" spans="3:8" ht="12">
      <c r="C261" s="129"/>
      <c r="D261" s="129"/>
      <c r="E261" s="129"/>
      <c r="F261" s="129"/>
      <c r="G261" s="129"/>
      <c r="H261" s="129"/>
    </row>
    <row r="262" spans="3:8" ht="12">
      <c r="C262" s="129"/>
      <c r="D262" s="129"/>
      <c r="E262" s="129"/>
      <c r="F262" s="129"/>
      <c r="G262" s="129"/>
      <c r="H262" s="129"/>
    </row>
    <row r="263" spans="3:8" ht="12">
      <c r="C263" s="129"/>
      <c r="D263" s="129"/>
      <c r="E263" s="129"/>
      <c r="F263" s="129"/>
      <c r="G263" s="129"/>
      <c r="H263" s="129"/>
    </row>
    <row r="264" spans="3:8" ht="12">
      <c r="C264" s="129"/>
      <c r="D264" s="129"/>
      <c r="E264" s="129"/>
      <c r="F264" s="129"/>
      <c r="G264" s="129"/>
      <c r="H264" s="129"/>
    </row>
    <row r="265" spans="3:8" ht="12">
      <c r="C265" s="129"/>
      <c r="D265" s="129"/>
      <c r="E265" s="129"/>
      <c r="F265" s="129"/>
      <c r="G265" s="129"/>
      <c r="H265" s="129"/>
    </row>
    <row r="266" spans="3:8" ht="12">
      <c r="C266" s="129"/>
      <c r="D266" s="129"/>
      <c r="E266" s="129"/>
      <c r="F266" s="129"/>
      <c r="G266" s="129"/>
      <c r="H266" s="129"/>
    </row>
    <row r="267" spans="3:8" ht="12">
      <c r="C267" s="129"/>
      <c r="D267" s="129"/>
      <c r="E267" s="129"/>
      <c r="F267" s="129"/>
      <c r="G267" s="129"/>
      <c r="H267" s="129"/>
    </row>
    <row r="268" spans="3:8" ht="12">
      <c r="C268" s="129"/>
      <c r="D268" s="129"/>
      <c r="E268" s="129"/>
      <c r="F268" s="129"/>
      <c r="G268" s="129"/>
      <c r="H268" s="129"/>
    </row>
    <row r="269" spans="3:8" ht="12">
      <c r="C269" s="129"/>
      <c r="D269" s="129"/>
      <c r="E269" s="129"/>
      <c r="F269" s="129"/>
      <c r="G269" s="129"/>
      <c r="H269" s="129"/>
    </row>
    <row r="270" spans="3:8" ht="12">
      <c r="C270" s="129"/>
      <c r="D270" s="129"/>
      <c r="E270" s="129"/>
      <c r="F270" s="129"/>
      <c r="G270" s="129"/>
      <c r="H270" s="129"/>
    </row>
    <row r="271" spans="3:8" ht="12">
      <c r="C271" s="129"/>
      <c r="D271" s="129"/>
      <c r="E271" s="129"/>
      <c r="F271" s="129"/>
      <c r="G271" s="129"/>
      <c r="H271" s="129"/>
    </row>
    <row r="272" spans="3:8" ht="12">
      <c r="C272" s="129"/>
      <c r="D272" s="129"/>
      <c r="E272" s="129"/>
      <c r="F272" s="129"/>
      <c r="G272" s="129"/>
      <c r="H272" s="129"/>
    </row>
    <row r="273" spans="3:8" ht="12">
      <c r="C273" s="129"/>
      <c r="D273" s="129"/>
      <c r="E273" s="129"/>
      <c r="F273" s="129"/>
      <c r="G273" s="129"/>
      <c r="H273" s="129"/>
    </row>
    <row r="274" spans="3:8" ht="12">
      <c r="C274" s="129"/>
      <c r="D274" s="129"/>
      <c r="E274" s="129"/>
      <c r="F274" s="129"/>
      <c r="G274" s="129"/>
      <c r="H274" s="129"/>
    </row>
    <row r="275" spans="3:8" ht="12">
      <c r="C275" s="129"/>
      <c r="D275" s="129"/>
      <c r="E275" s="129"/>
      <c r="F275" s="129"/>
      <c r="G275" s="129"/>
      <c r="H275" s="129"/>
    </row>
    <row r="276" spans="3:8" ht="12">
      <c r="C276" s="129"/>
      <c r="D276" s="129"/>
      <c r="E276" s="129"/>
      <c r="F276" s="129"/>
      <c r="G276" s="129"/>
      <c r="H276" s="129"/>
    </row>
    <row r="277" spans="3:8" ht="12">
      <c r="C277" s="129"/>
      <c r="D277" s="129"/>
      <c r="E277" s="129"/>
      <c r="F277" s="129"/>
      <c r="G277" s="129"/>
      <c r="H277" s="129"/>
    </row>
    <row r="278" spans="3:8" ht="12">
      <c r="C278" s="129"/>
      <c r="D278" s="129"/>
      <c r="E278" s="129"/>
      <c r="F278" s="129"/>
      <c r="G278" s="129"/>
      <c r="H278" s="129"/>
    </row>
    <row r="279" spans="3:8" ht="12">
      <c r="C279" s="129"/>
      <c r="D279" s="129"/>
      <c r="E279" s="129"/>
      <c r="F279" s="129"/>
      <c r="G279" s="129"/>
      <c r="H279" s="129"/>
    </row>
    <row r="280" spans="3:8" ht="12">
      <c r="C280" s="129"/>
      <c r="D280" s="129"/>
      <c r="E280" s="129"/>
      <c r="F280" s="129"/>
      <c r="G280" s="129"/>
      <c r="H280" s="129"/>
    </row>
    <row r="281" spans="3:8" ht="12">
      <c r="C281" s="129"/>
      <c r="D281" s="129"/>
      <c r="E281" s="129"/>
      <c r="F281" s="129"/>
      <c r="G281" s="129"/>
      <c r="H281" s="129"/>
    </row>
    <row r="282" spans="3:8" ht="12">
      <c r="C282" s="129"/>
      <c r="D282" s="129"/>
      <c r="E282" s="129"/>
      <c r="F282" s="129"/>
      <c r="G282" s="129"/>
      <c r="H282" s="129"/>
    </row>
    <row r="283" spans="3:8" ht="12">
      <c r="C283" s="129"/>
      <c r="D283" s="129"/>
      <c r="E283" s="129"/>
      <c r="F283" s="129"/>
      <c r="G283" s="129"/>
      <c r="H283" s="129"/>
    </row>
    <row r="284" spans="3:8" ht="12">
      <c r="C284" s="129"/>
      <c r="D284" s="129"/>
      <c r="E284" s="129"/>
      <c r="F284" s="129"/>
      <c r="G284" s="129"/>
      <c r="H284" s="129"/>
    </row>
    <row r="285" spans="3:8" ht="12">
      <c r="C285" s="129"/>
      <c r="D285" s="129"/>
      <c r="E285" s="129"/>
      <c r="F285" s="129"/>
      <c r="G285" s="129"/>
      <c r="H285" s="129"/>
    </row>
    <row r="286" spans="3:8" ht="12">
      <c r="C286" s="129"/>
      <c r="D286" s="129"/>
      <c r="E286" s="129"/>
      <c r="F286" s="129"/>
      <c r="G286" s="129"/>
      <c r="H286" s="129"/>
    </row>
    <row r="287" spans="3:8" ht="12">
      <c r="C287" s="129"/>
      <c r="D287" s="129"/>
      <c r="E287" s="129"/>
      <c r="F287" s="129"/>
      <c r="G287" s="129"/>
      <c r="H287" s="129"/>
    </row>
    <row r="288" spans="3:8" ht="12">
      <c r="C288" s="129"/>
      <c r="D288" s="129"/>
      <c r="E288" s="129"/>
      <c r="F288" s="129"/>
      <c r="G288" s="129"/>
      <c r="H288" s="129"/>
    </row>
    <row r="289" spans="3:8" ht="12">
      <c r="C289" s="129"/>
      <c r="D289" s="129"/>
      <c r="E289" s="129"/>
      <c r="F289" s="129"/>
      <c r="G289" s="129"/>
      <c r="H289" s="129"/>
    </row>
    <row r="290" spans="3:8" ht="12">
      <c r="C290" s="129"/>
      <c r="D290" s="129"/>
      <c r="E290" s="129"/>
      <c r="F290" s="129"/>
      <c r="G290" s="129"/>
      <c r="H290" s="129"/>
    </row>
    <row r="291" spans="3:8" ht="12">
      <c r="C291" s="129"/>
      <c r="D291" s="129"/>
      <c r="E291" s="129"/>
      <c r="F291" s="129"/>
      <c r="G291" s="129"/>
      <c r="H291" s="129"/>
    </row>
    <row r="292" spans="3:8" ht="12">
      <c r="C292" s="129"/>
      <c r="D292" s="129"/>
      <c r="E292" s="129"/>
      <c r="F292" s="129"/>
      <c r="G292" s="129"/>
      <c r="H292" s="129"/>
    </row>
    <row r="293" spans="3:8" ht="12">
      <c r="C293" s="129"/>
      <c r="D293" s="129"/>
      <c r="E293" s="129"/>
      <c r="F293" s="129"/>
      <c r="G293" s="129"/>
      <c r="H293" s="129"/>
    </row>
    <row r="294" spans="3:8" ht="12">
      <c r="C294" s="129"/>
      <c r="D294" s="129"/>
      <c r="E294" s="129"/>
      <c r="F294" s="129"/>
      <c r="G294" s="129"/>
      <c r="H294" s="129"/>
    </row>
    <row r="295" spans="3:8" ht="12">
      <c r="C295" s="129"/>
      <c r="D295" s="129"/>
      <c r="E295" s="129"/>
      <c r="F295" s="129"/>
      <c r="G295" s="129"/>
      <c r="H295" s="129"/>
    </row>
    <row r="296" spans="3:8" ht="12">
      <c r="C296" s="129"/>
      <c r="D296" s="129"/>
      <c r="E296" s="129"/>
      <c r="F296" s="129"/>
      <c r="G296" s="129"/>
      <c r="H296" s="129"/>
    </row>
    <row r="297" spans="3:8" ht="12">
      <c r="C297" s="129"/>
      <c r="D297" s="129"/>
      <c r="E297" s="129"/>
      <c r="F297" s="129"/>
      <c r="G297" s="129"/>
      <c r="H297" s="129"/>
    </row>
    <row r="298" spans="3:8" ht="12">
      <c r="C298" s="129"/>
      <c r="D298" s="129"/>
      <c r="E298" s="129"/>
      <c r="F298" s="129"/>
      <c r="G298" s="129"/>
      <c r="H298" s="129"/>
    </row>
    <row r="299" spans="3:8" ht="12">
      <c r="C299" s="129"/>
      <c r="D299" s="129"/>
      <c r="E299" s="129"/>
      <c r="F299" s="129"/>
      <c r="G299" s="129"/>
      <c r="H299" s="129"/>
    </row>
    <row r="300" spans="3:8" ht="12">
      <c r="C300" s="129"/>
      <c r="D300" s="129"/>
      <c r="E300" s="129"/>
      <c r="F300" s="129"/>
      <c r="G300" s="129"/>
      <c r="H300" s="129"/>
    </row>
    <row r="301" spans="3:8" ht="12">
      <c r="C301" s="129"/>
      <c r="D301" s="129"/>
      <c r="E301" s="129"/>
      <c r="F301" s="129"/>
      <c r="G301" s="129"/>
      <c r="H301" s="129"/>
    </row>
    <row r="302" spans="3:8" ht="12">
      <c r="C302" s="129"/>
      <c r="D302" s="129"/>
      <c r="E302" s="129"/>
      <c r="F302" s="129"/>
      <c r="G302" s="129"/>
      <c r="H302" s="129"/>
    </row>
    <row r="303" spans="3:8" ht="12">
      <c r="C303" s="129"/>
      <c r="D303" s="129"/>
      <c r="E303" s="129"/>
      <c r="F303" s="129"/>
      <c r="G303" s="129"/>
      <c r="H303" s="129"/>
    </row>
    <row r="304" spans="3:8" ht="12">
      <c r="C304" s="129"/>
      <c r="D304" s="129"/>
      <c r="E304" s="129"/>
      <c r="F304" s="129"/>
      <c r="G304" s="129"/>
      <c r="H304" s="129"/>
    </row>
    <row r="305" spans="3:8" ht="12">
      <c r="C305" s="129"/>
      <c r="D305" s="129"/>
      <c r="E305" s="129"/>
      <c r="F305" s="129"/>
      <c r="G305" s="129"/>
      <c r="H305" s="129"/>
    </row>
    <row r="306" spans="3:8" ht="12">
      <c r="C306" s="129"/>
      <c r="D306" s="129"/>
      <c r="E306" s="129"/>
      <c r="F306" s="129"/>
      <c r="G306" s="129"/>
      <c r="H306" s="129"/>
    </row>
    <row r="307" spans="3:8" ht="12">
      <c r="C307" s="129"/>
      <c r="D307" s="129"/>
      <c r="E307" s="129"/>
      <c r="F307" s="129"/>
      <c r="G307" s="129"/>
      <c r="H307" s="129"/>
    </row>
    <row r="308" spans="3:8" ht="12">
      <c r="C308" s="129"/>
      <c r="D308" s="129"/>
      <c r="E308" s="129"/>
      <c r="F308" s="129"/>
      <c r="G308" s="129"/>
      <c r="H308" s="129"/>
    </row>
    <row r="309" spans="3:8" ht="12">
      <c r="C309" s="129"/>
      <c r="D309" s="129"/>
      <c r="E309" s="129"/>
      <c r="F309" s="129"/>
      <c r="G309" s="129"/>
      <c r="H309" s="129"/>
    </row>
    <row r="310" spans="3:8" ht="12">
      <c r="C310" s="129"/>
      <c r="D310" s="129"/>
      <c r="E310" s="129"/>
      <c r="F310" s="129"/>
      <c r="G310" s="129"/>
      <c r="H310" s="129"/>
    </row>
    <row r="311" spans="3:8" ht="12">
      <c r="C311" s="129"/>
      <c r="D311" s="129"/>
      <c r="E311" s="129"/>
      <c r="F311" s="129"/>
      <c r="G311" s="129"/>
      <c r="H311" s="129"/>
    </row>
    <row r="312" spans="3:8" ht="12">
      <c r="C312" s="129"/>
      <c r="D312" s="129"/>
      <c r="E312" s="129"/>
      <c r="F312" s="129"/>
      <c r="G312" s="129"/>
      <c r="H312" s="129"/>
    </row>
    <row r="313" spans="3:8" ht="12">
      <c r="C313" s="129"/>
      <c r="D313" s="129"/>
      <c r="E313" s="129"/>
      <c r="F313" s="129"/>
      <c r="G313" s="129"/>
      <c r="H313" s="129"/>
    </row>
    <row r="314" spans="3:8" ht="12">
      <c r="C314" s="129"/>
      <c r="D314" s="129"/>
      <c r="E314" s="129"/>
      <c r="F314" s="129"/>
      <c r="G314" s="129"/>
      <c r="H314" s="129"/>
    </row>
    <row r="315" spans="3:8" ht="12">
      <c r="C315" s="129"/>
      <c r="D315" s="129"/>
      <c r="E315" s="129"/>
      <c r="F315" s="129"/>
      <c r="G315" s="129"/>
      <c r="H315" s="129"/>
    </row>
    <row r="316" spans="3:8" ht="12">
      <c r="C316" s="129"/>
      <c r="D316" s="129"/>
      <c r="E316" s="129"/>
      <c r="F316" s="129"/>
      <c r="G316" s="129"/>
      <c r="H316" s="129"/>
    </row>
    <row r="317" spans="3:8" ht="12">
      <c r="C317" s="129"/>
      <c r="D317" s="129"/>
      <c r="E317" s="129"/>
      <c r="F317" s="129"/>
      <c r="G317" s="129"/>
      <c r="H317" s="129"/>
    </row>
    <row r="318" spans="3:8" ht="12">
      <c r="C318" s="129"/>
      <c r="D318" s="129"/>
      <c r="E318" s="129"/>
      <c r="F318" s="129"/>
      <c r="G318" s="129"/>
      <c r="H318" s="129"/>
    </row>
    <row r="319" spans="3:8" ht="12">
      <c r="C319" s="129"/>
      <c r="D319" s="129"/>
      <c r="E319" s="129"/>
      <c r="F319" s="129"/>
      <c r="G319" s="129"/>
      <c r="H319" s="129"/>
    </row>
    <row r="320" spans="3:8" ht="12">
      <c r="C320" s="129"/>
      <c r="D320" s="129"/>
      <c r="E320" s="129"/>
      <c r="F320" s="129"/>
      <c r="G320" s="129"/>
      <c r="H320" s="129"/>
    </row>
    <row r="321" spans="3:8" ht="12">
      <c r="C321" s="129"/>
      <c r="D321" s="129"/>
      <c r="E321" s="129"/>
      <c r="F321" s="129"/>
      <c r="G321" s="129"/>
      <c r="H321" s="129"/>
    </row>
    <row r="322" spans="3:8" ht="12">
      <c r="C322" s="129"/>
      <c r="D322" s="129"/>
      <c r="E322" s="129"/>
      <c r="F322" s="129"/>
      <c r="G322" s="129"/>
      <c r="H322" s="129"/>
    </row>
    <row r="323" spans="3:8" ht="12">
      <c r="C323" s="129"/>
      <c r="D323" s="129"/>
      <c r="E323" s="129"/>
      <c r="F323" s="129"/>
      <c r="G323" s="129"/>
      <c r="H323" s="129"/>
    </row>
    <row r="324" spans="3:8" ht="12">
      <c r="C324" s="129"/>
      <c r="D324" s="129"/>
      <c r="E324" s="129"/>
      <c r="F324" s="129"/>
      <c r="G324" s="129"/>
      <c r="H324" s="129"/>
    </row>
    <row r="325" spans="3:8" ht="12">
      <c r="C325" s="129"/>
      <c r="D325" s="129"/>
      <c r="E325" s="129"/>
      <c r="F325" s="129"/>
      <c r="G325" s="129"/>
      <c r="H325" s="129"/>
    </row>
    <row r="326" spans="3:8" ht="12">
      <c r="C326" s="129"/>
      <c r="D326" s="129"/>
      <c r="E326" s="129"/>
      <c r="F326" s="129"/>
      <c r="G326" s="129"/>
      <c r="H326" s="129"/>
    </row>
    <row r="327" spans="3:8" ht="12">
      <c r="C327" s="129"/>
      <c r="D327" s="129"/>
      <c r="E327" s="129"/>
      <c r="F327" s="129"/>
      <c r="G327" s="129"/>
      <c r="H327" s="129"/>
    </row>
    <row r="328" spans="3:8" ht="12">
      <c r="C328" s="129"/>
      <c r="D328" s="129"/>
      <c r="E328" s="129"/>
      <c r="F328" s="129"/>
      <c r="G328" s="129"/>
      <c r="H328" s="129"/>
    </row>
    <row r="329" spans="3:8" ht="12">
      <c r="C329" s="129"/>
      <c r="D329" s="129"/>
      <c r="E329" s="129"/>
      <c r="F329" s="129"/>
      <c r="G329" s="129"/>
      <c r="H329" s="129"/>
    </row>
    <row r="330" spans="3:8" ht="12">
      <c r="C330" s="129"/>
      <c r="D330" s="129"/>
      <c r="E330" s="129"/>
      <c r="F330" s="129"/>
      <c r="G330" s="129"/>
      <c r="H330" s="129"/>
    </row>
    <row r="331" spans="3:8" ht="12">
      <c r="C331" s="129"/>
      <c r="D331" s="129"/>
      <c r="E331" s="129"/>
      <c r="F331" s="129"/>
      <c r="G331" s="129"/>
      <c r="H331" s="129"/>
    </row>
    <row r="332" spans="3:8" ht="12">
      <c r="C332" s="129"/>
      <c r="D332" s="129"/>
      <c r="E332" s="129"/>
      <c r="F332" s="129"/>
      <c r="G332" s="129"/>
      <c r="H332" s="129"/>
    </row>
    <row r="333" spans="3:8" ht="12">
      <c r="C333" s="129"/>
      <c r="D333" s="129"/>
      <c r="E333" s="129"/>
      <c r="F333" s="129"/>
      <c r="G333" s="129"/>
      <c r="H333" s="129"/>
    </row>
    <row r="334" spans="3:8" ht="12">
      <c r="C334" s="129"/>
      <c r="D334" s="129"/>
      <c r="E334" s="129"/>
      <c r="F334" s="129"/>
      <c r="G334" s="129"/>
      <c r="H334" s="129"/>
    </row>
    <row r="335" spans="3:8" ht="12">
      <c r="C335" s="129"/>
      <c r="D335" s="129"/>
      <c r="E335" s="129"/>
      <c r="F335" s="129"/>
      <c r="G335" s="129"/>
      <c r="H335" s="129"/>
    </row>
    <row r="336" spans="3:8" ht="12">
      <c r="C336" s="129"/>
      <c r="D336" s="129"/>
      <c r="E336" s="129"/>
      <c r="F336" s="129"/>
      <c r="G336" s="129"/>
      <c r="H336" s="129"/>
    </row>
    <row r="337" spans="3:8" ht="12">
      <c r="C337" s="129"/>
      <c r="D337" s="129"/>
      <c r="E337" s="129"/>
      <c r="F337" s="129"/>
      <c r="G337" s="129"/>
      <c r="H337" s="129"/>
    </row>
    <row r="338" spans="3:8" ht="12">
      <c r="C338" s="129"/>
      <c r="D338" s="129"/>
      <c r="E338" s="129"/>
      <c r="F338" s="129"/>
      <c r="G338" s="129"/>
      <c r="H338" s="129"/>
    </row>
    <row r="339" spans="3:8" ht="12">
      <c r="C339" s="129"/>
      <c r="D339" s="129"/>
      <c r="E339" s="129"/>
      <c r="F339" s="129"/>
      <c r="G339" s="129"/>
      <c r="H339" s="129"/>
    </row>
    <row r="340" spans="3:8" ht="12">
      <c r="C340" s="129"/>
      <c r="D340" s="129"/>
      <c r="E340" s="129"/>
      <c r="F340" s="129"/>
      <c r="G340" s="129"/>
      <c r="H340" s="129"/>
    </row>
    <row r="341" spans="3:8" ht="12">
      <c r="C341" s="129"/>
      <c r="D341" s="129"/>
      <c r="E341" s="129"/>
      <c r="F341" s="129"/>
      <c r="G341" s="129"/>
      <c r="H341" s="129"/>
    </row>
    <row r="342" spans="3:8" ht="12">
      <c r="C342" s="129"/>
      <c r="D342" s="129"/>
      <c r="E342" s="129"/>
      <c r="F342" s="129"/>
      <c r="G342" s="129"/>
      <c r="H342" s="129"/>
    </row>
    <row r="343" spans="3:8" ht="12">
      <c r="C343" s="129"/>
      <c r="D343" s="129"/>
      <c r="E343" s="129"/>
      <c r="F343" s="129"/>
      <c r="G343" s="129"/>
      <c r="H343" s="129"/>
    </row>
    <row r="344" spans="3:8" ht="12">
      <c r="C344" s="129"/>
      <c r="D344" s="129"/>
      <c r="E344" s="129"/>
      <c r="F344" s="129"/>
      <c r="G344" s="129"/>
      <c r="H344" s="129"/>
    </row>
    <row r="345" spans="3:8" ht="12">
      <c r="C345" s="129"/>
      <c r="D345" s="129"/>
      <c r="E345" s="129"/>
      <c r="F345" s="129"/>
      <c r="G345" s="129"/>
      <c r="H345" s="129"/>
    </row>
    <row r="346" spans="3:8" ht="12">
      <c r="C346" s="129"/>
      <c r="D346" s="129"/>
      <c r="E346" s="129"/>
      <c r="F346" s="129"/>
      <c r="G346" s="129"/>
      <c r="H346" s="129"/>
    </row>
    <row r="347" spans="3:8" ht="12">
      <c r="C347" s="129"/>
      <c r="D347" s="129"/>
      <c r="E347" s="129"/>
      <c r="F347" s="129"/>
      <c r="G347" s="129"/>
      <c r="H347" s="129"/>
    </row>
    <row r="348" spans="3:8" ht="12">
      <c r="C348" s="129"/>
      <c r="D348" s="129"/>
      <c r="E348" s="129"/>
      <c r="F348" s="129"/>
      <c r="G348" s="129"/>
      <c r="H348" s="129"/>
    </row>
    <row r="349" spans="3:8" ht="12">
      <c r="C349" s="129"/>
      <c r="D349" s="129"/>
      <c r="E349" s="129"/>
      <c r="F349" s="129"/>
      <c r="G349" s="129"/>
      <c r="H349" s="129"/>
    </row>
    <row r="350" spans="3:8" ht="12">
      <c r="C350" s="129"/>
      <c r="D350" s="129"/>
      <c r="E350" s="129"/>
      <c r="F350" s="129"/>
      <c r="G350" s="129"/>
      <c r="H350" s="129"/>
    </row>
    <row r="351" spans="3:8" ht="12">
      <c r="C351" s="129"/>
      <c r="D351" s="129"/>
      <c r="E351" s="129"/>
      <c r="F351" s="129"/>
      <c r="G351" s="129"/>
      <c r="H351" s="129"/>
    </row>
    <row r="352" spans="3:8" ht="12">
      <c r="C352" s="129"/>
      <c r="D352" s="129"/>
      <c r="E352" s="129"/>
      <c r="F352" s="129"/>
      <c r="G352" s="129"/>
      <c r="H352" s="129"/>
    </row>
    <row r="353" spans="3:8" ht="12">
      <c r="C353" s="129"/>
      <c r="D353" s="129"/>
      <c r="E353" s="129"/>
      <c r="F353" s="129"/>
      <c r="G353" s="129"/>
      <c r="H353" s="129"/>
    </row>
    <row r="354" spans="3:8" ht="12">
      <c r="C354" s="129"/>
      <c r="D354" s="129"/>
      <c r="E354" s="129"/>
      <c r="F354" s="129"/>
      <c r="G354" s="129"/>
      <c r="H354" s="129"/>
    </row>
    <row r="355" spans="3:8" ht="12">
      <c r="C355" s="129"/>
      <c r="D355" s="129"/>
      <c r="E355" s="129"/>
      <c r="F355" s="129"/>
      <c r="G355" s="129"/>
      <c r="H355" s="129"/>
    </row>
    <row r="356" spans="3:8" ht="12">
      <c r="C356" s="129"/>
      <c r="D356" s="129"/>
      <c r="E356" s="129"/>
      <c r="F356" s="129"/>
      <c r="G356" s="129"/>
      <c r="H356" s="129"/>
    </row>
    <row r="357" spans="3:8" ht="12">
      <c r="C357" s="129"/>
      <c r="D357" s="129"/>
      <c r="E357" s="129"/>
      <c r="F357" s="129"/>
      <c r="G357" s="129"/>
      <c r="H357" s="129"/>
    </row>
    <row r="358" spans="3:8" ht="12">
      <c r="C358" s="129"/>
      <c r="D358" s="129"/>
      <c r="E358" s="129"/>
      <c r="F358" s="129"/>
      <c r="G358" s="129"/>
      <c r="H358" s="129"/>
    </row>
    <row r="359" spans="3:8" ht="12">
      <c r="C359" s="129"/>
      <c r="D359" s="129"/>
      <c r="E359" s="129"/>
      <c r="F359" s="129"/>
      <c r="G359" s="129"/>
      <c r="H359" s="129"/>
    </row>
    <row r="360" spans="3:8" ht="12">
      <c r="C360" s="129"/>
      <c r="D360" s="129"/>
      <c r="E360" s="129"/>
      <c r="F360" s="129"/>
      <c r="G360" s="129"/>
      <c r="H360" s="129"/>
    </row>
    <row r="361" spans="3:8" ht="12">
      <c r="C361" s="129"/>
      <c r="D361" s="129"/>
      <c r="E361" s="129"/>
      <c r="F361" s="129"/>
      <c r="G361" s="129"/>
      <c r="H361" s="129"/>
    </row>
    <row r="362" spans="3:8" ht="12">
      <c r="C362" s="129"/>
      <c r="D362" s="129"/>
      <c r="E362" s="129"/>
      <c r="F362" s="129"/>
      <c r="G362" s="129"/>
      <c r="H362" s="129"/>
    </row>
    <row r="363" spans="3:8" ht="12">
      <c r="C363" s="129"/>
      <c r="D363" s="129"/>
      <c r="E363" s="129"/>
      <c r="F363" s="129"/>
      <c r="G363" s="129"/>
      <c r="H363" s="129"/>
    </row>
    <row r="364" spans="3:8" ht="12">
      <c r="C364" s="129"/>
      <c r="D364" s="129"/>
      <c r="E364" s="129"/>
      <c r="F364" s="129"/>
      <c r="G364" s="129"/>
      <c r="H364" s="129"/>
    </row>
    <row r="365" spans="3:8" ht="12">
      <c r="C365" s="129"/>
      <c r="D365" s="129"/>
      <c r="E365" s="129"/>
      <c r="F365" s="129"/>
      <c r="G365" s="129"/>
      <c r="H365" s="129"/>
    </row>
    <row r="366" spans="3:8" ht="12">
      <c r="C366" s="129"/>
      <c r="D366" s="129"/>
      <c r="E366" s="129"/>
      <c r="F366" s="129"/>
      <c r="G366" s="129"/>
      <c r="H366" s="129"/>
    </row>
    <row r="367" spans="3:8" ht="12">
      <c r="C367" s="129"/>
      <c r="D367" s="129"/>
      <c r="E367" s="129"/>
      <c r="F367" s="129"/>
      <c r="G367" s="129"/>
      <c r="H367" s="129"/>
    </row>
    <row r="368" spans="3:8" ht="12">
      <c r="C368" s="129"/>
      <c r="D368" s="129"/>
      <c r="E368" s="129"/>
      <c r="F368" s="129"/>
      <c r="G368" s="129"/>
      <c r="H368" s="129"/>
    </row>
    <row r="369" spans="3:8" ht="12">
      <c r="C369" s="129"/>
      <c r="D369" s="129"/>
      <c r="E369" s="129"/>
      <c r="F369" s="129"/>
      <c r="G369" s="129"/>
      <c r="H369" s="129"/>
    </row>
    <row r="370" spans="3:8" ht="12">
      <c r="C370" s="129"/>
      <c r="D370" s="129"/>
      <c r="E370" s="129"/>
      <c r="F370" s="129"/>
      <c r="G370" s="129"/>
      <c r="H370" s="129"/>
    </row>
    <row r="371" spans="3:8" ht="12">
      <c r="C371" s="129"/>
      <c r="D371" s="129"/>
      <c r="E371" s="129"/>
      <c r="F371" s="129"/>
      <c r="G371" s="129"/>
      <c r="H371" s="129"/>
    </row>
    <row r="372" spans="3:8" ht="12">
      <c r="C372" s="129"/>
      <c r="D372" s="129"/>
      <c r="E372" s="129"/>
      <c r="F372" s="129"/>
      <c r="G372" s="129"/>
      <c r="H372" s="129"/>
    </row>
    <row r="373" spans="3:8" ht="12">
      <c r="C373" s="129"/>
      <c r="D373" s="129"/>
      <c r="E373" s="129"/>
      <c r="F373" s="129"/>
      <c r="G373" s="129"/>
      <c r="H373" s="129"/>
    </row>
    <row r="374" spans="3:8" ht="12">
      <c r="C374" s="129"/>
      <c r="D374" s="129"/>
      <c r="E374" s="129"/>
      <c r="F374" s="129"/>
      <c r="G374" s="129"/>
      <c r="H374" s="129"/>
    </row>
    <row r="375" spans="3:8" ht="12">
      <c r="C375" s="129"/>
      <c r="D375" s="129"/>
      <c r="E375" s="129"/>
      <c r="F375" s="129"/>
      <c r="G375" s="129"/>
      <c r="H375" s="129"/>
    </row>
    <row r="376" spans="3:8" ht="12">
      <c r="C376" s="129"/>
      <c r="D376" s="129"/>
      <c r="E376" s="129"/>
      <c r="F376" s="129"/>
      <c r="G376" s="129"/>
      <c r="H376" s="129"/>
    </row>
    <row r="377" spans="3:8" ht="12">
      <c r="C377" s="129"/>
      <c r="D377" s="129"/>
      <c r="E377" s="129"/>
      <c r="F377" s="129"/>
      <c r="G377" s="129"/>
      <c r="H377" s="129"/>
    </row>
    <row r="378" spans="3:8" ht="12">
      <c r="C378" s="129"/>
      <c r="D378" s="129"/>
      <c r="E378" s="129"/>
      <c r="F378" s="129"/>
      <c r="G378" s="129"/>
      <c r="H378" s="129"/>
    </row>
    <row r="379" spans="3:8" ht="12">
      <c r="C379" s="129"/>
      <c r="D379" s="129"/>
      <c r="E379" s="129"/>
      <c r="F379" s="129"/>
      <c r="G379" s="129"/>
      <c r="H379" s="129"/>
    </row>
    <row r="380" spans="3:8" ht="12">
      <c r="C380" s="129"/>
      <c r="D380" s="129"/>
      <c r="E380" s="129"/>
      <c r="F380" s="129"/>
      <c r="G380" s="129"/>
      <c r="H380" s="129"/>
    </row>
    <row r="381" spans="3:8" ht="12">
      <c r="C381" s="129"/>
      <c r="D381" s="129"/>
      <c r="E381" s="129"/>
      <c r="F381" s="129"/>
      <c r="G381" s="129"/>
      <c r="H381" s="129"/>
    </row>
    <row r="382" spans="3:8" ht="12">
      <c r="C382" s="129"/>
      <c r="D382" s="129"/>
      <c r="E382" s="129"/>
      <c r="F382" s="129"/>
      <c r="G382" s="129"/>
      <c r="H382" s="129"/>
    </row>
    <row r="383" spans="3:8" ht="12">
      <c r="C383" s="129"/>
      <c r="D383" s="129"/>
      <c r="E383" s="129"/>
      <c r="F383" s="129"/>
      <c r="G383" s="129"/>
      <c r="H383" s="129"/>
    </row>
    <row r="384" spans="3:8" ht="12">
      <c r="C384" s="129"/>
      <c r="D384" s="129"/>
      <c r="E384" s="129"/>
      <c r="F384" s="129"/>
      <c r="G384" s="129"/>
      <c r="H384" s="129"/>
    </row>
    <row r="385" spans="3:8" ht="12">
      <c r="C385" s="129"/>
      <c r="D385" s="129"/>
      <c r="E385" s="129"/>
      <c r="F385" s="129"/>
      <c r="G385" s="129"/>
      <c r="H385" s="129"/>
    </row>
    <row r="386" spans="3:8" ht="12">
      <c r="C386" s="129"/>
      <c r="D386" s="129"/>
      <c r="E386" s="129"/>
      <c r="F386" s="129"/>
      <c r="G386" s="129"/>
      <c r="H386" s="129"/>
    </row>
    <row r="387" spans="3:8" ht="12">
      <c r="C387" s="129"/>
      <c r="D387" s="129"/>
      <c r="E387" s="129"/>
      <c r="F387" s="129"/>
      <c r="G387" s="129"/>
      <c r="H387" s="129"/>
    </row>
    <row r="388" spans="3:8" ht="12">
      <c r="C388" s="129"/>
      <c r="D388" s="129"/>
      <c r="E388" s="129"/>
      <c r="F388" s="129"/>
      <c r="G388" s="129"/>
      <c r="H388" s="129"/>
    </row>
    <row r="389" spans="3:8" ht="12">
      <c r="C389" s="129"/>
      <c r="D389" s="129"/>
      <c r="E389" s="129"/>
      <c r="F389" s="129"/>
      <c r="G389" s="129"/>
      <c r="H389" s="129"/>
    </row>
    <row r="390" spans="3:8" ht="12">
      <c r="C390" s="129"/>
      <c r="D390" s="129"/>
      <c r="E390" s="129"/>
      <c r="F390" s="129"/>
      <c r="G390" s="129"/>
      <c r="H390" s="129"/>
    </row>
    <row r="391" spans="3:8" ht="12">
      <c r="C391" s="129"/>
      <c r="D391" s="129"/>
      <c r="E391" s="129"/>
      <c r="F391" s="129"/>
      <c r="G391" s="129"/>
      <c r="H391" s="129"/>
    </row>
    <row r="392" spans="3:8" ht="12">
      <c r="C392" s="129"/>
      <c r="D392" s="129"/>
      <c r="E392" s="129"/>
      <c r="F392" s="129"/>
      <c r="G392" s="129"/>
      <c r="H392" s="129"/>
    </row>
    <row r="393" spans="3:8" ht="12">
      <c r="C393" s="129"/>
      <c r="D393" s="129"/>
      <c r="E393" s="129"/>
      <c r="F393" s="129"/>
      <c r="G393" s="129"/>
      <c r="H393" s="129"/>
    </row>
    <row r="394" spans="3:8" ht="12">
      <c r="C394" s="129"/>
      <c r="D394" s="129"/>
      <c r="E394" s="129"/>
      <c r="F394" s="129"/>
      <c r="G394" s="129"/>
      <c r="H394" s="129"/>
    </row>
    <row r="395" spans="3:8" ht="12">
      <c r="C395" s="129"/>
      <c r="D395" s="129"/>
      <c r="E395" s="129"/>
      <c r="F395" s="129"/>
      <c r="G395" s="129"/>
      <c r="H395" s="129"/>
    </row>
    <row r="396" spans="3:8" ht="12">
      <c r="C396" s="129"/>
      <c r="D396" s="129"/>
      <c r="E396" s="129"/>
      <c r="F396" s="129"/>
      <c r="G396" s="129"/>
      <c r="H396" s="129"/>
    </row>
    <row r="397" spans="3:8" ht="12">
      <c r="C397" s="129"/>
      <c r="D397" s="129"/>
      <c r="E397" s="129"/>
      <c r="F397" s="129"/>
      <c r="G397" s="129"/>
      <c r="H397" s="129"/>
    </row>
    <row r="398" spans="3:8" ht="12">
      <c r="C398" s="129"/>
      <c r="D398" s="129"/>
      <c r="E398" s="129"/>
      <c r="F398" s="129"/>
      <c r="G398" s="129"/>
      <c r="H398" s="129"/>
    </row>
    <row r="399" spans="3:8" ht="12">
      <c r="C399" s="129"/>
      <c r="D399" s="129"/>
      <c r="E399" s="129"/>
      <c r="F399" s="129"/>
      <c r="G399" s="129"/>
      <c r="H399" s="129"/>
    </row>
    <row r="400" spans="3:8" ht="12">
      <c r="C400" s="129"/>
      <c r="D400" s="129"/>
      <c r="E400" s="129"/>
      <c r="F400" s="129"/>
      <c r="G400" s="129"/>
      <c r="H400" s="129"/>
    </row>
    <row r="401" spans="3:8" ht="12">
      <c r="C401" s="129"/>
      <c r="D401" s="129"/>
      <c r="E401" s="129"/>
      <c r="F401" s="129"/>
      <c r="G401" s="129"/>
      <c r="H401" s="129"/>
    </row>
    <row r="402" spans="3:8" ht="12">
      <c r="C402" s="129"/>
      <c r="D402" s="129"/>
      <c r="E402" s="129"/>
      <c r="F402" s="129"/>
      <c r="G402" s="129"/>
      <c r="H402" s="129"/>
    </row>
    <row r="403" spans="3:8" ht="12">
      <c r="C403" s="129"/>
      <c r="D403" s="129"/>
      <c r="E403" s="129"/>
      <c r="F403" s="129"/>
      <c r="G403" s="129"/>
      <c r="H403" s="129"/>
    </row>
    <row r="404" spans="3:8" ht="12">
      <c r="C404" s="129"/>
      <c r="D404" s="129"/>
      <c r="E404" s="129"/>
      <c r="F404" s="129"/>
      <c r="G404" s="129"/>
      <c r="H404" s="129"/>
    </row>
    <row r="405" spans="3:8" ht="12">
      <c r="C405" s="129"/>
      <c r="D405" s="129"/>
      <c r="E405" s="129"/>
      <c r="F405" s="129"/>
      <c r="G405" s="129"/>
      <c r="H405" s="129"/>
    </row>
    <row r="406" spans="3:8" ht="12">
      <c r="C406" s="129"/>
      <c r="D406" s="129"/>
      <c r="E406" s="129"/>
      <c r="F406" s="129"/>
      <c r="G406" s="129"/>
      <c r="H406" s="129"/>
    </row>
    <row r="407" spans="3:8" ht="12">
      <c r="C407" s="129"/>
      <c r="D407" s="129"/>
      <c r="E407" s="129"/>
      <c r="F407" s="129"/>
      <c r="G407" s="129"/>
      <c r="H407" s="129"/>
    </row>
    <row r="408" spans="3:8" ht="12">
      <c r="C408" s="129"/>
      <c r="D408" s="129"/>
      <c r="E408" s="129"/>
      <c r="F408" s="129"/>
      <c r="G408" s="129"/>
      <c r="H408" s="129"/>
    </row>
    <row r="409" spans="3:8" ht="12">
      <c r="C409" s="129"/>
      <c r="D409" s="129"/>
      <c r="E409" s="129"/>
      <c r="F409" s="129"/>
      <c r="G409" s="129"/>
      <c r="H409" s="129"/>
    </row>
    <row r="410" spans="3:8" ht="12">
      <c r="C410" s="129"/>
      <c r="D410" s="129"/>
      <c r="E410" s="129"/>
      <c r="F410" s="129"/>
      <c r="G410" s="129"/>
      <c r="H410" s="129"/>
    </row>
    <row r="411" spans="3:8" ht="12">
      <c r="C411" s="129"/>
      <c r="D411" s="129"/>
      <c r="E411" s="129"/>
      <c r="F411" s="129"/>
      <c r="G411" s="129"/>
      <c r="H411" s="129"/>
    </row>
    <row r="412" spans="3:8" ht="12">
      <c r="C412" s="129"/>
      <c r="D412" s="129"/>
      <c r="E412" s="129"/>
      <c r="F412" s="129"/>
      <c r="G412" s="129"/>
      <c r="H412" s="129"/>
    </row>
    <row r="413" spans="3:8" ht="12">
      <c r="C413" s="129"/>
      <c r="D413" s="129"/>
      <c r="E413" s="129"/>
      <c r="F413" s="129"/>
      <c r="G413" s="129"/>
      <c r="H413" s="129"/>
    </row>
    <row r="414" spans="3:8" ht="12">
      <c r="C414" s="129"/>
      <c r="D414" s="129"/>
      <c r="E414" s="129"/>
      <c r="F414" s="129"/>
      <c r="G414" s="129"/>
      <c r="H414" s="129"/>
    </row>
    <row r="415" spans="3:8" ht="12">
      <c r="C415" s="129"/>
      <c r="D415" s="129"/>
      <c r="E415" s="129"/>
      <c r="F415" s="129"/>
      <c r="G415" s="129"/>
      <c r="H415" s="129"/>
    </row>
    <row r="416" spans="3:8" ht="12">
      <c r="C416" s="129"/>
      <c r="D416" s="129"/>
      <c r="E416" s="129"/>
      <c r="F416" s="129"/>
      <c r="G416" s="129"/>
      <c r="H416" s="129"/>
    </row>
    <row r="417" spans="3:8" ht="12">
      <c r="C417" s="129"/>
      <c r="D417" s="129"/>
      <c r="E417" s="129"/>
      <c r="F417" s="129"/>
      <c r="G417" s="129"/>
      <c r="H417" s="129"/>
    </row>
    <row r="418" spans="3:8" ht="12">
      <c r="C418" s="129"/>
      <c r="D418" s="129"/>
      <c r="E418" s="129"/>
      <c r="F418" s="129"/>
      <c r="G418" s="129"/>
      <c r="H418" s="129"/>
    </row>
    <row r="419" spans="3:8" ht="12">
      <c r="C419" s="129"/>
      <c r="D419" s="129"/>
      <c r="E419" s="129"/>
      <c r="F419" s="129"/>
      <c r="G419" s="129"/>
      <c r="H419" s="129"/>
    </row>
    <row r="420" spans="3:8" ht="12">
      <c r="C420" s="129"/>
      <c r="D420" s="129"/>
      <c r="E420" s="129"/>
      <c r="F420" s="129"/>
      <c r="G420" s="129"/>
      <c r="H420" s="129"/>
    </row>
    <row r="421" spans="3:8" ht="12">
      <c r="C421" s="129"/>
      <c r="D421" s="129"/>
      <c r="E421" s="129"/>
      <c r="F421" s="129"/>
      <c r="G421" s="129"/>
      <c r="H421" s="129"/>
    </row>
    <row r="422" spans="3:8" ht="12">
      <c r="C422" s="129"/>
      <c r="D422" s="129"/>
      <c r="E422" s="129"/>
      <c r="F422" s="129"/>
      <c r="G422" s="129"/>
      <c r="H422" s="129"/>
    </row>
    <row r="423" spans="3:8" ht="12">
      <c r="C423" s="129"/>
      <c r="D423" s="129"/>
      <c r="E423" s="129"/>
      <c r="F423" s="129"/>
      <c r="G423" s="129"/>
      <c r="H423" s="129"/>
    </row>
    <row r="424" spans="3:8" ht="12">
      <c r="C424" s="129"/>
      <c r="D424" s="129"/>
      <c r="E424" s="129"/>
      <c r="F424" s="129"/>
      <c r="G424" s="129"/>
      <c r="H424" s="129"/>
    </row>
    <row r="425" spans="3:8" ht="12">
      <c r="C425" s="129"/>
      <c r="D425" s="129"/>
      <c r="E425" s="129"/>
      <c r="F425" s="129"/>
      <c r="G425" s="129"/>
      <c r="H425" s="129"/>
    </row>
    <row r="426" spans="3:8" ht="12">
      <c r="C426" s="129"/>
      <c r="D426" s="129"/>
      <c r="E426" s="129"/>
      <c r="F426" s="129"/>
      <c r="G426" s="129"/>
      <c r="H426" s="129"/>
    </row>
    <row r="427" spans="3:8" ht="12">
      <c r="C427" s="129"/>
      <c r="D427" s="129"/>
      <c r="E427" s="129"/>
      <c r="F427" s="129"/>
      <c r="G427" s="129"/>
      <c r="H427" s="129"/>
    </row>
    <row r="428" spans="3:8" ht="12">
      <c r="C428" s="129"/>
      <c r="D428" s="129"/>
      <c r="E428" s="129"/>
      <c r="F428" s="129"/>
      <c r="G428" s="129"/>
      <c r="H428" s="129"/>
    </row>
    <row r="429" spans="3:8" ht="12">
      <c r="C429" s="129"/>
      <c r="D429" s="129"/>
      <c r="E429" s="129"/>
      <c r="F429" s="129"/>
      <c r="G429" s="129"/>
      <c r="H429" s="129"/>
    </row>
    <row r="430" spans="3:8" ht="12">
      <c r="C430" s="129"/>
      <c r="D430" s="129"/>
      <c r="E430" s="129"/>
      <c r="F430" s="129"/>
      <c r="G430" s="129"/>
      <c r="H430" s="129"/>
    </row>
    <row r="431" spans="3:8" ht="12">
      <c r="C431" s="129"/>
      <c r="D431" s="129"/>
      <c r="E431" s="129"/>
      <c r="F431" s="129"/>
      <c r="G431" s="129"/>
      <c r="H431" s="129"/>
    </row>
    <row r="432" spans="3:8" ht="12">
      <c r="C432" s="129"/>
      <c r="D432" s="129"/>
      <c r="E432" s="129"/>
      <c r="F432" s="129"/>
      <c r="G432" s="129"/>
      <c r="H432" s="129"/>
    </row>
    <row r="433" spans="3:8" ht="12">
      <c r="C433" s="129"/>
      <c r="D433" s="129"/>
      <c r="E433" s="129"/>
      <c r="F433" s="129"/>
      <c r="G433" s="129"/>
      <c r="H433" s="129"/>
    </row>
    <row r="434" spans="3:8" ht="12">
      <c r="C434" s="129"/>
      <c r="D434" s="129"/>
      <c r="E434" s="129"/>
      <c r="F434" s="129"/>
      <c r="G434" s="129"/>
      <c r="H434" s="129"/>
    </row>
    <row r="435" spans="3:8" ht="12">
      <c r="C435" s="129"/>
      <c r="D435" s="129"/>
      <c r="E435" s="129"/>
      <c r="F435" s="129"/>
      <c r="G435" s="129"/>
      <c r="H435" s="129"/>
    </row>
    <row r="436" spans="3:8" ht="12">
      <c r="C436" s="129"/>
      <c r="D436" s="129"/>
      <c r="E436" s="129"/>
      <c r="F436" s="129"/>
      <c r="G436" s="129"/>
      <c r="H436" s="129"/>
    </row>
    <row r="437" spans="3:8" ht="12">
      <c r="C437" s="129"/>
      <c r="D437" s="129"/>
      <c r="E437" s="129"/>
      <c r="F437" s="129"/>
      <c r="G437" s="129"/>
      <c r="H437" s="129"/>
    </row>
    <row r="438" spans="3:8" ht="12">
      <c r="C438" s="129"/>
      <c r="D438" s="129"/>
      <c r="E438" s="129"/>
      <c r="F438" s="129"/>
      <c r="G438" s="129"/>
      <c r="H438" s="129"/>
    </row>
    <row r="439" spans="3:8" ht="12">
      <c r="C439" s="129"/>
      <c r="D439" s="129"/>
      <c r="E439" s="129"/>
      <c r="F439" s="129"/>
      <c r="G439" s="129"/>
      <c r="H439" s="129"/>
    </row>
    <row r="440" spans="3:8" ht="12">
      <c r="C440" s="129"/>
      <c r="D440" s="129"/>
      <c r="E440" s="129"/>
      <c r="F440" s="129"/>
      <c r="G440" s="129"/>
      <c r="H440" s="129"/>
    </row>
    <row r="441" spans="3:8" ht="12">
      <c r="C441" s="129"/>
      <c r="D441" s="129"/>
      <c r="E441" s="129"/>
      <c r="F441" s="129"/>
      <c r="G441" s="129"/>
      <c r="H441" s="129"/>
    </row>
    <row r="442" spans="3:8" ht="12">
      <c r="C442" s="129"/>
      <c r="D442" s="129"/>
      <c r="E442" s="129"/>
      <c r="F442" s="129"/>
      <c r="G442" s="129"/>
      <c r="H442" s="129"/>
    </row>
    <row r="443" spans="3:8" ht="12">
      <c r="C443" s="129"/>
      <c r="D443" s="129"/>
      <c r="E443" s="129"/>
      <c r="F443" s="129"/>
      <c r="G443" s="129"/>
      <c r="H443" s="129"/>
    </row>
    <row r="444" spans="3:8" ht="12">
      <c r="C444" s="129"/>
      <c r="D444" s="129"/>
      <c r="E444" s="129"/>
      <c r="F444" s="129"/>
      <c r="G444" s="129"/>
      <c r="H444" s="129"/>
    </row>
    <row r="445" spans="3:8" ht="12">
      <c r="C445" s="129"/>
      <c r="D445" s="129"/>
      <c r="E445" s="129"/>
      <c r="F445" s="129"/>
      <c r="G445" s="129"/>
      <c r="H445" s="129"/>
    </row>
    <row r="446" spans="3:8" ht="12">
      <c r="C446" s="129"/>
      <c r="D446" s="129"/>
      <c r="E446" s="129"/>
      <c r="F446" s="129"/>
      <c r="G446" s="129"/>
      <c r="H446" s="129"/>
    </row>
    <row r="447" spans="3:8" ht="12">
      <c r="C447" s="129"/>
      <c r="D447" s="129"/>
      <c r="E447" s="129"/>
      <c r="F447" s="129"/>
      <c r="G447" s="129"/>
      <c r="H447" s="129"/>
    </row>
    <row r="448" spans="3:8" ht="12">
      <c r="C448" s="129"/>
      <c r="D448" s="129"/>
      <c r="E448" s="129"/>
      <c r="F448" s="129"/>
      <c r="G448" s="129"/>
      <c r="H448" s="129"/>
    </row>
    <row r="449" spans="3:8" ht="12">
      <c r="C449" s="129"/>
      <c r="D449" s="129"/>
      <c r="E449" s="129"/>
      <c r="F449" s="129"/>
      <c r="G449" s="129"/>
      <c r="H449" s="129"/>
    </row>
    <row r="450" spans="3:8" ht="12">
      <c r="C450" s="129"/>
      <c r="D450" s="129"/>
      <c r="E450" s="129"/>
      <c r="F450" s="129"/>
      <c r="G450" s="129"/>
      <c r="H450" s="129"/>
    </row>
    <row r="451" spans="3:8" ht="12">
      <c r="C451" s="129"/>
      <c r="D451" s="129"/>
      <c r="E451" s="129"/>
      <c r="F451" s="129"/>
      <c r="G451" s="129"/>
      <c r="H451" s="129"/>
    </row>
    <row r="452" spans="3:8" ht="12">
      <c r="C452" s="129"/>
      <c r="D452" s="129"/>
      <c r="E452" s="129"/>
      <c r="F452" s="129"/>
      <c r="G452" s="129"/>
      <c r="H452" s="129"/>
    </row>
    <row r="453" spans="3:8" ht="12">
      <c r="C453" s="129"/>
      <c r="D453" s="129"/>
      <c r="E453" s="129"/>
      <c r="F453" s="129"/>
      <c r="G453" s="129"/>
      <c r="H453" s="129"/>
    </row>
    <row r="454" spans="3:8" ht="12">
      <c r="C454" s="129"/>
      <c r="D454" s="129"/>
      <c r="E454" s="129"/>
      <c r="F454" s="129"/>
      <c r="G454" s="129"/>
      <c r="H454" s="129"/>
    </row>
    <row r="455" spans="3:8" ht="12">
      <c r="C455" s="129"/>
      <c r="D455" s="129"/>
      <c r="E455" s="129"/>
      <c r="F455" s="129"/>
      <c r="G455" s="129"/>
      <c r="H455" s="129"/>
    </row>
    <row r="456" spans="3:8" ht="12">
      <c r="C456" s="129"/>
      <c r="D456" s="129"/>
      <c r="E456" s="129"/>
      <c r="F456" s="129"/>
      <c r="G456" s="129"/>
      <c r="H456" s="129"/>
    </row>
    <row r="457" spans="3:8" ht="12">
      <c r="C457" s="129"/>
      <c r="D457" s="129"/>
      <c r="E457" s="129"/>
      <c r="F457" s="129"/>
      <c r="G457" s="129"/>
      <c r="H457" s="129"/>
    </row>
    <row r="458" spans="3:8" ht="12">
      <c r="C458" s="129"/>
      <c r="D458" s="129"/>
      <c r="E458" s="129"/>
      <c r="F458" s="129"/>
      <c r="G458" s="129"/>
      <c r="H458" s="129"/>
    </row>
    <row r="459" spans="3:8" ht="12">
      <c r="C459" s="129"/>
      <c r="D459" s="129"/>
      <c r="E459" s="129"/>
      <c r="F459" s="129"/>
      <c r="G459" s="129"/>
      <c r="H459" s="129"/>
    </row>
    <row r="460" spans="3:8" ht="12">
      <c r="C460" s="129"/>
      <c r="D460" s="129"/>
      <c r="E460" s="129"/>
      <c r="F460" s="129"/>
      <c r="G460" s="129"/>
      <c r="H460" s="129"/>
    </row>
    <row r="461" spans="3:8" ht="12">
      <c r="C461" s="129"/>
      <c r="D461" s="129"/>
      <c r="E461" s="129"/>
      <c r="F461" s="129"/>
      <c r="G461" s="129"/>
      <c r="H461" s="129"/>
    </row>
    <row r="462" spans="3:8" ht="12">
      <c r="C462" s="129"/>
      <c r="D462" s="129"/>
      <c r="E462" s="129"/>
      <c r="F462" s="129"/>
      <c r="G462" s="129"/>
      <c r="H462" s="129"/>
    </row>
    <row r="463" spans="3:8" ht="12">
      <c r="C463" s="129"/>
      <c r="D463" s="129"/>
      <c r="E463" s="129"/>
      <c r="F463" s="129"/>
      <c r="G463" s="129"/>
      <c r="H463" s="129"/>
    </row>
    <row r="464" spans="3:8" ht="12">
      <c r="C464" s="129"/>
      <c r="D464" s="129"/>
      <c r="E464" s="129"/>
      <c r="F464" s="129"/>
      <c r="G464" s="129"/>
      <c r="H464" s="129"/>
    </row>
    <row r="465" spans="3:8" ht="12">
      <c r="C465" s="129"/>
      <c r="D465" s="129"/>
      <c r="E465" s="129"/>
      <c r="F465" s="129"/>
      <c r="G465" s="129"/>
      <c r="H465" s="129"/>
    </row>
    <row r="466" spans="3:8" ht="12">
      <c r="C466" s="129"/>
      <c r="D466" s="129"/>
      <c r="E466" s="129"/>
      <c r="F466" s="129"/>
      <c r="G466" s="129"/>
      <c r="H466" s="129"/>
    </row>
    <row r="467" spans="3:8" ht="12">
      <c r="C467" s="129"/>
      <c r="D467" s="129"/>
      <c r="E467" s="129"/>
      <c r="F467" s="129"/>
      <c r="G467" s="129"/>
      <c r="H467" s="129"/>
    </row>
    <row r="468" spans="3:8" ht="12">
      <c r="C468" s="129"/>
      <c r="D468" s="129"/>
      <c r="E468" s="129"/>
      <c r="F468" s="129"/>
      <c r="G468" s="129"/>
      <c r="H468" s="129"/>
    </row>
    <row r="469" spans="3:8" ht="12">
      <c r="C469" s="129"/>
      <c r="D469" s="129"/>
      <c r="E469" s="129"/>
      <c r="F469" s="129"/>
      <c r="G469" s="129"/>
      <c r="H469" s="129"/>
    </row>
    <row r="470" spans="3:8" ht="12">
      <c r="C470" s="129"/>
      <c r="D470" s="129"/>
      <c r="E470" s="129"/>
      <c r="F470" s="129"/>
      <c r="G470" s="129"/>
      <c r="H470" s="129"/>
    </row>
    <row r="471" spans="3:8" ht="12">
      <c r="C471" s="129"/>
      <c r="D471" s="129"/>
      <c r="E471" s="129"/>
      <c r="F471" s="129"/>
      <c r="G471" s="129"/>
      <c r="H471" s="129"/>
    </row>
    <row r="472" spans="3:8" ht="12">
      <c r="C472" s="129"/>
      <c r="D472" s="129"/>
      <c r="E472" s="129"/>
      <c r="F472" s="129"/>
      <c r="G472" s="129"/>
      <c r="H472" s="129"/>
    </row>
    <row r="473" spans="3:8" ht="12">
      <c r="C473" s="129"/>
      <c r="D473" s="129"/>
      <c r="E473" s="129"/>
      <c r="F473" s="129"/>
      <c r="G473" s="129"/>
      <c r="H473" s="129"/>
    </row>
    <row r="474" spans="3:8" ht="12">
      <c r="C474" s="129"/>
      <c r="D474" s="129"/>
      <c r="E474" s="129"/>
      <c r="F474" s="129"/>
      <c r="G474" s="129"/>
      <c r="H474" s="129"/>
    </row>
    <row r="475" spans="3:8" ht="12">
      <c r="C475" s="129"/>
      <c r="D475" s="129"/>
      <c r="E475" s="129"/>
      <c r="F475" s="129"/>
      <c r="G475" s="129"/>
      <c r="H475" s="129"/>
    </row>
    <row r="476" spans="3:8" ht="12">
      <c r="C476" s="129"/>
      <c r="D476" s="129"/>
      <c r="E476" s="129"/>
      <c r="F476" s="129"/>
      <c r="G476" s="129"/>
      <c r="H476" s="129"/>
    </row>
    <row r="477" spans="3:8" ht="12">
      <c r="C477" s="129"/>
      <c r="D477" s="129"/>
      <c r="E477" s="129"/>
      <c r="F477" s="129"/>
      <c r="G477" s="129"/>
      <c r="H477" s="129"/>
    </row>
    <row r="478" spans="3:8" ht="12">
      <c r="C478" s="129"/>
      <c r="D478" s="129"/>
      <c r="E478" s="129"/>
      <c r="F478" s="129"/>
      <c r="G478" s="129"/>
      <c r="H478" s="129"/>
    </row>
    <row r="479" spans="3:8" ht="12">
      <c r="C479" s="129"/>
      <c r="D479" s="129"/>
      <c r="E479" s="129"/>
      <c r="F479" s="129"/>
      <c r="G479" s="129"/>
      <c r="H479" s="129"/>
    </row>
    <row r="480" spans="3:8" ht="12">
      <c r="C480" s="129"/>
      <c r="D480" s="129"/>
      <c r="E480" s="129"/>
      <c r="F480" s="129"/>
      <c r="G480" s="129"/>
      <c r="H480" s="129"/>
    </row>
    <row r="481" spans="3:8" ht="12">
      <c r="C481" s="129"/>
      <c r="D481" s="129"/>
      <c r="E481" s="129"/>
      <c r="F481" s="129"/>
      <c r="G481" s="129"/>
      <c r="H481" s="129"/>
    </row>
    <row r="482" spans="3:8" ht="12">
      <c r="C482" s="129"/>
      <c r="D482" s="129"/>
      <c r="E482" s="129"/>
      <c r="F482" s="129"/>
      <c r="G482" s="129"/>
      <c r="H482" s="129"/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88" priority="2">
      <formula>#REF!&lt;&gt;""</formula>
    </cfRule>
  </conditionalFormatting>
  <conditionalFormatting sqref="A1">
    <cfRule type="expression" dxfId="28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0.25" style="14" customWidth="1"/>
    <col min="3" max="10" width="6.625" style="14" customWidth="1"/>
    <col min="11" max="16384" width="9" style="14"/>
  </cols>
  <sheetData>
    <row r="1" spans="1:8" ht="12.75" thickBot="1">
      <c r="A1" s="15" t="s">
        <v>204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93" t="s">
        <v>0</v>
      </c>
      <c r="B4" s="87"/>
      <c r="C4" s="23">
        <v>4104</v>
      </c>
      <c r="D4" s="6">
        <v>1126</v>
      </c>
      <c r="E4" s="6">
        <v>1860</v>
      </c>
      <c r="F4" s="6">
        <v>800</v>
      </c>
      <c r="G4" s="6">
        <v>186</v>
      </c>
      <c r="H4" s="7">
        <v>132</v>
      </c>
    </row>
    <row r="5" spans="1:8">
      <c r="A5" s="47"/>
      <c r="B5" s="41"/>
      <c r="C5" s="24">
        <v>100</v>
      </c>
      <c r="D5" s="8">
        <v>27.436647173489281</v>
      </c>
      <c r="E5" s="8">
        <v>45.321637426900587</v>
      </c>
      <c r="F5" s="9">
        <v>19.49317738791423</v>
      </c>
      <c r="G5" s="8">
        <v>4.5321637426900585</v>
      </c>
      <c r="H5" s="9">
        <v>3.2163742690058479</v>
      </c>
    </row>
    <row r="6" spans="1:8">
      <c r="A6" s="94" t="s">
        <v>524</v>
      </c>
      <c r="B6" s="95"/>
      <c r="C6" s="25">
        <v>437</v>
      </c>
      <c r="D6" s="10">
        <v>102</v>
      </c>
      <c r="E6" s="10">
        <v>202</v>
      </c>
      <c r="F6" s="11">
        <v>77</v>
      </c>
      <c r="G6" s="10">
        <v>30</v>
      </c>
      <c r="H6" s="11">
        <v>26</v>
      </c>
    </row>
    <row r="7" spans="1:8">
      <c r="A7" s="94"/>
      <c r="B7" s="95"/>
      <c r="C7" s="24">
        <v>100</v>
      </c>
      <c r="D7" s="8">
        <v>23.340961098398168</v>
      </c>
      <c r="E7" s="8">
        <v>46.224256292906176</v>
      </c>
      <c r="F7" s="9">
        <v>17.620137299771166</v>
      </c>
      <c r="G7" s="8">
        <v>6.8649885583524028</v>
      </c>
      <c r="H7" s="9">
        <v>5.9496567505720828</v>
      </c>
    </row>
    <row r="8" spans="1:8" ht="12" customHeight="1">
      <c r="A8" s="94" t="s">
        <v>525</v>
      </c>
      <c r="B8" s="95"/>
      <c r="C8" s="25">
        <v>3616</v>
      </c>
      <c r="D8" s="10">
        <v>1008</v>
      </c>
      <c r="E8" s="10">
        <v>1640</v>
      </c>
      <c r="F8" s="11">
        <v>711</v>
      </c>
      <c r="G8" s="10">
        <v>155</v>
      </c>
      <c r="H8" s="11">
        <v>102</v>
      </c>
    </row>
    <row r="9" spans="1:8">
      <c r="A9" s="94"/>
      <c r="B9" s="95"/>
      <c r="C9" s="24">
        <v>100</v>
      </c>
      <c r="D9" s="8">
        <v>27.876106194690266</v>
      </c>
      <c r="E9" s="8">
        <v>45.353982300884951</v>
      </c>
      <c r="F9" s="9">
        <v>19.662610619469024</v>
      </c>
      <c r="G9" s="8">
        <v>4.2865044247787605</v>
      </c>
      <c r="H9" s="9">
        <v>2.8207964601769908</v>
      </c>
    </row>
    <row r="10" spans="1:8" ht="12" customHeight="1">
      <c r="A10" s="94" t="s">
        <v>18</v>
      </c>
      <c r="B10" s="95"/>
      <c r="C10" s="25">
        <v>51</v>
      </c>
      <c r="D10" s="10">
        <v>16</v>
      </c>
      <c r="E10" s="10">
        <v>18</v>
      </c>
      <c r="F10" s="11">
        <v>12</v>
      </c>
      <c r="G10" s="10">
        <v>1</v>
      </c>
      <c r="H10" s="11">
        <v>4</v>
      </c>
    </row>
    <row r="11" spans="1:8">
      <c r="A11" s="96"/>
      <c r="B11" s="97"/>
      <c r="C11" s="28">
        <v>100</v>
      </c>
      <c r="D11" s="12">
        <v>31.372549019607842</v>
      </c>
      <c r="E11" s="12">
        <v>35.294117647058826</v>
      </c>
      <c r="F11" s="13">
        <v>23.52941176470588</v>
      </c>
      <c r="G11" s="12">
        <v>1.9607843137254901</v>
      </c>
      <c r="H11" s="13">
        <v>7.8431372549019605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28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205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>
      <c r="A4" s="88" t="s">
        <v>0</v>
      </c>
      <c r="B4" s="23">
        <v>437</v>
      </c>
      <c r="C4" s="6">
        <v>102</v>
      </c>
      <c r="D4" s="6">
        <v>202</v>
      </c>
      <c r="E4" s="6">
        <v>77</v>
      </c>
      <c r="F4" s="6">
        <v>30</v>
      </c>
      <c r="G4" s="7">
        <v>26</v>
      </c>
    </row>
    <row r="5" spans="1:7">
      <c r="A5" s="89"/>
      <c r="B5" s="24">
        <v>100</v>
      </c>
      <c r="C5" s="8">
        <v>23.340961098398168</v>
      </c>
      <c r="D5" s="8">
        <v>46.224256292906176</v>
      </c>
      <c r="E5" s="9">
        <v>17.620137299771166</v>
      </c>
      <c r="F5" s="8">
        <v>6.8649885583524028</v>
      </c>
      <c r="G5" s="9">
        <v>5.9496567505720828</v>
      </c>
    </row>
    <row r="6" spans="1:7" ht="12" customHeight="1">
      <c r="A6" s="90" t="s">
        <v>526</v>
      </c>
      <c r="B6" s="25">
        <v>118</v>
      </c>
      <c r="C6" s="10">
        <v>29</v>
      </c>
      <c r="D6" s="10">
        <v>50</v>
      </c>
      <c r="E6" s="11">
        <v>19</v>
      </c>
      <c r="F6" s="10">
        <v>10</v>
      </c>
      <c r="G6" s="11">
        <v>10</v>
      </c>
    </row>
    <row r="7" spans="1:7">
      <c r="A7" s="91"/>
      <c r="B7" s="24">
        <v>100</v>
      </c>
      <c r="C7" s="8">
        <v>24.576271186440678</v>
      </c>
      <c r="D7" s="8">
        <v>42.372881355932201</v>
      </c>
      <c r="E7" s="9">
        <v>16.101694915254235</v>
      </c>
      <c r="F7" s="8">
        <v>8.4745762711864394</v>
      </c>
      <c r="G7" s="9">
        <v>8.4745762711864394</v>
      </c>
    </row>
    <row r="8" spans="1:7" ht="12" customHeight="1">
      <c r="A8" s="90" t="s">
        <v>527</v>
      </c>
      <c r="B8" s="25">
        <v>37</v>
      </c>
      <c r="C8" s="10">
        <v>7</v>
      </c>
      <c r="D8" s="10">
        <v>15</v>
      </c>
      <c r="E8" s="11">
        <v>7</v>
      </c>
      <c r="F8" s="10">
        <v>4</v>
      </c>
      <c r="G8" s="11">
        <v>4</v>
      </c>
    </row>
    <row r="9" spans="1:7">
      <c r="A9" s="91"/>
      <c r="B9" s="24">
        <v>100</v>
      </c>
      <c r="C9" s="8">
        <v>18.918918918918919</v>
      </c>
      <c r="D9" s="8">
        <v>40.54054054054054</v>
      </c>
      <c r="E9" s="9">
        <v>18.918918918918919</v>
      </c>
      <c r="F9" s="8">
        <v>10.810810810810811</v>
      </c>
      <c r="G9" s="9">
        <v>10.810810810810811</v>
      </c>
    </row>
    <row r="10" spans="1:7" ht="12" customHeight="1">
      <c r="A10" s="90" t="s">
        <v>528</v>
      </c>
      <c r="B10" s="25">
        <v>71</v>
      </c>
      <c r="C10" s="10">
        <v>15</v>
      </c>
      <c r="D10" s="10">
        <v>26</v>
      </c>
      <c r="E10" s="11">
        <v>20</v>
      </c>
      <c r="F10" s="10">
        <v>4</v>
      </c>
      <c r="G10" s="11">
        <v>6</v>
      </c>
    </row>
    <row r="11" spans="1:7">
      <c r="A11" s="91"/>
      <c r="B11" s="24">
        <v>100</v>
      </c>
      <c r="C11" s="8">
        <v>21.12676056338028</v>
      </c>
      <c r="D11" s="8">
        <v>36.619718309859159</v>
      </c>
      <c r="E11" s="9">
        <v>28.169014084507044</v>
      </c>
      <c r="F11" s="8">
        <v>5.6338028169014089</v>
      </c>
      <c r="G11" s="9">
        <v>8.4507042253521121</v>
      </c>
    </row>
    <row r="12" spans="1:7">
      <c r="A12" s="90" t="s">
        <v>529</v>
      </c>
      <c r="B12" s="25">
        <v>67</v>
      </c>
      <c r="C12" s="10">
        <v>12</v>
      </c>
      <c r="D12" s="10">
        <v>28</v>
      </c>
      <c r="E12" s="11">
        <v>14</v>
      </c>
      <c r="F12" s="10">
        <v>7</v>
      </c>
      <c r="G12" s="11">
        <v>6</v>
      </c>
    </row>
    <row r="13" spans="1:7">
      <c r="A13" s="91"/>
      <c r="B13" s="24">
        <v>100</v>
      </c>
      <c r="C13" s="8">
        <v>17.910447761194028</v>
      </c>
      <c r="D13" s="8">
        <v>41.791044776119399</v>
      </c>
      <c r="E13" s="9">
        <v>20.8955223880597</v>
      </c>
      <c r="F13" s="8">
        <v>10.44776119402985</v>
      </c>
      <c r="G13" s="9">
        <v>8.9552238805970141</v>
      </c>
    </row>
    <row r="14" spans="1:7">
      <c r="A14" s="90" t="s">
        <v>530</v>
      </c>
      <c r="B14" s="25">
        <v>70</v>
      </c>
      <c r="C14" s="10">
        <v>11</v>
      </c>
      <c r="D14" s="10">
        <v>40</v>
      </c>
      <c r="E14" s="11">
        <v>13</v>
      </c>
      <c r="F14" s="10">
        <v>5</v>
      </c>
      <c r="G14" s="11">
        <v>1</v>
      </c>
    </row>
    <row r="15" spans="1:7">
      <c r="A15" s="91"/>
      <c r="B15" s="24">
        <v>100</v>
      </c>
      <c r="C15" s="8">
        <v>15.714285714285714</v>
      </c>
      <c r="D15" s="8">
        <v>57.142857142857139</v>
      </c>
      <c r="E15" s="9">
        <v>18.571428571428573</v>
      </c>
      <c r="F15" s="8">
        <v>7.1428571428571423</v>
      </c>
      <c r="G15" s="9">
        <v>1.4285714285714286</v>
      </c>
    </row>
    <row r="16" spans="1:7">
      <c r="A16" s="90" t="s">
        <v>531</v>
      </c>
      <c r="B16" s="25">
        <v>168</v>
      </c>
      <c r="C16" s="10">
        <v>38</v>
      </c>
      <c r="D16" s="10">
        <v>73</v>
      </c>
      <c r="E16" s="11">
        <v>32</v>
      </c>
      <c r="F16" s="10">
        <v>16</v>
      </c>
      <c r="G16" s="11">
        <v>9</v>
      </c>
    </row>
    <row r="17" spans="1:7">
      <c r="A17" s="91"/>
      <c r="B17" s="24">
        <v>100</v>
      </c>
      <c r="C17" s="8">
        <v>22.61904761904762</v>
      </c>
      <c r="D17" s="8">
        <v>43.452380952380956</v>
      </c>
      <c r="E17" s="9">
        <v>19.047619047619047</v>
      </c>
      <c r="F17" s="8">
        <v>9.5238095238095237</v>
      </c>
      <c r="G17" s="9">
        <v>5.3571428571428568</v>
      </c>
    </row>
    <row r="18" spans="1:7">
      <c r="A18" s="90" t="s">
        <v>532</v>
      </c>
      <c r="B18" s="25">
        <v>65</v>
      </c>
      <c r="C18" s="10">
        <v>19</v>
      </c>
      <c r="D18" s="10">
        <v>27</v>
      </c>
      <c r="E18" s="11">
        <v>10</v>
      </c>
      <c r="F18" s="10">
        <v>6</v>
      </c>
      <c r="G18" s="11">
        <v>3</v>
      </c>
    </row>
    <row r="19" spans="1:7">
      <c r="A19" s="91"/>
      <c r="B19" s="24">
        <v>100</v>
      </c>
      <c r="C19" s="8">
        <v>29.230769230769234</v>
      </c>
      <c r="D19" s="8">
        <v>41.53846153846154</v>
      </c>
      <c r="E19" s="9">
        <v>15.384615384615385</v>
      </c>
      <c r="F19" s="8">
        <v>9.2307692307692317</v>
      </c>
      <c r="G19" s="9">
        <v>4.6153846153846159</v>
      </c>
    </row>
    <row r="20" spans="1:7">
      <c r="A20" s="90" t="s">
        <v>533</v>
      </c>
      <c r="B20" s="25">
        <v>48</v>
      </c>
      <c r="C20" s="10">
        <v>5</v>
      </c>
      <c r="D20" s="10">
        <v>22</v>
      </c>
      <c r="E20" s="11">
        <v>13</v>
      </c>
      <c r="F20" s="10">
        <v>8</v>
      </c>
      <c r="G20" s="11" t="s">
        <v>35</v>
      </c>
    </row>
    <row r="21" spans="1:7">
      <c r="A21" s="91"/>
      <c r="B21" s="24">
        <v>100</v>
      </c>
      <c r="C21" s="8">
        <v>10.416666666666668</v>
      </c>
      <c r="D21" s="8">
        <v>45.833333333333329</v>
      </c>
      <c r="E21" s="9">
        <v>27.083333333333332</v>
      </c>
      <c r="F21" s="8">
        <v>16.666666666666664</v>
      </c>
      <c r="G21" s="9" t="s">
        <v>35</v>
      </c>
    </row>
    <row r="22" spans="1:7">
      <c r="A22" s="90" t="s">
        <v>534</v>
      </c>
      <c r="B22" s="25">
        <v>12</v>
      </c>
      <c r="C22" s="10">
        <v>2</v>
      </c>
      <c r="D22" s="10">
        <v>3</v>
      </c>
      <c r="E22" s="11">
        <v>5</v>
      </c>
      <c r="F22" s="10" t="s">
        <v>35</v>
      </c>
      <c r="G22" s="11">
        <v>2</v>
      </c>
    </row>
    <row r="23" spans="1:7">
      <c r="A23" s="91"/>
      <c r="B23" s="24">
        <v>100</v>
      </c>
      <c r="C23" s="8">
        <v>16.666666666666664</v>
      </c>
      <c r="D23" s="8">
        <v>25</v>
      </c>
      <c r="E23" s="9">
        <v>41.666666666666671</v>
      </c>
      <c r="F23" s="8" t="s">
        <v>35</v>
      </c>
      <c r="G23" s="9">
        <v>16.666666666666664</v>
      </c>
    </row>
    <row r="24" spans="1:7">
      <c r="A24" s="90" t="s">
        <v>409</v>
      </c>
      <c r="B24" s="25">
        <v>46</v>
      </c>
      <c r="C24" s="10">
        <v>11</v>
      </c>
      <c r="D24" s="10">
        <v>26</v>
      </c>
      <c r="E24" s="11">
        <v>6</v>
      </c>
      <c r="F24" s="10">
        <v>1</v>
      </c>
      <c r="G24" s="11">
        <v>2</v>
      </c>
    </row>
    <row r="25" spans="1:7">
      <c r="A25" s="91"/>
      <c r="B25" s="24">
        <v>100</v>
      </c>
      <c r="C25" s="8">
        <v>23.913043478260871</v>
      </c>
      <c r="D25" s="8">
        <v>56.521739130434781</v>
      </c>
      <c r="E25" s="9">
        <v>13.043478260869565</v>
      </c>
      <c r="F25" s="8">
        <v>2.1739130434782608</v>
      </c>
      <c r="G25" s="9">
        <v>4.3478260869565215</v>
      </c>
    </row>
    <row r="26" spans="1:7">
      <c r="A26" s="90" t="s">
        <v>18</v>
      </c>
      <c r="B26" s="25">
        <v>25</v>
      </c>
      <c r="C26" s="10">
        <v>5</v>
      </c>
      <c r="D26" s="10">
        <v>11</v>
      </c>
      <c r="E26" s="11">
        <v>8</v>
      </c>
      <c r="F26" s="10" t="s">
        <v>35</v>
      </c>
      <c r="G26" s="11">
        <v>1</v>
      </c>
    </row>
    <row r="27" spans="1:7">
      <c r="A27" s="92"/>
      <c r="B27" s="28">
        <v>100</v>
      </c>
      <c r="C27" s="12">
        <v>20</v>
      </c>
      <c r="D27" s="12">
        <v>44</v>
      </c>
      <c r="E27" s="13">
        <v>32</v>
      </c>
      <c r="F27" s="12" t="s">
        <v>35</v>
      </c>
      <c r="G27" s="13">
        <v>4</v>
      </c>
    </row>
  </sheetData>
  <mergeCells count="13">
    <mergeCell ref="A26:A27"/>
    <mergeCell ref="A14:A15"/>
    <mergeCell ref="A16:A17"/>
    <mergeCell ref="A18:A19"/>
    <mergeCell ref="A20:A21"/>
    <mergeCell ref="A22:A23"/>
    <mergeCell ref="A24:A25"/>
    <mergeCell ref="A12:A13"/>
    <mergeCell ref="A2:A3"/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5" style="14" customWidth="1"/>
    <col min="2" max="10" width="6.625" style="14" customWidth="1"/>
    <col min="11" max="16384" width="9" style="14"/>
  </cols>
  <sheetData>
    <row r="1" spans="1:7" ht="12.75" thickBot="1">
      <c r="A1" s="15" t="s">
        <v>538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1126</v>
      </c>
      <c r="D4" s="6">
        <v>1860</v>
      </c>
      <c r="E4" s="6">
        <v>800</v>
      </c>
      <c r="F4" s="6">
        <v>186</v>
      </c>
      <c r="G4" s="7">
        <v>132</v>
      </c>
    </row>
    <row r="5" spans="1:7" ht="12" customHeight="1">
      <c r="A5" s="41"/>
      <c r="B5" s="24">
        <v>100</v>
      </c>
      <c r="C5" s="8">
        <v>27.436647173489281</v>
      </c>
      <c r="D5" s="8">
        <v>45.321637426900587</v>
      </c>
      <c r="E5" s="9">
        <v>19.49317738791423</v>
      </c>
      <c r="F5" s="8">
        <v>4.5321637426900585</v>
      </c>
      <c r="G5" s="9">
        <v>3.2163742690058479</v>
      </c>
    </row>
    <row r="6" spans="1:7" ht="12" customHeight="1">
      <c r="A6" s="34" t="s">
        <v>535</v>
      </c>
      <c r="B6" s="25">
        <v>437</v>
      </c>
      <c r="C6" s="10">
        <v>102</v>
      </c>
      <c r="D6" s="10">
        <v>202</v>
      </c>
      <c r="E6" s="11">
        <v>77</v>
      </c>
      <c r="F6" s="10">
        <v>30</v>
      </c>
      <c r="G6" s="11">
        <v>26</v>
      </c>
    </row>
    <row r="7" spans="1:7" ht="12" customHeight="1">
      <c r="A7" s="36"/>
      <c r="B7" s="24">
        <v>100</v>
      </c>
      <c r="C7" s="8">
        <v>23.340961098398168</v>
      </c>
      <c r="D7" s="8">
        <v>46.224256292906176</v>
      </c>
      <c r="E7" s="9">
        <v>17.620137299771166</v>
      </c>
      <c r="F7" s="8">
        <v>6.8649885583524028</v>
      </c>
      <c r="G7" s="9">
        <v>5.9496567505720828</v>
      </c>
    </row>
    <row r="8" spans="1:7" ht="12" customHeight="1">
      <c r="A8" s="34" t="s">
        <v>536</v>
      </c>
      <c r="B8" s="25">
        <v>3616</v>
      </c>
      <c r="C8" s="10">
        <v>1008</v>
      </c>
      <c r="D8" s="10">
        <v>1640</v>
      </c>
      <c r="E8" s="11">
        <v>711</v>
      </c>
      <c r="F8" s="10">
        <v>155</v>
      </c>
      <c r="G8" s="11">
        <v>102</v>
      </c>
    </row>
    <row r="9" spans="1:7" ht="12" customHeight="1">
      <c r="A9" s="36"/>
      <c r="B9" s="24">
        <v>100</v>
      </c>
      <c r="C9" s="8">
        <v>27.876106194690266</v>
      </c>
      <c r="D9" s="8">
        <v>45.353982300884951</v>
      </c>
      <c r="E9" s="9">
        <v>19.662610619469024</v>
      </c>
      <c r="F9" s="8">
        <v>4.2865044247787605</v>
      </c>
      <c r="G9" s="9">
        <v>2.8207964601769908</v>
      </c>
    </row>
    <row r="10" spans="1:7" ht="12" customHeight="1">
      <c r="A10" s="34" t="s">
        <v>537</v>
      </c>
      <c r="B10" s="25" t="s">
        <v>35</v>
      </c>
      <c r="C10" s="10" t="s">
        <v>35</v>
      </c>
      <c r="D10" s="10" t="s">
        <v>35</v>
      </c>
      <c r="E10" s="11" t="s">
        <v>35</v>
      </c>
      <c r="F10" s="10" t="s">
        <v>35</v>
      </c>
      <c r="G10" s="11" t="s">
        <v>35</v>
      </c>
    </row>
    <row r="11" spans="1:7" ht="12" customHeight="1">
      <c r="A11" s="36"/>
      <c r="B11" s="24" t="s">
        <v>35</v>
      </c>
      <c r="C11" s="8" t="s">
        <v>35</v>
      </c>
      <c r="D11" s="8" t="s">
        <v>35</v>
      </c>
      <c r="E11" s="9" t="s">
        <v>35</v>
      </c>
      <c r="F11" s="8" t="s">
        <v>35</v>
      </c>
      <c r="G11" s="9" t="s">
        <v>35</v>
      </c>
    </row>
    <row r="12" spans="1:7" ht="12" customHeight="1">
      <c r="A12" s="34" t="s">
        <v>409</v>
      </c>
      <c r="B12" s="25" t="s">
        <v>35</v>
      </c>
      <c r="C12" s="10" t="s">
        <v>35</v>
      </c>
      <c r="D12" s="10" t="s">
        <v>35</v>
      </c>
      <c r="E12" s="11" t="s">
        <v>35</v>
      </c>
      <c r="F12" s="10" t="s">
        <v>35</v>
      </c>
      <c r="G12" s="11" t="s">
        <v>35</v>
      </c>
    </row>
    <row r="13" spans="1:7" ht="12" customHeight="1">
      <c r="A13" s="36"/>
      <c r="B13" s="24" t="s">
        <v>35</v>
      </c>
      <c r="C13" s="8" t="s">
        <v>35</v>
      </c>
      <c r="D13" s="8" t="s">
        <v>35</v>
      </c>
      <c r="E13" s="9" t="s">
        <v>35</v>
      </c>
      <c r="F13" s="8" t="s">
        <v>35</v>
      </c>
      <c r="G13" s="9" t="s">
        <v>35</v>
      </c>
    </row>
    <row r="14" spans="1:7" ht="12" customHeight="1">
      <c r="A14" s="34" t="s">
        <v>18</v>
      </c>
      <c r="B14" s="25">
        <v>51</v>
      </c>
      <c r="C14" s="10">
        <v>16</v>
      </c>
      <c r="D14" s="10">
        <v>18</v>
      </c>
      <c r="E14" s="11">
        <v>12</v>
      </c>
      <c r="F14" s="10">
        <v>1</v>
      </c>
      <c r="G14" s="11">
        <v>4</v>
      </c>
    </row>
    <row r="15" spans="1:7" ht="12" customHeight="1">
      <c r="A15" s="38"/>
      <c r="B15" s="28">
        <v>100</v>
      </c>
      <c r="C15" s="12">
        <v>31.372549019607842</v>
      </c>
      <c r="D15" s="12">
        <v>35.294117647058826</v>
      </c>
      <c r="E15" s="13">
        <v>23.52941176470588</v>
      </c>
      <c r="F15" s="12">
        <v>1.9607843137254901</v>
      </c>
      <c r="G15" s="13">
        <v>7.8431372549019605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8" width="6.625" style="1" customWidth="1"/>
    <col min="9" max="29" width="9.375" style="1" customWidth="1"/>
    <col min="30" max="16384" width="5.875" style="1"/>
  </cols>
  <sheetData>
    <row r="1" spans="1:6" ht="12.75" thickBot="1">
      <c r="A1" s="15" t="s">
        <v>70</v>
      </c>
      <c r="B1" s="16"/>
    </row>
    <row r="2" spans="1:6" ht="6" customHeight="1" thickTop="1">
      <c r="A2" s="17"/>
      <c r="B2" s="18"/>
      <c r="C2" s="19"/>
      <c r="D2" s="2"/>
      <c r="E2" s="2"/>
      <c r="F2" s="3"/>
    </row>
    <row r="3" spans="1:6" ht="94.5" customHeight="1">
      <c r="A3" s="20"/>
      <c r="B3" s="21"/>
      <c r="C3" s="22" t="s">
        <v>0</v>
      </c>
      <c r="D3" s="4" t="s">
        <v>16</v>
      </c>
      <c r="E3" s="4" t="s">
        <v>17</v>
      </c>
      <c r="F3" s="5" t="s">
        <v>18</v>
      </c>
    </row>
    <row r="4" spans="1:6" ht="13.5" customHeight="1">
      <c r="A4" s="141" t="s">
        <v>0</v>
      </c>
      <c r="B4" s="142"/>
      <c r="C4" s="23">
        <v>4581</v>
      </c>
      <c r="D4" s="6">
        <v>4104</v>
      </c>
      <c r="E4" s="6">
        <v>394</v>
      </c>
      <c r="F4" s="7">
        <v>83</v>
      </c>
    </row>
    <row r="5" spans="1:6" ht="12" customHeight="1">
      <c r="A5" s="143"/>
      <c r="B5" s="144"/>
      <c r="C5" s="24">
        <v>100</v>
      </c>
      <c r="D5" s="8">
        <v>89.587426326129673</v>
      </c>
      <c r="E5" s="8">
        <v>8.6007421960270687</v>
      </c>
      <c r="F5" s="9">
        <v>1.8118314778432656</v>
      </c>
    </row>
    <row r="6" spans="1:6" ht="12" customHeight="1">
      <c r="A6" s="143" t="s">
        <v>462</v>
      </c>
      <c r="B6" s="144"/>
      <c r="C6" s="25">
        <v>255</v>
      </c>
      <c r="D6" s="10">
        <v>175</v>
      </c>
      <c r="E6" s="10">
        <v>76</v>
      </c>
      <c r="F6" s="11">
        <v>4</v>
      </c>
    </row>
    <row r="7" spans="1:6" ht="12" customHeight="1">
      <c r="A7" s="143"/>
      <c r="B7" s="144"/>
      <c r="C7" s="24">
        <v>100</v>
      </c>
      <c r="D7" s="8">
        <v>68.627450980392155</v>
      </c>
      <c r="E7" s="8">
        <v>29.803921568627452</v>
      </c>
      <c r="F7" s="9">
        <v>1.5686274509803921</v>
      </c>
    </row>
    <row r="8" spans="1:6" ht="12" customHeight="1">
      <c r="A8" s="145"/>
      <c r="B8" s="150" t="s">
        <v>459</v>
      </c>
      <c r="C8" s="25">
        <v>222</v>
      </c>
      <c r="D8" s="10">
        <v>155</v>
      </c>
      <c r="E8" s="10">
        <v>64</v>
      </c>
      <c r="F8" s="11">
        <v>3</v>
      </c>
    </row>
    <row r="9" spans="1:6" ht="12" customHeight="1">
      <c r="A9" s="146"/>
      <c r="B9" s="89"/>
      <c r="C9" s="24">
        <v>100</v>
      </c>
      <c r="D9" s="8">
        <v>69.819819819819813</v>
      </c>
      <c r="E9" s="8">
        <v>28.828828828828829</v>
      </c>
      <c r="F9" s="9">
        <v>1.3513513513513513</v>
      </c>
    </row>
    <row r="10" spans="1:6" ht="12" customHeight="1">
      <c r="A10" s="145"/>
      <c r="B10" s="150" t="s">
        <v>130</v>
      </c>
      <c r="C10" s="25">
        <v>33</v>
      </c>
      <c r="D10" s="10">
        <v>20</v>
      </c>
      <c r="E10" s="10">
        <v>12</v>
      </c>
      <c r="F10" s="11">
        <v>1</v>
      </c>
    </row>
    <row r="11" spans="1:6" ht="12" customHeight="1">
      <c r="A11" s="146"/>
      <c r="B11" s="89"/>
      <c r="C11" s="24">
        <v>100</v>
      </c>
      <c r="D11" s="8">
        <v>60.606060606060609</v>
      </c>
      <c r="E11" s="8">
        <v>36.363636363636367</v>
      </c>
      <c r="F11" s="9">
        <v>3.0303030303030303</v>
      </c>
    </row>
    <row r="12" spans="1:6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</row>
    <row r="13" spans="1:6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</row>
    <row r="14" spans="1:6" ht="12" customHeight="1">
      <c r="A14" s="151" t="s">
        <v>463</v>
      </c>
      <c r="B14" s="90"/>
      <c r="C14" s="25">
        <v>3327</v>
      </c>
      <c r="D14" s="10">
        <v>3034</v>
      </c>
      <c r="E14" s="10">
        <v>239</v>
      </c>
      <c r="F14" s="11">
        <v>54</v>
      </c>
    </row>
    <row r="15" spans="1:6" ht="12" customHeight="1">
      <c r="A15" s="152"/>
      <c r="B15" s="91"/>
      <c r="C15" s="24">
        <v>100</v>
      </c>
      <c r="D15" s="8">
        <v>91.193267207694618</v>
      </c>
      <c r="E15" s="8">
        <v>7.1836489329726483</v>
      </c>
      <c r="F15" s="9">
        <v>1.6230838593327321</v>
      </c>
    </row>
    <row r="16" spans="1:6" ht="12" customHeight="1">
      <c r="A16" s="151" t="s">
        <v>464</v>
      </c>
      <c r="B16" s="90"/>
      <c r="C16" s="25">
        <v>481</v>
      </c>
      <c r="D16" s="10">
        <v>459</v>
      </c>
      <c r="E16" s="10">
        <v>21</v>
      </c>
      <c r="F16" s="11">
        <v>1</v>
      </c>
    </row>
    <row r="17" spans="1:6" ht="12" customHeight="1">
      <c r="A17" s="152"/>
      <c r="B17" s="91"/>
      <c r="C17" s="24">
        <v>100</v>
      </c>
      <c r="D17" s="8">
        <v>95.42619542619542</v>
      </c>
      <c r="E17" s="8">
        <v>4.3659043659043659</v>
      </c>
      <c r="F17" s="9">
        <v>0.20790020790020791</v>
      </c>
    </row>
    <row r="18" spans="1:6">
      <c r="A18" s="151" t="s">
        <v>18</v>
      </c>
      <c r="B18" s="153"/>
      <c r="C18" s="25">
        <v>518</v>
      </c>
      <c r="D18" s="10">
        <v>436</v>
      </c>
      <c r="E18" s="10">
        <v>58</v>
      </c>
      <c r="F18" s="11">
        <v>24</v>
      </c>
    </row>
    <row r="19" spans="1:6">
      <c r="A19" s="154"/>
      <c r="B19" s="155"/>
      <c r="C19" s="28">
        <v>100</v>
      </c>
      <c r="D19" s="12">
        <v>84.16988416988417</v>
      </c>
      <c r="E19" s="12">
        <v>11.196911196911197</v>
      </c>
      <c r="F19" s="13">
        <v>4.6332046332046328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5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.75" style="14" customWidth="1"/>
    <col min="2" max="10" width="6.625" style="14" customWidth="1"/>
    <col min="11" max="16384" width="9" style="14"/>
  </cols>
  <sheetData>
    <row r="1" spans="1:7" ht="12.75" thickBot="1">
      <c r="A1" s="15" t="s">
        <v>232</v>
      </c>
    </row>
    <row r="2" spans="1:7" ht="6" customHeight="1" thickTop="1">
      <c r="A2" s="86"/>
      <c r="B2" s="55"/>
      <c r="C2" s="56"/>
      <c r="D2" s="56"/>
      <c r="E2" s="56"/>
      <c r="F2" s="56"/>
      <c r="G2" s="57"/>
    </row>
    <row r="3" spans="1:7" ht="159.94999999999999" customHeight="1">
      <c r="A3" s="58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2" customHeight="1">
      <c r="A4" s="87" t="s">
        <v>0</v>
      </c>
      <c r="B4" s="23">
        <v>4104</v>
      </c>
      <c r="C4" s="6">
        <v>1126</v>
      </c>
      <c r="D4" s="6">
        <v>1860</v>
      </c>
      <c r="E4" s="6">
        <v>800</v>
      </c>
      <c r="F4" s="6">
        <v>186</v>
      </c>
      <c r="G4" s="7">
        <v>132</v>
      </c>
    </row>
    <row r="5" spans="1:7" ht="12" customHeight="1">
      <c r="A5" s="41"/>
      <c r="B5" s="24">
        <v>100</v>
      </c>
      <c r="C5" s="8">
        <v>27.436647173489281</v>
      </c>
      <c r="D5" s="8">
        <v>45.321637426900587</v>
      </c>
      <c r="E5" s="9">
        <v>19.49317738791423</v>
      </c>
      <c r="F5" s="8">
        <v>4.5321637426900585</v>
      </c>
      <c r="G5" s="9">
        <v>3.2163742690058479</v>
      </c>
    </row>
    <row r="6" spans="1:7" ht="12" customHeight="1">
      <c r="A6" s="34" t="s">
        <v>535</v>
      </c>
      <c r="B6" s="25">
        <v>1163</v>
      </c>
      <c r="C6" s="10">
        <v>334</v>
      </c>
      <c r="D6" s="10">
        <v>504</v>
      </c>
      <c r="E6" s="11">
        <v>238</v>
      </c>
      <c r="F6" s="10">
        <v>46</v>
      </c>
      <c r="G6" s="11">
        <v>41</v>
      </c>
    </row>
    <row r="7" spans="1:7" ht="12" customHeight="1">
      <c r="A7" s="36"/>
      <c r="B7" s="24">
        <v>100</v>
      </c>
      <c r="C7" s="8">
        <v>28.718830610490109</v>
      </c>
      <c r="D7" s="8">
        <v>43.336199484092866</v>
      </c>
      <c r="E7" s="9">
        <v>20.464316423043851</v>
      </c>
      <c r="F7" s="8">
        <v>3.9552880481513326</v>
      </c>
      <c r="G7" s="9">
        <v>3.5253654342218401</v>
      </c>
    </row>
    <row r="8" spans="1:7" ht="12" customHeight="1">
      <c r="A8" s="34" t="s">
        <v>536</v>
      </c>
      <c r="B8" s="25">
        <v>916</v>
      </c>
      <c r="C8" s="10">
        <v>239</v>
      </c>
      <c r="D8" s="10">
        <v>436</v>
      </c>
      <c r="E8" s="11">
        <v>178</v>
      </c>
      <c r="F8" s="10">
        <v>42</v>
      </c>
      <c r="G8" s="11">
        <v>21</v>
      </c>
    </row>
    <row r="9" spans="1:7" ht="12" customHeight="1">
      <c r="A9" s="36"/>
      <c r="B9" s="24">
        <v>100</v>
      </c>
      <c r="C9" s="8">
        <v>26.091703056768562</v>
      </c>
      <c r="D9" s="8">
        <v>47.598253275109172</v>
      </c>
      <c r="E9" s="9">
        <v>19.432314410480352</v>
      </c>
      <c r="F9" s="8">
        <v>4.5851528384279483</v>
      </c>
      <c r="G9" s="9">
        <v>2.2925764192139741</v>
      </c>
    </row>
    <row r="10" spans="1:7" ht="12" customHeight="1">
      <c r="A10" s="34" t="s">
        <v>537</v>
      </c>
      <c r="B10" s="25">
        <v>1986</v>
      </c>
      <c r="C10" s="10">
        <v>541</v>
      </c>
      <c r="D10" s="10">
        <v>908</v>
      </c>
      <c r="E10" s="11">
        <v>380</v>
      </c>
      <c r="F10" s="10">
        <v>97</v>
      </c>
      <c r="G10" s="11">
        <v>60</v>
      </c>
    </row>
    <row r="11" spans="1:7" ht="12" customHeight="1">
      <c r="A11" s="36"/>
      <c r="B11" s="24">
        <v>100</v>
      </c>
      <c r="C11" s="8">
        <v>27.240684793554887</v>
      </c>
      <c r="D11" s="8">
        <v>45.720040281973816</v>
      </c>
      <c r="E11" s="9">
        <v>19.133937562940584</v>
      </c>
      <c r="F11" s="8">
        <v>4.8841893252769388</v>
      </c>
      <c r="G11" s="9">
        <v>3.0211480362537766</v>
      </c>
    </row>
    <row r="12" spans="1:7" ht="12" customHeight="1">
      <c r="A12" s="34" t="s">
        <v>409</v>
      </c>
      <c r="B12" s="25">
        <v>18</v>
      </c>
      <c r="C12" s="10">
        <v>7</v>
      </c>
      <c r="D12" s="10">
        <v>3</v>
      </c>
      <c r="E12" s="11">
        <v>1</v>
      </c>
      <c r="F12" s="10" t="s">
        <v>35</v>
      </c>
      <c r="G12" s="11">
        <v>7</v>
      </c>
    </row>
    <row r="13" spans="1:7" ht="12" customHeight="1">
      <c r="A13" s="36"/>
      <c r="B13" s="24">
        <v>100</v>
      </c>
      <c r="C13" s="8">
        <v>38.888888888888893</v>
      </c>
      <c r="D13" s="8">
        <v>16.666666666666664</v>
      </c>
      <c r="E13" s="9">
        <v>5.5555555555555554</v>
      </c>
      <c r="F13" s="8" t="s">
        <v>35</v>
      </c>
      <c r="G13" s="9">
        <v>38.888888888888893</v>
      </c>
    </row>
    <row r="14" spans="1:7" ht="12" customHeight="1">
      <c r="A14" s="34" t="s">
        <v>18</v>
      </c>
      <c r="B14" s="25">
        <v>21</v>
      </c>
      <c r="C14" s="10">
        <v>5</v>
      </c>
      <c r="D14" s="10">
        <v>9</v>
      </c>
      <c r="E14" s="11">
        <v>3</v>
      </c>
      <c r="F14" s="10">
        <v>1</v>
      </c>
      <c r="G14" s="11">
        <v>3</v>
      </c>
    </row>
    <row r="15" spans="1:7" ht="12" customHeight="1">
      <c r="A15" s="38"/>
      <c r="B15" s="28">
        <v>100</v>
      </c>
      <c r="C15" s="12">
        <v>23.809523809523807</v>
      </c>
      <c r="D15" s="12">
        <v>42.857142857142854</v>
      </c>
      <c r="E15" s="13">
        <v>14.285714285714285</v>
      </c>
      <c r="F15" s="12">
        <v>4.7619047619047619</v>
      </c>
      <c r="G15" s="13">
        <v>14.285714285714285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100" customWidth="1"/>
    <col min="2" max="2" width="19.875" style="100" customWidth="1"/>
    <col min="3" max="10" width="6.625" style="100" customWidth="1"/>
    <col min="11" max="29" width="9.375" style="100" customWidth="1"/>
    <col min="30" max="16384" width="5.875" style="100"/>
  </cols>
  <sheetData>
    <row r="1" spans="1:8" ht="12.75" thickBot="1">
      <c r="A1" s="15" t="s">
        <v>289</v>
      </c>
      <c r="B1" s="98"/>
    </row>
    <row r="2" spans="1:8" ht="6" customHeight="1" thickTop="1">
      <c r="A2" s="101"/>
      <c r="B2" s="156"/>
      <c r="C2" s="103"/>
      <c r="D2" s="104"/>
      <c r="E2" s="104"/>
      <c r="F2" s="104"/>
      <c r="G2" s="104"/>
      <c r="H2" s="105"/>
    </row>
    <row r="3" spans="1:8" ht="159.94999999999999" customHeight="1">
      <c r="A3" s="106"/>
      <c r="B3" s="157"/>
      <c r="C3" s="108" t="s">
        <v>0</v>
      </c>
      <c r="D3" s="109" t="s">
        <v>32</v>
      </c>
      <c r="E3" s="109" t="s">
        <v>33</v>
      </c>
      <c r="F3" s="109" t="s">
        <v>399</v>
      </c>
      <c r="G3" s="109" t="s">
        <v>34</v>
      </c>
      <c r="H3" s="110" t="s">
        <v>18</v>
      </c>
    </row>
    <row r="4" spans="1:8" ht="13.5" customHeight="1">
      <c r="A4" s="111" t="s">
        <v>0</v>
      </c>
      <c r="B4" s="88"/>
      <c r="C4" s="112">
        <v>4104</v>
      </c>
      <c r="D4" s="113">
        <v>843</v>
      </c>
      <c r="E4" s="113">
        <v>1595</v>
      </c>
      <c r="F4" s="114">
        <v>1227</v>
      </c>
      <c r="G4" s="113">
        <v>289</v>
      </c>
      <c r="H4" s="114">
        <v>150</v>
      </c>
    </row>
    <row r="5" spans="1:8">
      <c r="A5" s="115"/>
      <c r="B5" s="89"/>
      <c r="C5" s="116">
        <v>100</v>
      </c>
      <c r="D5" s="117">
        <v>20.540935672514621</v>
      </c>
      <c r="E5" s="117">
        <v>38.864522417153999</v>
      </c>
      <c r="F5" s="118">
        <v>29.897660818713451</v>
      </c>
      <c r="G5" s="117">
        <v>7.0419103313840159</v>
      </c>
      <c r="H5" s="118">
        <v>3.6549707602339181</v>
      </c>
    </row>
    <row r="6" spans="1:8">
      <c r="A6" s="145"/>
      <c r="B6" s="150" t="s">
        <v>133</v>
      </c>
      <c r="C6" s="121" t="s">
        <v>35</v>
      </c>
      <c r="D6" s="122" t="s">
        <v>35</v>
      </c>
      <c r="E6" s="122" t="s">
        <v>35</v>
      </c>
      <c r="F6" s="123" t="s">
        <v>35</v>
      </c>
      <c r="G6" s="122" t="s">
        <v>35</v>
      </c>
      <c r="H6" s="123" t="s">
        <v>35</v>
      </c>
    </row>
    <row r="7" spans="1:8">
      <c r="A7" s="146"/>
      <c r="B7" s="89"/>
      <c r="C7" s="116" t="s">
        <v>35</v>
      </c>
      <c r="D7" s="117" t="s">
        <v>35</v>
      </c>
      <c r="E7" s="117" t="s">
        <v>35</v>
      </c>
      <c r="F7" s="118" t="s">
        <v>35</v>
      </c>
      <c r="G7" s="117" t="s">
        <v>35</v>
      </c>
      <c r="H7" s="118" t="s">
        <v>35</v>
      </c>
    </row>
    <row r="8" spans="1:8">
      <c r="A8" s="145"/>
      <c r="B8" s="150" t="s">
        <v>401</v>
      </c>
      <c r="C8" s="121" t="s">
        <v>35</v>
      </c>
      <c r="D8" s="122" t="s">
        <v>35</v>
      </c>
      <c r="E8" s="122" t="s">
        <v>35</v>
      </c>
      <c r="F8" s="123" t="s">
        <v>35</v>
      </c>
      <c r="G8" s="122" t="s">
        <v>35</v>
      </c>
      <c r="H8" s="123" t="s">
        <v>35</v>
      </c>
    </row>
    <row r="9" spans="1:8">
      <c r="A9" s="146"/>
      <c r="B9" s="89"/>
      <c r="C9" s="116" t="s">
        <v>35</v>
      </c>
      <c r="D9" s="117" t="s">
        <v>35</v>
      </c>
      <c r="E9" s="117" t="s">
        <v>35</v>
      </c>
      <c r="F9" s="118" t="s">
        <v>35</v>
      </c>
      <c r="G9" s="117" t="s">
        <v>35</v>
      </c>
      <c r="H9" s="118" t="s">
        <v>35</v>
      </c>
    </row>
    <row r="10" spans="1:8">
      <c r="A10" s="145"/>
      <c r="B10" s="150" t="s">
        <v>402</v>
      </c>
      <c r="C10" s="121">
        <v>388</v>
      </c>
      <c r="D10" s="122">
        <v>97</v>
      </c>
      <c r="E10" s="122">
        <v>148</v>
      </c>
      <c r="F10" s="123">
        <v>108</v>
      </c>
      <c r="G10" s="122">
        <v>28</v>
      </c>
      <c r="H10" s="123">
        <v>7</v>
      </c>
    </row>
    <row r="11" spans="1:8">
      <c r="A11" s="146"/>
      <c r="B11" s="89"/>
      <c r="C11" s="116">
        <v>100</v>
      </c>
      <c r="D11" s="117">
        <v>25</v>
      </c>
      <c r="E11" s="117">
        <v>38.144329896907216</v>
      </c>
      <c r="F11" s="118">
        <v>27.835051546391753</v>
      </c>
      <c r="G11" s="117">
        <v>7.216494845360824</v>
      </c>
      <c r="H11" s="118">
        <v>1.804123711340206</v>
      </c>
    </row>
    <row r="12" spans="1:8">
      <c r="A12" s="145"/>
      <c r="B12" s="150" t="s">
        <v>403</v>
      </c>
      <c r="C12" s="121">
        <v>492</v>
      </c>
      <c r="D12" s="122">
        <v>81</v>
      </c>
      <c r="E12" s="122">
        <v>193</v>
      </c>
      <c r="F12" s="123">
        <v>164</v>
      </c>
      <c r="G12" s="122">
        <v>44</v>
      </c>
      <c r="H12" s="123">
        <v>10</v>
      </c>
    </row>
    <row r="13" spans="1:8">
      <c r="A13" s="146"/>
      <c r="B13" s="89"/>
      <c r="C13" s="116">
        <v>100</v>
      </c>
      <c r="D13" s="117">
        <v>16.463414634146343</v>
      </c>
      <c r="E13" s="117">
        <v>39.227642276422763</v>
      </c>
      <c r="F13" s="118">
        <v>33.333333333333329</v>
      </c>
      <c r="G13" s="117">
        <v>8.9430894308943092</v>
      </c>
      <c r="H13" s="118">
        <v>2.0325203252032518</v>
      </c>
    </row>
    <row r="14" spans="1:8">
      <c r="A14" s="145"/>
      <c r="B14" s="150" t="s">
        <v>404</v>
      </c>
      <c r="C14" s="121">
        <v>735</v>
      </c>
      <c r="D14" s="122">
        <v>160</v>
      </c>
      <c r="E14" s="122">
        <v>267</v>
      </c>
      <c r="F14" s="123">
        <v>240</v>
      </c>
      <c r="G14" s="122">
        <v>53</v>
      </c>
      <c r="H14" s="123">
        <v>15</v>
      </c>
    </row>
    <row r="15" spans="1:8">
      <c r="A15" s="146"/>
      <c r="B15" s="89"/>
      <c r="C15" s="116">
        <v>100</v>
      </c>
      <c r="D15" s="117">
        <v>21.768707482993197</v>
      </c>
      <c r="E15" s="117">
        <v>36.326530612244902</v>
      </c>
      <c r="F15" s="118">
        <v>32.653061224489797</v>
      </c>
      <c r="G15" s="117">
        <v>7.2108843537414966</v>
      </c>
      <c r="H15" s="118">
        <v>2.0408163265306123</v>
      </c>
    </row>
    <row r="16" spans="1:8">
      <c r="A16" s="145"/>
      <c r="B16" s="150" t="s">
        <v>405</v>
      </c>
      <c r="C16" s="121">
        <v>874</v>
      </c>
      <c r="D16" s="122">
        <v>177</v>
      </c>
      <c r="E16" s="122">
        <v>336</v>
      </c>
      <c r="F16" s="123">
        <v>280</v>
      </c>
      <c r="G16" s="122">
        <v>62</v>
      </c>
      <c r="H16" s="123">
        <v>19</v>
      </c>
    </row>
    <row r="17" spans="1:8">
      <c r="A17" s="146"/>
      <c r="B17" s="89"/>
      <c r="C17" s="116">
        <v>100</v>
      </c>
      <c r="D17" s="117">
        <v>20.251716247139587</v>
      </c>
      <c r="E17" s="117">
        <v>38.443935926773456</v>
      </c>
      <c r="F17" s="118">
        <v>32.036613272311214</v>
      </c>
      <c r="G17" s="117">
        <v>7.0938215102974826</v>
      </c>
      <c r="H17" s="118">
        <v>2.1739130434782608</v>
      </c>
    </row>
    <row r="18" spans="1:8">
      <c r="A18" s="145"/>
      <c r="B18" s="150" t="s">
        <v>406</v>
      </c>
      <c r="C18" s="121">
        <v>657</v>
      </c>
      <c r="D18" s="122">
        <v>126</v>
      </c>
      <c r="E18" s="122">
        <v>248</v>
      </c>
      <c r="F18" s="123">
        <v>210</v>
      </c>
      <c r="G18" s="122">
        <v>50</v>
      </c>
      <c r="H18" s="123">
        <v>23</v>
      </c>
    </row>
    <row r="19" spans="1:8">
      <c r="A19" s="146"/>
      <c r="B19" s="89"/>
      <c r="C19" s="116">
        <v>100</v>
      </c>
      <c r="D19" s="117">
        <v>19.17808219178082</v>
      </c>
      <c r="E19" s="117">
        <v>37.74733637747336</v>
      </c>
      <c r="F19" s="118">
        <v>31.963470319634702</v>
      </c>
      <c r="G19" s="117">
        <v>7.6103500761035008</v>
      </c>
      <c r="H19" s="118">
        <v>3.5007610350076099</v>
      </c>
    </row>
    <row r="20" spans="1:8">
      <c r="A20" s="145"/>
      <c r="B20" s="150" t="s">
        <v>407</v>
      </c>
      <c r="C20" s="121">
        <v>693</v>
      </c>
      <c r="D20" s="122">
        <v>138</v>
      </c>
      <c r="E20" s="122">
        <v>298</v>
      </c>
      <c r="F20" s="123">
        <v>172</v>
      </c>
      <c r="G20" s="122">
        <v>44</v>
      </c>
      <c r="H20" s="123">
        <v>41</v>
      </c>
    </row>
    <row r="21" spans="1:8">
      <c r="A21" s="146"/>
      <c r="B21" s="89"/>
      <c r="C21" s="116">
        <v>100</v>
      </c>
      <c r="D21" s="117">
        <v>19.913419913419915</v>
      </c>
      <c r="E21" s="117">
        <v>43.001443001443</v>
      </c>
      <c r="F21" s="118">
        <v>24.819624819624821</v>
      </c>
      <c r="G21" s="117">
        <v>6.3492063492063489</v>
      </c>
      <c r="H21" s="118">
        <v>5.916305916305916</v>
      </c>
    </row>
    <row r="22" spans="1:8">
      <c r="A22" s="145"/>
      <c r="B22" s="150" t="s">
        <v>408</v>
      </c>
      <c r="C22" s="121">
        <v>265</v>
      </c>
      <c r="D22" s="122">
        <v>64</v>
      </c>
      <c r="E22" s="122">
        <v>105</v>
      </c>
      <c r="F22" s="123">
        <v>53</v>
      </c>
      <c r="G22" s="122">
        <v>8</v>
      </c>
      <c r="H22" s="123">
        <v>35</v>
      </c>
    </row>
    <row r="23" spans="1:8">
      <c r="A23" s="146"/>
      <c r="B23" s="89"/>
      <c r="C23" s="116">
        <v>100</v>
      </c>
      <c r="D23" s="117">
        <v>24.150943396226417</v>
      </c>
      <c r="E23" s="117">
        <v>39.622641509433961</v>
      </c>
      <c r="F23" s="118">
        <v>20</v>
      </c>
      <c r="G23" s="117">
        <v>3.0188679245283021</v>
      </c>
      <c r="H23" s="118">
        <v>13.20754716981132</v>
      </c>
    </row>
    <row r="24" spans="1:8">
      <c r="A24" s="145"/>
      <c r="B24" s="150" t="s">
        <v>18</v>
      </c>
      <c r="C24" s="121" t="s">
        <v>35</v>
      </c>
      <c r="D24" s="122" t="s">
        <v>35</v>
      </c>
      <c r="E24" s="122" t="s">
        <v>35</v>
      </c>
      <c r="F24" s="123" t="s">
        <v>35</v>
      </c>
      <c r="G24" s="122" t="s">
        <v>35</v>
      </c>
      <c r="H24" s="123" t="s">
        <v>35</v>
      </c>
    </row>
    <row r="25" spans="1:8">
      <c r="A25" s="146"/>
      <c r="B25" s="89"/>
      <c r="C25" s="116" t="s">
        <v>35</v>
      </c>
      <c r="D25" s="117" t="s">
        <v>35</v>
      </c>
      <c r="E25" s="117" t="s">
        <v>35</v>
      </c>
      <c r="F25" s="118" t="s">
        <v>35</v>
      </c>
      <c r="G25" s="117" t="s">
        <v>35</v>
      </c>
      <c r="H25" s="118" t="s">
        <v>35</v>
      </c>
    </row>
    <row r="26" spans="1:8">
      <c r="A26" s="158" t="s">
        <v>194</v>
      </c>
      <c r="B26" s="150"/>
      <c r="C26" s="121">
        <v>1949</v>
      </c>
      <c r="D26" s="122">
        <v>416</v>
      </c>
      <c r="E26" s="122">
        <v>780</v>
      </c>
      <c r="F26" s="123">
        <v>571</v>
      </c>
      <c r="G26" s="122">
        <v>125</v>
      </c>
      <c r="H26" s="123">
        <v>57</v>
      </c>
    </row>
    <row r="27" spans="1:8">
      <c r="A27" s="115"/>
      <c r="B27" s="89"/>
      <c r="C27" s="116">
        <v>100</v>
      </c>
      <c r="D27" s="117">
        <v>21.34427911749615</v>
      </c>
      <c r="E27" s="117">
        <v>40.020523345305286</v>
      </c>
      <c r="F27" s="118">
        <v>29.297075423293993</v>
      </c>
      <c r="G27" s="117">
        <v>6.4135454079014869</v>
      </c>
      <c r="H27" s="118">
        <v>2.9245767060030783</v>
      </c>
    </row>
    <row r="28" spans="1:8">
      <c r="A28" s="145"/>
      <c r="B28" s="150" t="s">
        <v>133</v>
      </c>
      <c r="C28" s="121" t="s">
        <v>35</v>
      </c>
      <c r="D28" s="122" t="s">
        <v>35</v>
      </c>
      <c r="E28" s="122" t="s">
        <v>35</v>
      </c>
      <c r="F28" s="123" t="s">
        <v>35</v>
      </c>
      <c r="G28" s="122" t="s">
        <v>35</v>
      </c>
      <c r="H28" s="123" t="s">
        <v>35</v>
      </c>
    </row>
    <row r="29" spans="1:8">
      <c r="A29" s="146"/>
      <c r="B29" s="89"/>
      <c r="C29" s="116" t="s">
        <v>35</v>
      </c>
      <c r="D29" s="117" t="s">
        <v>35</v>
      </c>
      <c r="E29" s="117" t="s">
        <v>35</v>
      </c>
      <c r="F29" s="118" t="s">
        <v>35</v>
      </c>
      <c r="G29" s="117" t="s">
        <v>35</v>
      </c>
      <c r="H29" s="118" t="s">
        <v>35</v>
      </c>
    </row>
    <row r="30" spans="1:8">
      <c r="A30" s="145"/>
      <c r="B30" s="150" t="s">
        <v>401</v>
      </c>
      <c r="C30" s="121" t="s">
        <v>35</v>
      </c>
      <c r="D30" s="122" t="s">
        <v>35</v>
      </c>
      <c r="E30" s="122" t="s">
        <v>35</v>
      </c>
      <c r="F30" s="123" t="s">
        <v>35</v>
      </c>
      <c r="G30" s="122" t="s">
        <v>35</v>
      </c>
      <c r="H30" s="123" t="s">
        <v>35</v>
      </c>
    </row>
    <row r="31" spans="1:8">
      <c r="A31" s="146"/>
      <c r="B31" s="89"/>
      <c r="C31" s="116" t="s">
        <v>35</v>
      </c>
      <c r="D31" s="117" t="s">
        <v>35</v>
      </c>
      <c r="E31" s="117" t="s">
        <v>35</v>
      </c>
      <c r="F31" s="118" t="s">
        <v>35</v>
      </c>
      <c r="G31" s="117" t="s">
        <v>35</v>
      </c>
      <c r="H31" s="118" t="s">
        <v>35</v>
      </c>
    </row>
    <row r="32" spans="1:8">
      <c r="A32" s="145"/>
      <c r="B32" s="150" t="s">
        <v>402</v>
      </c>
      <c r="C32" s="121">
        <v>165</v>
      </c>
      <c r="D32" s="122">
        <v>46</v>
      </c>
      <c r="E32" s="122">
        <v>63</v>
      </c>
      <c r="F32" s="123">
        <v>44</v>
      </c>
      <c r="G32" s="122">
        <v>10</v>
      </c>
      <c r="H32" s="123">
        <v>2</v>
      </c>
    </row>
    <row r="33" spans="1:8">
      <c r="A33" s="146"/>
      <c r="B33" s="89"/>
      <c r="C33" s="116">
        <v>100</v>
      </c>
      <c r="D33" s="117">
        <v>27.878787878787882</v>
      </c>
      <c r="E33" s="117">
        <v>38.181818181818187</v>
      </c>
      <c r="F33" s="118">
        <v>26.666666666666668</v>
      </c>
      <c r="G33" s="117">
        <v>6.0606060606060606</v>
      </c>
      <c r="H33" s="118">
        <v>1.2121212121212122</v>
      </c>
    </row>
    <row r="34" spans="1:8">
      <c r="A34" s="145"/>
      <c r="B34" s="150" t="s">
        <v>403</v>
      </c>
      <c r="C34" s="121">
        <v>239</v>
      </c>
      <c r="D34" s="122">
        <v>40</v>
      </c>
      <c r="E34" s="122">
        <v>104</v>
      </c>
      <c r="F34" s="123">
        <v>75</v>
      </c>
      <c r="G34" s="122">
        <v>19</v>
      </c>
      <c r="H34" s="123">
        <v>1</v>
      </c>
    </row>
    <row r="35" spans="1:8">
      <c r="A35" s="146"/>
      <c r="B35" s="89"/>
      <c r="C35" s="116">
        <v>100</v>
      </c>
      <c r="D35" s="117">
        <v>16.736401673640167</v>
      </c>
      <c r="E35" s="117">
        <v>43.51464435146444</v>
      </c>
      <c r="F35" s="118">
        <v>31.380753138075313</v>
      </c>
      <c r="G35" s="117">
        <v>7.9497907949790791</v>
      </c>
      <c r="H35" s="118">
        <v>0.41841004184100417</v>
      </c>
    </row>
    <row r="36" spans="1:8">
      <c r="A36" s="145"/>
      <c r="B36" s="150" t="s">
        <v>404</v>
      </c>
      <c r="C36" s="121">
        <v>340</v>
      </c>
      <c r="D36" s="122">
        <v>83</v>
      </c>
      <c r="E36" s="122">
        <v>131</v>
      </c>
      <c r="F36" s="123">
        <v>97</v>
      </c>
      <c r="G36" s="122">
        <v>23</v>
      </c>
      <c r="H36" s="123">
        <v>6</v>
      </c>
    </row>
    <row r="37" spans="1:8">
      <c r="A37" s="146"/>
      <c r="B37" s="89"/>
      <c r="C37" s="116">
        <v>100</v>
      </c>
      <c r="D37" s="117">
        <v>24.411764705882351</v>
      </c>
      <c r="E37" s="117">
        <v>38.529411764705884</v>
      </c>
      <c r="F37" s="118">
        <v>28.52941176470588</v>
      </c>
      <c r="G37" s="117">
        <v>6.7647058823529411</v>
      </c>
      <c r="H37" s="118">
        <v>1.7647058823529411</v>
      </c>
    </row>
    <row r="38" spans="1:8">
      <c r="A38" s="145"/>
      <c r="B38" s="150" t="s">
        <v>405</v>
      </c>
      <c r="C38" s="121">
        <v>432</v>
      </c>
      <c r="D38" s="122">
        <v>85</v>
      </c>
      <c r="E38" s="122">
        <v>163</v>
      </c>
      <c r="F38" s="123">
        <v>148</v>
      </c>
      <c r="G38" s="122">
        <v>30</v>
      </c>
      <c r="H38" s="123">
        <v>6</v>
      </c>
    </row>
    <row r="39" spans="1:8">
      <c r="A39" s="146"/>
      <c r="B39" s="89"/>
      <c r="C39" s="116">
        <v>100</v>
      </c>
      <c r="D39" s="117">
        <v>19.675925925925927</v>
      </c>
      <c r="E39" s="117">
        <v>37.731481481481481</v>
      </c>
      <c r="F39" s="118">
        <v>34.25925925925926</v>
      </c>
      <c r="G39" s="117">
        <v>6.9444444444444446</v>
      </c>
      <c r="H39" s="118">
        <v>1.3888888888888888</v>
      </c>
    </row>
    <row r="40" spans="1:8">
      <c r="A40" s="145"/>
      <c r="B40" s="150" t="s">
        <v>406</v>
      </c>
      <c r="C40" s="121">
        <v>318</v>
      </c>
      <c r="D40" s="122">
        <v>64</v>
      </c>
      <c r="E40" s="122">
        <v>121</v>
      </c>
      <c r="F40" s="123">
        <v>101</v>
      </c>
      <c r="G40" s="122">
        <v>22</v>
      </c>
      <c r="H40" s="123">
        <v>10</v>
      </c>
    </row>
    <row r="41" spans="1:8">
      <c r="A41" s="146"/>
      <c r="B41" s="89"/>
      <c r="C41" s="116">
        <v>100</v>
      </c>
      <c r="D41" s="117">
        <v>20.125786163522015</v>
      </c>
      <c r="E41" s="117">
        <v>38.05031446540881</v>
      </c>
      <c r="F41" s="118">
        <v>31.761006289308174</v>
      </c>
      <c r="G41" s="117">
        <v>6.9182389937106921</v>
      </c>
      <c r="H41" s="118">
        <v>3.1446540880503147</v>
      </c>
    </row>
    <row r="42" spans="1:8">
      <c r="A42" s="145"/>
      <c r="B42" s="150" t="s">
        <v>407</v>
      </c>
      <c r="C42" s="121">
        <v>339</v>
      </c>
      <c r="D42" s="122">
        <v>69</v>
      </c>
      <c r="E42" s="122">
        <v>148</v>
      </c>
      <c r="F42" s="123">
        <v>85</v>
      </c>
      <c r="G42" s="122">
        <v>18</v>
      </c>
      <c r="H42" s="123">
        <v>19</v>
      </c>
    </row>
    <row r="43" spans="1:8">
      <c r="A43" s="146"/>
      <c r="B43" s="89"/>
      <c r="C43" s="116">
        <v>100</v>
      </c>
      <c r="D43" s="117">
        <v>20.353982300884958</v>
      </c>
      <c r="E43" s="117">
        <v>43.657817109144545</v>
      </c>
      <c r="F43" s="118">
        <v>25.073746312684364</v>
      </c>
      <c r="G43" s="117">
        <v>5.3097345132743365</v>
      </c>
      <c r="H43" s="118">
        <v>5.6047197640117989</v>
      </c>
    </row>
    <row r="44" spans="1:8">
      <c r="A44" s="145"/>
      <c r="B44" s="150" t="s">
        <v>408</v>
      </c>
      <c r="C44" s="121">
        <v>116</v>
      </c>
      <c r="D44" s="122">
        <v>29</v>
      </c>
      <c r="E44" s="122">
        <v>50</v>
      </c>
      <c r="F44" s="123">
        <v>21</v>
      </c>
      <c r="G44" s="122">
        <v>3</v>
      </c>
      <c r="H44" s="123">
        <v>13</v>
      </c>
    </row>
    <row r="45" spans="1:8">
      <c r="A45" s="146"/>
      <c r="B45" s="89"/>
      <c r="C45" s="116">
        <v>100</v>
      </c>
      <c r="D45" s="117">
        <v>25</v>
      </c>
      <c r="E45" s="117">
        <v>43.103448275862064</v>
      </c>
      <c r="F45" s="118">
        <v>18.103448275862068</v>
      </c>
      <c r="G45" s="117">
        <v>2.5862068965517242</v>
      </c>
      <c r="H45" s="118">
        <v>11.206896551724139</v>
      </c>
    </row>
    <row r="46" spans="1:8">
      <c r="A46" s="145"/>
      <c r="B46" s="150" t="s">
        <v>18</v>
      </c>
      <c r="C46" s="121" t="s">
        <v>35</v>
      </c>
      <c r="D46" s="122" t="s">
        <v>35</v>
      </c>
      <c r="E46" s="122" t="s">
        <v>35</v>
      </c>
      <c r="F46" s="123" t="s">
        <v>35</v>
      </c>
      <c r="G46" s="122" t="s">
        <v>35</v>
      </c>
      <c r="H46" s="123" t="s">
        <v>35</v>
      </c>
    </row>
    <row r="47" spans="1:8">
      <c r="A47" s="146"/>
      <c r="B47" s="89"/>
      <c r="C47" s="116" t="s">
        <v>35</v>
      </c>
      <c r="D47" s="117" t="s">
        <v>35</v>
      </c>
      <c r="E47" s="117" t="s">
        <v>35</v>
      </c>
      <c r="F47" s="118" t="s">
        <v>35</v>
      </c>
      <c r="G47" s="117" t="s">
        <v>35</v>
      </c>
      <c r="H47" s="118" t="s">
        <v>35</v>
      </c>
    </row>
    <row r="48" spans="1:8">
      <c r="A48" s="158" t="s">
        <v>195</v>
      </c>
      <c r="B48" s="150"/>
      <c r="C48" s="121">
        <v>2150</v>
      </c>
      <c r="D48" s="122">
        <v>426</v>
      </c>
      <c r="E48" s="122">
        <v>813</v>
      </c>
      <c r="F48" s="123">
        <v>654</v>
      </c>
      <c r="G48" s="122">
        <v>164</v>
      </c>
      <c r="H48" s="123">
        <v>93</v>
      </c>
    </row>
    <row r="49" spans="1:8">
      <c r="A49" s="115"/>
      <c r="B49" s="89"/>
      <c r="C49" s="116">
        <v>100</v>
      </c>
      <c r="D49" s="117">
        <v>19.813953488372093</v>
      </c>
      <c r="E49" s="117">
        <v>37.813953488372093</v>
      </c>
      <c r="F49" s="118">
        <v>30.418604651162788</v>
      </c>
      <c r="G49" s="117">
        <v>7.6279069767441863</v>
      </c>
      <c r="H49" s="118">
        <v>4.3255813953488369</v>
      </c>
    </row>
    <row r="50" spans="1:8">
      <c r="A50" s="145"/>
      <c r="B50" s="150" t="s">
        <v>133</v>
      </c>
      <c r="C50" s="121" t="s">
        <v>35</v>
      </c>
      <c r="D50" s="122" t="s">
        <v>35</v>
      </c>
      <c r="E50" s="122" t="s">
        <v>35</v>
      </c>
      <c r="F50" s="123" t="s">
        <v>35</v>
      </c>
      <c r="G50" s="122" t="s">
        <v>35</v>
      </c>
      <c r="H50" s="123" t="s">
        <v>35</v>
      </c>
    </row>
    <row r="51" spans="1:8">
      <c r="A51" s="146"/>
      <c r="B51" s="89"/>
      <c r="C51" s="116" t="s">
        <v>35</v>
      </c>
      <c r="D51" s="117" t="s">
        <v>35</v>
      </c>
      <c r="E51" s="117" t="s">
        <v>35</v>
      </c>
      <c r="F51" s="118" t="s">
        <v>35</v>
      </c>
      <c r="G51" s="117" t="s">
        <v>35</v>
      </c>
      <c r="H51" s="118" t="s">
        <v>35</v>
      </c>
    </row>
    <row r="52" spans="1:8">
      <c r="A52" s="145"/>
      <c r="B52" s="150" t="s">
        <v>401</v>
      </c>
      <c r="C52" s="121" t="s">
        <v>35</v>
      </c>
      <c r="D52" s="122" t="s">
        <v>35</v>
      </c>
      <c r="E52" s="122" t="s">
        <v>35</v>
      </c>
      <c r="F52" s="123" t="s">
        <v>35</v>
      </c>
      <c r="G52" s="122" t="s">
        <v>35</v>
      </c>
      <c r="H52" s="123" t="s">
        <v>35</v>
      </c>
    </row>
    <row r="53" spans="1:8">
      <c r="A53" s="146"/>
      <c r="B53" s="89"/>
      <c r="C53" s="116" t="s">
        <v>35</v>
      </c>
      <c r="D53" s="117" t="s">
        <v>35</v>
      </c>
      <c r="E53" s="117" t="s">
        <v>35</v>
      </c>
      <c r="F53" s="118" t="s">
        <v>35</v>
      </c>
      <c r="G53" s="117" t="s">
        <v>35</v>
      </c>
      <c r="H53" s="118" t="s">
        <v>35</v>
      </c>
    </row>
    <row r="54" spans="1:8">
      <c r="A54" s="145"/>
      <c r="B54" s="150" t="s">
        <v>402</v>
      </c>
      <c r="C54" s="121">
        <v>219</v>
      </c>
      <c r="D54" s="122">
        <v>50</v>
      </c>
      <c r="E54" s="122">
        <v>84</v>
      </c>
      <c r="F54" s="123">
        <v>62</v>
      </c>
      <c r="G54" s="122">
        <v>18</v>
      </c>
      <c r="H54" s="123">
        <v>5</v>
      </c>
    </row>
    <row r="55" spans="1:8">
      <c r="A55" s="146"/>
      <c r="B55" s="89"/>
      <c r="C55" s="116">
        <v>100</v>
      </c>
      <c r="D55" s="117">
        <v>22.831050228310502</v>
      </c>
      <c r="E55" s="117">
        <v>38.356164383561641</v>
      </c>
      <c r="F55" s="118">
        <v>28.31050228310502</v>
      </c>
      <c r="G55" s="117">
        <v>8.2191780821917799</v>
      </c>
      <c r="H55" s="118">
        <v>2.2831050228310499</v>
      </c>
    </row>
    <row r="56" spans="1:8">
      <c r="A56" s="145"/>
      <c r="B56" s="150" t="s">
        <v>403</v>
      </c>
      <c r="C56" s="121">
        <v>253</v>
      </c>
      <c r="D56" s="122">
        <v>41</v>
      </c>
      <c r="E56" s="122">
        <v>89</v>
      </c>
      <c r="F56" s="123">
        <v>89</v>
      </c>
      <c r="G56" s="122">
        <v>25</v>
      </c>
      <c r="H56" s="123">
        <v>9</v>
      </c>
    </row>
    <row r="57" spans="1:8">
      <c r="A57" s="146"/>
      <c r="B57" s="89"/>
      <c r="C57" s="116">
        <v>100</v>
      </c>
      <c r="D57" s="117">
        <v>16.205533596837945</v>
      </c>
      <c r="E57" s="117">
        <v>35.177865612648226</v>
      </c>
      <c r="F57" s="118">
        <v>35.177865612648226</v>
      </c>
      <c r="G57" s="117">
        <v>9.8814229249011856</v>
      </c>
      <c r="H57" s="118">
        <v>3.5573122529644272</v>
      </c>
    </row>
    <row r="58" spans="1:8">
      <c r="A58" s="145"/>
      <c r="B58" s="150" t="s">
        <v>404</v>
      </c>
      <c r="C58" s="121">
        <v>394</v>
      </c>
      <c r="D58" s="122">
        <v>77</v>
      </c>
      <c r="E58" s="122">
        <v>135</v>
      </c>
      <c r="F58" s="123">
        <v>143</v>
      </c>
      <c r="G58" s="122">
        <v>30</v>
      </c>
      <c r="H58" s="123">
        <v>9</v>
      </c>
    </row>
    <row r="59" spans="1:8">
      <c r="A59" s="146"/>
      <c r="B59" s="89"/>
      <c r="C59" s="116">
        <v>100</v>
      </c>
      <c r="D59" s="117">
        <v>19.543147208121827</v>
      </c>
      <c r="E59" s="117">
        <v>34.263959390862944</v>
      </c>
      <c r="F59" s="118">
        <v>36.294416243654823</v>
      </c>
      <c r="G59" s="117">
        <v>7.6142131979695442</v>
      </c>
      <c r="H59" s="118">
        <v>2.2842639593908629</v>
      </c>
    </row>
    <row r="60" spans="1:8">
      <c r="A60" s="145"/>
      <c r="B60" s="150" t="s">
        <v>405</v>
      </c>
      <c r="C60" s="121">
        <v>442</v>
      </c>
      <c r="D60" s="122">
        <v>92</v>
      </c>
      <c r="E60" s="122">
        <v>173</v>
      </c>
      <c r="F60" s="123">
        <v>132</v>
      </c>
      <c r="G60" s="122">
        <v>32</v>
      </c>
      <c r="H60" s="123">
        <v>13</v>
      </c>
    </row>
    <row r="61" spans="1:8">
      <c r="A61" s="146"/>
      <c r="B61" s="89"/>
      <c r="C61" s="116">
        <v>100</v>
      </c>
      <c r="D61" s="117">
        <v>20.81447963800905</v>
      </c>
      <c r="E61" s="117">
        <v>39.140271493212673</v>
      </c>
      <c r="F61" s="118">
        <v>29.864253393665159</v>
      </c>
      <c r="G61" s="117">
        <v>7.2398190045248878</v>
      </c>
      <c r="H61" s="118">
        <v>2.9411764705882351</v>
      </c>
    </row>
    <row r="62" spans="1:8">
      <c r="A62" s="145"/>
      <c r="B62" s="150" t="s">
        <v>406</v>
      </c>
      <c r="C62" s="121">
        <v>339</v>
      </c>
      <c r="D62" s="122">
        <v>62</v>
      </c>
      <c r="E62" s="122">
        <v>127</v>
      </c>
      <c r="F62" s="123">
        <v>109</v>
      </c>
      <c r="G62" s="122">
        <v>28</v>
      </c>
      <c r="H62" s="123">
        <v>13</v>
      </c>
    </row>
    <row r="63" spans="1:8">
      <c r="A63" s="146"/>
      <c r="B63" s="89"/>
      <c r="C63" s="116">
        <v>100</v>
      </c>
      <c r="D63" s="117">
        <v>18.289085545722713</v>
      </c>
      <c r="E63" s="117">
        <v>37.463126843657818</v>
      </c>
      <c r="F63" s="118">
        <v>32.153392330383483</v>
      </c>
      <c r="G63" s="117">
        <v>8.2595870206489668</v>
      </c>
      <c r="H63" s="118">
        <v>3.8348082595870205</v>
      </c>
    </row>
    <row r="64" spans="1:8">
      <c r="A64" s="145"/>
      <c r="B64" s="150" t="s">
        <v>407</v>
      </c>
      <c r="C64" s="121">
        <v>354</v>
      </c>
      <c r="D64" s="122">
        <v>69</v>
      </c>
      <c r="E64" s="122">
        <v>150</v>
      </c>
      <c r="F64" s="123">
        <v>87</v>
      </c>
      <c r="G64" s="122">
        <v>26</v>
      </c>
      <c r="H64" s="123">
        <v>22</v>
      </c>
    </row>
    <row r="65" spans="1:8">
      <c r="A65" s="146"/>
      <c r="B65" s="89"/>
      <c r="C65" s="116">
        <v>100</v>
      </c>
      <c r="D65" s="117">
        <v>19.491525423728813</v>
      </c>
      <c r="E65" s="117">
        <v>42.372881355932201</v>
      </c>
      <c r="F65" s="118">
        <v>24.576271186440678</v>
      </c>
      <c r="G65" s="117">
        <v>7.3446327683615822</v>
      </c>
      <c r="H65" s="118">
        <v>6.2146892655367232</v>
      </c>
    </row>
    <row r="66" spans="1:8">
      <c r="A66" s="145"/>
      <c r="B66" s="150" t="s">
        <v>408</v>
      </c>
      <c r="C66" s="121">
        <v>149</v>
      </c>
      <c r="D66" s="122">
        <v>35</v>
      </c>
      <c r="E66" s="122">
        <v>55</v>
      </c>
      <c r="F66" s="123">
        <v>32</v>
      </c>
      <c r="G66" s="122">
        <v>5</v>
      </c>
      <c r="H66" s="123">
        <v>22</v>
      </c>
    </row>
    <row r="67" spans="1:8">
      <c r="A67" s="146"/>
      <c r="B67" s="89"/>
      <c r="C67" s="116">
        <v>100</v>
      </c>
      <c r="D67" s="117">
        <v>23.48993288590604</v>
      </c>
      <c r="E67" s="117">
        <v>36.912751677852349</v>
      </c>
      <c r="F67" s="118">
        <v>21.476510067114095</v>
      </c>
      <c r="G67" s="117">
        <v>3.3557046979865772</v>
      </c>
      <c r="H67" s="118">
        <v>14.76510067114094</v>
      </c>
    </row>
    <row r="68" spans="1:8">
      <c r="A68" s="145"/>
      <c r="B68" s="150" t="s">
        <v>18</v>
      </c>
      <c r="C68" s="121" t="s">
        <v>35</v>
      </c>
      <c r="D68" s="122" t="s">
        <v>35</v>
      </c>
      <c r="E68" s="122" t="s">
        <v>35</v>
      </c>
      <c r="F68" s="123" t="s">
        <v>35</v>
      </c>
      <c r="G68" s="122" t="s">
        <v>35</v>
      </c>
      <c r="H68" s="123" t="s">
        <v>35</v>
      </c>
    </row>
    <row r="69" spans="1:8">
      <c r="A69" s="146"/>
      <c r="B69" s="89"/>
      <c r="C69" s="116" t="s">
        <v>35</v>
      </c>
      <c r="D69" s="117" t="s">
        <v>35</v>
      </c>
      <c r="E69" s="117" t="s">
        <v>35</v>
      </c>
      <c r="F69" s="118" t="s">
        <v>35</v>
      </c>
      <c r="G69" s="117" t="s">
        <v>35</v>
      </c>
      <c r="H69" s="118" t="s">
        <v>35</v>
      </c>
    </row>
    <row r="70" spans="1:8">
      <c r="A70" s="158" t="s">
        <v>409</v>
      </c>
      <c r="B70" s="150"/>
      <c r="C70" s="121">
        <v>5</v>
      </c>
      <c r="D70" s="122">
        <v>1</v>
      </c>
      <c r="E70" s="122">
        <v>2</v>
      </c>
      <c r="F70" s="123">
        <v>2</v>
      </c>
      <c r="G70" s="122" t="s">
        <v>35</v>
      </c>
      <c r="H70" s="123" t="s">
        <v>35</v>
      </c>
    </row>
    <row r="71" spans="1:8">
      <c r="A71" s="115"/>
      <c r="B71" s="89"/>
      <c r="C71" s="116">
        <v>100</v>
      </c>
      <c r="D71" s="117">
        <v>20</v>
      </c>
      <c r="E71" s="117">
        <v>40</v>
      </c>
      <c r="F71" s="118">
        <v>40</v>
      </c>
      <c r="G71" s="117" t="s">
        <v>35</v>
      </c>
      <c r="H71" s="118" t="s">
        <v>35</v>
      </c>
    </row>
    <row r="72" spans="1:8" ht="12" customHeight="1">
      <c r="A72" s="145"/>
      <c r="B72" s="150" t="s">
        <v>133</v>
      </c>
      <c r="C72" s="121" t="s">
        <v>35</v>
      </c>
      <c r="D72" s="122" t="s">
        <v>35</v>
      </c>
      <c r="E72" s="122" t="s">
        <v>35</v>
      </c>
      <c r="F72" s="123" t="s">
        <v>35</v>
      </c>
      <c r="G72" s="122" t="s">
        <v>35</v>
      </c>
      <c r="H72" s="123" t="s">
        <v>35</v>
      </c>
    </row>
    <row r="73" spans="1:8">
      <c r="A73" s="146"/>
      <c r="B73" s="89"/>
      <c r="C73" s="116" t="s">
        <v>35</v>
      </c>
      <c r="D73" s="117" t="s">
        <v>35</v>
      </c>
      <c r="E73" s="117" t="s">
        <v>35</v>
      </c>
      <c r="F73" s="118" t="s">
        <v>35</v>
      </c>
      <c r="G73" s="117" t="s">
        <v>35</v>
      </c>
      <c r="H73" s="118" t="s">
        <v>35</v>
      </c>
    </row>
    <row r="74" spans="1:8">
      <c r="A74" s="145"/>
      <c r="B74" s="150" t="s">
        <v>401</v>
      </c>
      <c r="C74" s="121" t="s">
        <v>35</v>
      </c>
      <c r="D74" s="122" t="s">
        <v>35</v>
      </c>
      <c r="E74" s="122" t="s">
        <v>35</v>
      </c>
      <c r="F74" s="123" t="s">
        <v>35</v>
      </c>
      <c r="G74" s="122" t="s">
        <v>35</v>
      </c>
      <c r="H74" s="123" t="s">
        <v>35</v>
      </c>
    </row>
    <row r="75" spans="1:8">
      <c r="A75" s="146"/>
      <c r="B75" s="89"/>
      <c r="C75" s="116" t="s">
        <v>35</v>
      </c>
      <c r="D75" s="117" t="s">
        <v>35</v>
      </c>
      <c r="E75" s="117" t="s">
        <v>35</v>
      </c>
      <c r="F75" s="118" t="s">
        <v>35</v>
      </c>
      <c r="G75" s="117" t="s">
        <v>35</v>
      </c>
      <c r="H75" s="118" t="s">
        <v>35</v>
      </c>
    </row>
    <row r="76" spans="1:8">
      <c r="A76" s="145"/>
      <c r="B76" s="150" t="s">
        <v>402</v>
      </c>
      <c r="C76" s="121">
        <v>4</v>
      </c>
      <c r="D76" s="122">
        <v>1</v>
      </c>
      <c r="E76" s="122">
        <v>1</v>
      </c>
      <c r="F76" s="123">
        <v>2</v>
      </c>
      <c r="G76" s="122" t="s">
        <v>35</v>
      </c>
      <c r="H76" s="123" t="s">
        <v>35</v>
      </c>
    </row>
    <row r="77" spans="1:8">
      <c r="A77" s="146"/>
      <c r="B77" s="89"/>
      <c r="C77" s="116">
        <v>100</v>
      </c>
      <c r="D77" s="117">
        <v>25</v>
      </c>
      <c r="E77" s="117">
        <v>25</v>
      </c>
      <c r="F77" s="118">
        <v>50</v>
      </c>
      <c r="G77" s="117" t="s">
        <v>35</v>
      </c>
      <c r="H77" s="118" t="s">
        <v>35</v>
      </c>
    </row>
    <row r="78" spans="1:8" ht="12" customHeight="1">
      <c r="A78" s="145"/>
      <c r="B78" s="150" t="s">
        <v>403</v>
      </c>
      <c r="C78" s="121" t="s">
        <v>35</v>
      </c>
      <c r="D78" s="122" t="s">
        <v>35</v>
      </c>
      <c r="E78" s="122" t="s">
        <v>35</v>
      </c>
      <c r="F78" s="123" t="s">
        <v>35</v>
      </c>
      <c r="G78" s="122" t="s">
        <v>35</v>
      </c>
      <c r="H78" s="123" t="s">
        <v>35</v>
      </c>
    </row>
    <row r="79" spans="1:8">
      <c r="A79" s="146"/>
      <c r="B79" s="89"/>
      <c r="C79" s="116" t="s">
        <v>35</v>
      </c>
      <c r="D79" s="117" t="s">
        <v>35</v>
      </c>
      <c r="E79" s="117" t="s">
        <v>35</v>
      </c>
      <c r="F79" s="118" t="s">
        <v>35</v>
      </c>
      <c r="G79" s="117" t="s">
        <v>35</v>
      </c>
      <c r="H79" s="118" t="s">
        <v>35</v>
      </c>
    </row>
    <row r="80" spans="1:8">
      <c r="A80" s="145"/>
      <c r="B80" s="150" t="s">
        <v>404</v>
      </c>
      <c r="C80" s="121">
        <v>1</v>
      </c>
      <c r="D80" s="122" t="s">
        <v>35</v>
      </c>
      <c r="E80" s="122">
        <v>1</v>
      </c>
      <c r="F80" s="123" t="s">
        <v>35</v>
      </c>
      <c r="G80" s="122" t="s">
        <v>35</v>
      </c>
      <c r="H80" s="123" t="s">
        <v>35</v>
      </c>
    </row>
    <row r="81" spans="1:8">
      <c r="A81" s="146"/>
      <c r="B81" s="89"/>
      <c r="C81" s="116">
        <v>100</v>
      </c>
      <c r="D81" s="117" t="s">
        <v>35</v>
      </c>
      <c r="E81" s="117">
        <v>100</v>
      </c>
      <c r="F81" s="118" t="s">
        <v>35</v>
      </c>
      <c r="G81" s="117" t="s">
        <v>35</v>
      </c>
      <c r="H81" s="118" t="s">
        <v>35</v>
      </c>
    </row>
    <row r="82" spans="1:8">
      <c r="A82" s="145"/>
      <c r="B82" s="150" t="s">
        <v>405</v>
      </c>
      <c r="C82" s="121" t="s">
        <v>35</v>
      </c>
      <c r="D82" s="122" t="s">
        <v>35</v>
      </c>
      <c r="E82" s="122" t="s">
        <v>35</v>
      </c>
      <c r="F82" s="123" t="s">
        <v>35</v>
      </c>
      <c r="G82" s="122" t="s">
        <v>35</v>
      </c>
      <c r="H82" s="123" t="s">
        <v>35</v>
      </c>
    </row>
    <row r="83" spans="1:8">
      <c r="A83" s="146"/>
      <c r="B83" s="89"/>
      <c r="C83" s="116" t="s">
        <v>35</v>
      </c>
      <c r="D83" s="117" t="s">
        <v>35</v>
      </c>
      <c r="E83" s="117" t="s">
        <v>35</v>
      </c>
      <c r="F83" s="118" t="s">
        <v>35</v>
      </c>
      <c r="G83" s="117" t="s">
        <v>35</v>
      </c>
      <c r="H83" s="118" t="s">
        <v>35</v>
      </c>
    </row>
    <row r="84" spans="1:8" ht="12" customHeight="1">
      <c r="A84" s="145"/>
      <c r="B84" s="150" t="s">
        <v>406</v>
      </c>
      <c r="C84" s="121" t="s">
        <v>35</v>
      </c>
      <c r="D84" s="122" t="s">
        <v>35</v>
      </c>
      <c r="E84" s="122" t="s">
        <v>35</v>
      </c>
      <c r="F84" s="123" t="s">
        <v>35</v>
      </c>
      <c r="G84" s="122" t="s">
        <v>35</v>
      </c>
      <c r="H84" s="123" t="s">
        <v>35</v>
      </c>
    </row>
    <row r="85" spans="1:8">
      <c r="A85" s="146"/>
      <c r="B85" s="89"/>
      <c r="C85" s="116" t="s">
        <v>35</v>
      </c>
      <c r="D85" s="117" t="s">
        <v>35</v>
      </c>
      <c r="E85" s="117" t="s">
        <v>35</v>
      </c>
      <c r="F85" s="118" t="s">
        <v>35</v>
      </c>
      <c r="G85" s="117" t="s">
        <v>35</v>
      </c>
      <c r="H85" s="118" t="s">
        <v>35</v>
      </c>
    </row>
    <row r="86" spans="1:8">
      <c r="A86" s="145"/>
      <c r="B86" s="150" t="s">
        <v>407</v>
      </c>
      <c r="C86" s="121" t="s">
        <v>35</v>
      </c>
      <c r="D86" s="122" t="s">
        <v>35</v>
      </c>
      <c r="E86" s="122" t="s">
        <v>35</v>
      </c>
      <c r="F86" s="123" t="s">
        <v>35</v>
      </c>
      <c r="G86" s="122" t="s">
        <v>35</v>
      </c>
      <c r="H86" s="123" t="s">
        <v>35</v>
      </c>
    </row>
    <row r="87" spans="1:8">
      <c r="A87" s="146"/>
      <c r="B87" s="89"/>
      <c r="C87" s="116" t="s">
        <v>35</v>
      </c>
      <c r="D87" s="117" t="s">
        <v>35</v>
      </c>
      <c r="E87" s="117" t="s">
        <v>35</v>
      </c>
      <c r="F87" s="118" t="s">
        <v>35</v>
      </c>
      <c r="G87" s="117" t="s">
        <v>35</v>
      </c>
      <c r="H87" s="118" t="s">
        <v>35</v>
      </c>
    </row>
    <row r="88" spans="1:8">
      <c r="A88" s="145"/>
      <c r="B88" s="150" t="s">
        <v>408</v>
      </c>
      <c r="C88" s="121" t="s">
        <v>35</v>
      </c>
      <c r="D88" s="122" t="s">
        <v>35</v>
      </c>
      <c r="E88" s="122" t="s">
        <v>35</v>
      </c>
      <c r="F88" s="123" t="s">
        <v>35</v>
      </c>
      <c r="G88" s="122" t="s">
        <v>35</v>
      </c>
      <c r="H88" s="123" t="s">
        <v>35</v>
      </c>
    </row>
    <row r="89" spans="1:8">
      <c r="A89" s="146"/>
      <c r="B89" s="89"/>
      <c r="C89" s="116" t="s">
        <v>35</v>
      </c>
      <c r="D89" s="117" t="s">
        <v>35</v>
      </c>
      <c r="E89" s="117" t="s">
        <v>35</v>
      </c>
      <c r="F89" s="118" t="s">
        <v>35</v>
      </c>
      <c r="G89" s="117" t="s">
        <v>35</v>
      </c>
      <c r="H89" s="118" t="s">
        <v>35</v>
      </c>
    </row>
    <row r="90" spans="1:8">
      <c r="A90" s="145"/>
      <c r="B90" s="150" t="s">
        <v>18</v>
      </c>
      <c r="C90" s="121" t="s">
        <v>35</v>
      </c>
      <c r="D90" s="122" t="s">
        <v>35</v>
      </c>
      <c r="E90" s="122" t="s">
        <v>35</v>
      </c>
      <c r="F90" s="123" t="s">
        <v>35</v>
      </c>
      <c r="G90" s="122" t="s">
        <v>35</v>
      </c>
      <c r="H90" s="123" t="s">
        <v>35</v>
      </c>
    </row>
    <row r="91" spans="1:8">
      <c r="A91" s="146"/>
      <c r="B91" s="89"/>
      <c r="C91" s="116" t="s">
        <v>35</v>
      </c>
      <c r="D91" s="117" t="s">
        <v>35</v>
      </c>
      <c r="E91" s="117" t="s">
        <v>35</v>
      </c>
      <c r="F91" s="118" t="s">
        <v>35</v>
      </c>
      <c r="G91" s="117" t="s">
        <v>35</v>
      </c>
      <c r="H91" s="118" t="s">
        <v>35</v>
      </c>
    </row>
    <row r="92" spans="1:8">
      <c r="A92" s="158" t="s">
        <v>410</v>
      </c>
      <c r="B92" s="150"/>
      <c r="C92" s="121" t="s">
        <v>35</v>
      </c>
      <c r="D92" s="122" t="s">
        <v>35</v>
      </c>
      <c r="E92" s="122" t="s">
        <v>35</v>
      </c>
      <c r="F92" s="123" t="s">
        <v>35</v>
      </c>
      <c r="G92" s="122" t="s">
        <v>35</v>
      </c>
      <c r="H92" s="123" t="s">
        <v>35</v>
      </c>
    </row>
    <row r="93" spans="1:8">
      <c r="A93" s="115"/>
      <c r="B93" s="89"/>
      <c r="C93" s="116" t="s">
        <v>35</v>
      </c>
      <c r="D93" s="117" t="s">
        <v>35</v>
      </c>
      <c r="E93" s="117" t="s">
        <v>35</v>
      </c>
      <c r="F93" s="118" t="s">
        <v>35</v>
      </c>
      <c r="G93" s="117" t="s">
        <v>35</v>
      </c>
      <c r="H93" s="118" t="s">
        <v>35</v>
      </c>
    </row>
    <row r="94" spans="1:8">
      <c r="A94" s="119" t="s">
        <v>411</v>
      </c>
      <c r="B94" s="120"/>
      <c r="C94" s="121">
        <v>1284</v>
      </c>
      <c r="D94" s="122">
        <v>272</v>
      </c>
      <c r="E94" s="122">
        <v>525</v>
      </c>
      <c r="F94" s="123">
        <v>332</v>
      </c>
      <c r="G94" s="122">
        <v>70</v>
      </c>
      <c r="H94" s="123">
        <v>85</v>
      </c>
    </row>
    <row r="95" spans="1:8">
      <c r="A95" s="119"/>
      <c r="B95" s="120"/>
      <c r="C95" s="116">
        <v>100</v>
      </c>
      <c r="D95" s="117">
        <v>21.18380062305296</v>
      </c>
      <c r="E95" s="117">
        <v>40.887850467289724</v>
      </c>
      <c r="F95" s="118">
        <v>25.85669781931464</v>
      </c>
      <c r="G95" s="117">
        <v>5.4517133956386292</v>
      </c>
      <c r="H95" s="118">
        <v>6.6199376947040491</v>
      </c>
    </row>
    <row r="96" spans="1:8">
      <c r="A96" s="145"/>
      <c r="B96" s="144" t="s">
        <v>412</v>
      </c>
      <c r="C96" s="121">
        <v>611</v>
      </c>
      <c r="D96" s="122">
        <v>132</v>
      </c>
      <c r="E96" s="122">
        <v>258</v>
      </c>
      <c r="F96" s="123">
        <v>153</v>
      </c>
      <c r="G96" s="122">
        <v>32</v>
      </c>
      <c r="H96" s="123">
        <v>36</v>
      </c>
    </row>
    <row r="97" spans="1:8">
      <c r="A97" s="146"/>
      <c r="B97" s="144"/>
      <c r="C97" s="116">
        <v>100</v>
      </c>
      <c r="D97" s="117">
        <v>21.603927986906708</v>
      </c>
      <c r="E97" s="117">
        <v>42.225859247135844</v>
      </c>
      <c r="F97" s="118">
        <v>25.040916530278235</v>
      </c>
      <c r="G97" s="117">
        <v>5.2373158756137483</v>
      </c>
      <c r="H97" s="118">
        <v>5.8919803600654665</v>
      </c>
    </row>
    <row r="98" spans="1:8">
      <c r="A98" s="145"/>
      <c r="B98" s="144" t="s">
        <v>413</v>
      </c>
      <c r="C98" s="121">
        <v>673</v>
      </c>
      <c r="D98" s="122">
        <v>140</v>
      </c>
      <c r="E98" s="122">
        <v>267</v>
      </c>
      <c r="F98" s="123">
        <v>179</v>
      </c>
      <c r="G98" s="122">
        <v>38</v>
      </c>
      <c r="H98" s="123">
        <v>49</v>
      </c>
    </row>
    <row r="99" spans="1:8">
      <c r="A99" s="146"/>
      <c r="B99" s="144"/>
      <c r="C99" s="116">
        <v>100</v>
      </c>
      <c r="D99" s="117">
        <v>20.802377414561665</v>
      </c>
      <c r="E99" s="117">
        <v>39.673105497771175</v>
      </c>
      <c r="F99" s="118">
        <v>26.597325408618129</v>
      </c>
      <c r="G99" s="117">
        <v>5.6463595839524521</v>
      </c>
      <c r="H99" s="118">
        <v>7.2808320950965832</v>
      </c>
    </row>
    <row r="100" spans="1:8">
      <c r="A100" s="145"/>
      <c r="B100" s="144" t="s">
        <v>414</v>
      </c>
      <c r="C100" s="121" t="s">
        <v>35</v>
      </c>
      <c r="D100" s="122" t="s">
        <v>35</v>
      </c>
      <c r="E100" s="122" t="s">
        <v>35</v>
      </c>
      <c r="F100" s="123" t="s">
        <v>35</v>
      </c>
      <c r="G100" s="122" t="s">
        <v>35</v>
      </c>
      <c r="H100" s="123" t="s">
        <v>35</v>
      </c>
    </row>
    <row r="101" spans="1:8">
      <c r="A101" s="146"/>
      <c r="B101" s="144"/>
      <c r="C101" s="116" t="s">
        <v>35</v>
      </c>
      <c r="D101" s="117" t="s">
        <v>35</v>
      </c>
      <c r="E101" s="117" t="s">
        <v>35</v>
      </c>
      <c r="F101" s="118" t="s">
        <v>35</v>
      </c>
      <c r="G101" s="117" t="s">
        <v>35</v>
      </c>
      <c r="H101" s="118" t="s">
        <v>35</v>
      </c>
    </row>
    <row r="102" spans="1:8">
      <c r="A102" s="119" t="s">
        <v>415</v>
      </c>
      <c r="B102" s="120"/>
      <c r="C102" s="121">
        <v>770</v>
      </c>
      <c r="D102" s="122">
        <v>160</v>
      </c>
      <c r="E102" s="122">
        <v>308</v>
      </c>
      <c r="F102" s="123">
        <v>222</v>
      </c>
      <c r="G102" s="122">
        <v>47</v>
      </c>
      <c r="H102" s="123">
        <v>33</v>
      </c>
    </row>
    <row r="103" spans="1:8">
      <c r="A103" s="119"/>
      <c r="B103" s="120"/>
      <c r="C103" s="116">
        <v>100</v>
      </c>
      <c r="D103" s="117">
        <v>20.779220779220779</v>
      </c>
      <c r="E103" s="117">
        <v>40</v>
      </c>
      <c r="F103" s="118">
        <v>28.831168831168831</v>
      </c>
      <c r="G103" s="117">
        <v>6.1038961038961039</v>
      </c>
      <c r="H103" s="118">
        <v>4.2857142857142856</v>
      </c>
    </row>
    <row r="104" spans="1:8">
      <c r="A104" s="145"/>
      <c r="B104" s="144" t="s">
        <v>416</v>
      </c>
      <c r="C104" s="121">
        <v>371</v>
      </c>
      <c r="D104" s="122">
        <v>80</v>
      </c>
      <c r="E104" s="122">
        <v>148</v>
      </c>
      <c r="F104" s="123">
        <v>108</v>
      </c>
      <c r="G104" s="122">
        <v>21</v>
      </c>
      <c r="H104" s="123">
        <v>14</v>
      </c>
    </row>
    <row r="105" spans="1:8">
      <c r="A105" s="146"/>
      <c r="B105" s="144"/>
      <c r="C105" s="116">
        <v>100</v>
      </c>
      <c r="D105" s="117">
        <v>21.563342318059302</v>
      </c>
      <c r="E105" s="117">
        <v>39.892183288409704</v>
      </c>
      <c r="F105" s="118">
        <v>29.110512129380055</v>
      </c>
      <c r="G105" s="117">
        <v>5.6603773584905666</v>
      </c>
      <c r="H105" s="118">
        <v>3.7735849056603774</v>
      </c>
    </row>
    <row r="106" spans="1:8">
      <c r="A106" s="145"/>
      <c r="B106" s="144" t="s">
        <v>417</v>
      </c>
      <c r="C106" s="121">
        <v>399</v>
      </c>
      <c r="D106" s="122">
        <v>80</v>
      </c>
      <c r="E106" s="122">
        <v>160</v>
      </c>
      <c r="F106" s="123">
        <v>114</v>
      </c>
      <c r="G106" s="122">
        <v>26</v>
      </c>
      <c r="H106" s="123">
        <v>19</v>
      </c>
    </row>
    <row r="107" spans="1:8">
      <c r="A107" s="146"/>
      <c r="B107" s="144"/>
      <c r="C107" s="116">
        <v>100</v>
      </c>
      <c r="D107" s="117">
        <v>20.050125313283207</v>
      </c>
      <c r="E107" s="117">
        <v>40.100250626566414</v>
      </c>
      <c r="F107" s="118">
        <v>28.571428571428569</v>
      </c>
      <c r="G107" s="117">
        <v>6.5162907268170418</v>
      </c>
      <c r="H107" s="118">
        <v>4.7619047619047619</v>
      </c>
    </row>
    <row r="108" spans="1:8">
      <c r="A108" s="145"/>
      <c r="B108" s="144" t="s">
        <v>418</v>
      </c>
      <c r="C108" s="121" t="s">
        <v>35</v>
      </c>
      <c r="D108" s="122" t="s">
        <v>35</v>
      </c>
      <c r="E108" s="122" t="s">
        <v>35</v>
      </c>
      <c r="F108" s="123" t="s">
        <v>35</v>
      </c>
      <c r="G108" s="122" t="s">
        <v>35</v>
      </c>
      <c r="H108" s="123" t="s">
        <v>35</v>
      </c>
    </row>
    <row r="109" spans="1:8">
      <c r="A109" s="146"/>
      <c r="B109" s="144"/>
      <c r="C109" s="116" t="s">
        <v>35</v>
      </c>
      <c r="D109" s="117" t="s">
        <v>35</v>
      </c>
      <c r="E109" s="117" t="s">
        <v>35</v>
      </c>
      <c r="F109" s="118" t="s">
        <v>35</v>
      </c>
      <c r="G109" s="117" t="s">
        <v>35</v>
      </c>
      <c r="H109" s="118" t="s">
        <v>35</v>
      </c>
    </row>
    <row r="110" spans="1:8">
      <c r="A110" s="119" t="s">
        <v>419</v>
      </c>
      <c r="B110" s="120"/>
      <c r="C110" s="121">
        <v>514</v>
      </c>
      <c r="D110" s="122">
        <v>112</v>
      </c>
      <c r="E110" s="122">
        <v>217</v>
      </c>
      <c r="F110" s="123">
        <v>110</v>
      </c>
      <c r="G110" s="122">
        <v>23</v>
      </c>
      <c r="H110" s="123">
        <v>52</v>
      </c>
    </row>
    <row r="111" spans="1:8">
      <c r="A111" s="119"/>
      <c r="B111" s="120"/>
      <c r="C111" s="116">
        <v>100</v>
      </c>
      <c r="D111" s="117">
        <v>21.789883268482491</v>
      </c>
      <c r="E111" s="117">
        <v>42.217898832684824</v>
      </c>
      <c r="F111" s="118">
        <v>21.40077821011673</v>
      </c>
      <c r="G111" s="117">
        <v>4.4747081712062258</v>
      </c>
      <c r="H111" s="118">
        <v>10.116731517509727</v>
      </c>
    </row>
    <row r="112" spans="1:8">
      <c r="A112" s="145"/>
      <c r="B112" s="144" t="s">
        <v>420</v>
      </c>
      <c r="C112" s="121">
        <v>240</v>
      </c>
      <c r="D112" s="122">
        <v>52</v>
      </c>
      <c r="E112" s="122">
        <v>110</v>
      </c>
      <c r="F112" s="123">
        <v>45</v>
      </c>
      <c r="G112" s="122">
        <v>11</v>
      </c>
      <c r="H112" s="123">
        <v>22</v>
      </c>
    </row>
    <row r="113" spans="1:8">
      <c r="A113" s="146"/>
      <c r="B113" s="144"/>
      <c r="C113" s="116">
        <v>100</v>
      </c>
      <c r="D113" s="117">
        <v>21.666666666666668</v>
      </c>
      <c r="E113" s="117">
        <v>45.833333333333329</v>
      </c>
      <c r="F113" s="118">
        <v>18.75</v>
      </c>
      <c r="G113" s="117">
        <v>4.583333333333333</v>
      </c>
      <c r="H113" s="118">
        <v>9.1666666666666661</v>
      </c>
    </row>
    <row r="114" spans="1:8">
      <c r="A114" s="145"/>
      <c r="B114" s="144" t="s">
        <v>421</v>
      </c>
      <c r="C114" s="121">
        <v>274</v>
      </c>
      <c r="D114" s="122">
        <v>60</v>
      </c>
      <c r="E114" s="122">
        <v>107</v>
      </c>
      <c r="F114" s="123">
        <v>65</v>
      </c>
      <c r="G114" s="122">
        <v>12</v>
      </c>
      <c r="H114" s="123">
        <v>30</v>
      </c>
    </row>
    <row r="115" spans="1:8">
      <c r="A115" s="146"/>
      <c r="B115" s="144"/>
      <c r="C115" s="116">
        <v>100</v>
      </c>
      <c r="D115" s="117">
        <v>21.897810218978105</v>
      </c>
      <c r="E115" s="117">
        <v>39.051094890510953</v>
      </c>
      <c r="F115" s="118">
        <v>23.722627737226276</v>
      </c>
      <c r="G115" s="117">
        <v>4.3795620437956204</v>
      </c>
      <c r="H115" s="118">
        <v>10.948905109489052</v>
      </c>
    </row>
    <row r="116" spans="1:8">
      <c r="A116" s="145"/>
      <c r="B116" s="144" t="s">
        <v>422</v>
      </c>
      <c r="C116" s="121" t="s">
        <v>35</v>
      </c>
      <c r="D116" s="122" t="s">
        <v>35</v>
      </c>
      <c r="E116" s="122" t="s">
        <v>35</v>
      </c>
      <c r="F116" s="123" t="s">
        <v>35</v>
      </c>
      <c r="G116" s="122" t="s">
        <v>35</v>
      </c>
      <c r="H116" s="123" t="s">
        <v>35</v>
      </c>
    </row>
    <row r="117" spans="1:8">
      <c r="A117" s="159"/>
      <c r="B117" s="149"/>
      <c r="C117" s="126" t="s">
        <v>35</v>
      </c>
      <c r="D117" s="127" t="s">
        <v>35</v>
      </c>
      <c r="E117" s="127" t="s">
        <v>35</v>
      </c>
      <c r="F117" s="128" t="s">
        <v>35</v>
      </c>
      <c r="G117" s="127" t="s">
        <v>35</v>
      </c>
      <c r="H117" s="128" t="s">
        <v>35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85" priority="2">
      <formula>#REF!&lt;&gt;""</formula>
    </cfRule>
  </conditionalFormatting>
  <conditionalFormatting sqref="A1">
    <cfRule type="expression" dxfId="28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1" customWidth="1"/>
    <col min="3" max="3" width="37.375" style="1" customWidth="1"/>
    <col min="4" max="10" width="6.625" style="1" customWidth="1"/>
    <col min="11" max="30" width="9.375" style="1" customWidth="1"/>
    <col min="31" max="16384" width="5.875" style="1"/>
  </cols>
  <sheetData>
    <row r="1" spans="1:9" ht="12.75" thickBot="1">
      <c r="A1" s="15" t="s">
        <v>42</v>
      </c>
      <c r="B1" s="15"/>
      <c r="C1" s="16"/>
    </row>
    <row r="2" spans="1:9" ht="6" customHeight="1" thickTop="1">
      <c r="A2" s="17"/>
      <c r="B2" s="17"/>
      <c r="C2" s="18"/>
      <c r="D2" s="19"/>
      <c r="E2" s="2"/>
      <c r="F2" s="2"/>
      <c r="G2" s="2"/>
      <c r="H2" s="2"/>
      <c r="I2" s="3"/>
    </row>
    <row r="3" spans="1:9" ht="159.94999999999999" customHeight="1">
      <c r="A3" s="20"/>
      <c r="B3" s="20"/>
      <c r="C3" s="21"/>
      <c r="D3" s="22" t="s">
        <v>0</v>
      </c>
      <c r="E3" s="4" t="s">
        <v>32</v>
      </c>
      <c r="F3" s="4" t="s">
        <v>33</v>
      </c>
      <c r="G3" s="4" t="s">
        <v>399</v>
      </c>
      <c r="H3" s="4" t="s">
        <v>34</v>
      </c>
      <c r="I3" s="5" t="s">
        <v>18</v>
      </c>
    </row>
    <row r="4" spans="1:9">
      <c r="A4" s="93" t="s">
        <v>0</v>
      </c>
      <c r="B4" s="93"/>
      <c r="C4" s="87"/>
      <c r="D4" s="23">
        <v>4104</v>
      </c>
      <c r="E4" s="6">
        <v>843</v>
      </c>
      <c r="F4" s="6">
        <v>1595</v>
      </c>
      <c r="G4" s="7">
        <v>1227</v>
      </c>
      <c r="H4" s="6">
        <v>289</v>
      </c>
      <c r="I4" s="7">
        <v>150</v>
      </c>
    </row>
    <row r="5" spans="1:9">
      <c r="A5" s="47"/>
      <c r="B5" s="47"/>
      <c r="C5" s="41"/>
      <c r="D5" s="24">
        <v>100</v>
      </c>
      <c r="E5" s="8">
        <v>20.540935672514621</v>
      </c>
      <c r="F5" s="8">
        <v>38.864522417153999</v>
      </c>
      <c r="G5" s="9">
        <v>29.897660818713451</v>
      </c>
      <c r="H5" s="8">
        <v>7.0419103313840159</v>
      </c>
      <c r="I5" s="9">
        <v>3.6549707602339181</v>
      </c>
    </row>
    <row r="6" spans="1:9">
      <c r="A6" s="46" t="s">
        <v>429</v>
      </c>
      <c r="B6" s="46"/>
      <c r="C6" s="45"/>
      <c r="D6" s="25">
        <v>2991</v>
      </c>
      <c r="E6" s="10">
        <v>594</v>
      </c>
      <c r="F6" s="10">
        <v>1195</v>
      </c>
      <c r="G6" s="11">
        <v>905</v>
      </c>
      <c r="H6" s="10">
        <v>202</v>
      </c>
      <c r="I6" s="11">
        <v>95</v>
      </c>
    </row>
    <row r="7" spans="1:9">
      <c r="A7" s="47"/>
      <c r="B7" s="47"/>
      <c r="C7" s="41"/>
      <c r="D7" s="24">
        <v>100</v>
      </c>
      <c r="E7" s="8">
        <v>19.859578736208626</v>
      </c>
      <c r="F7" s="8">
        <v>39.953192912069539</v>
      </c>
      <c r="G7" s="9">
        <v>30.257438983617519</v>
      </c>
      <c r="H7" s="8">
        <v>6.7535941156803743</v>
      </c>
      <c r="I7" s="9">
        <v>3.1761952524239385</v>
      </c>
    </row>
    <row r="8" spans="1:9">
      <c r="A8" s="39"/>
      <c r="B8" s="46" t="s">
        <v>430</v>
      </c>
      <c r="C8" s="45"/>
      <c r="D8" s="25">
        <v>2772</v>
      </c>
      <c r="E8" s="10">
        <v>539</v>
      </c>
      <c r="F8" s="10">
        <v>1106</v>
      </c>
      <c r="G8" s="11">
        <v>844</v>
      </c>
      <c r="H8" s="10">
        <v>193</v>
      </c>
      <c r="I8" s="11">
        <v>90</v>
      </c>
    </row>
    <row r="9" spans="1:9">
      <c r="A9" s="40"/>
      <c r="B9" s="47"/>
      <c r="C9" s="41"/>
      <c r="D9" s="24">
        <v>100</v>
      </c>
      <c r="E9" s="8">
        <v>19.444444444444446</v>
      </c>
      <c r="F9" s="8">
        <v>39.898989898989903</v>
      </c>
      <c r="G9" s="9">
        <v>30.447330447330444</v>
      </c>
      <c r="H9" s="8">
        <v>6.9624819624819629</v>
      </c>
      <c r="I9" s="9">
        <v>3.2467532467532463</v>
      </c>
    </row>
    <row r="10" spans="1:9">
      <c r="A10" s="39"/>
      <c r="B10" s="29"/>
      <c r="C10" s="45" t="s">
        <v>431</v>
      </c>
      <c r="D10" s="25">
        <v>1068</v>
      </c>
      <c r="E10" s="10">
        <v>202</v>
      </c>
      <c r="F10" s="10">
        <v>419</v>
      </c>
      <c r="G10" s="11">
        <v>316</v>
      </c>
      <c r="H10" s="10">
        <v>78</v>
      </c>
      <c r="I10" s="11">
        <v>53</v>
      </c>
    </row>
    <row r="11" spans="1:9">
      <c r="A11" s="40"/>
      <c r="B11" s="30"/>
      <c r="C11" s="41"/>
      <c r="D11" s="24">
        <v>100</v>
      </c>
      <c r="E11" s="8">
        <v>18.91385767790262</v>
      </c>
      <c r="F11" s="8">
        <v>39.232209737827716</v>
      </c>
      <c r="G11" s="9">
        <v>29.588014981273407</v>
      </c>
      <c r="H11" s="8">
        <v>7.3033707865168536</v>
      </c>
      <c r="I11" s="9">
        <v>4.9625468164794011</v>
      </c>
    </row>
    <row r="12" spans="1:9">
      <c r="A12" s="27"/>
      <c r="B12" s="27"/>
      <c r="C12" s="45" t="s">
        <v>432</v>
      </c>
      <c r="D12" s="25">
        <v>1391</v>
      </c>
      <c r="E12" s="10">
        <v>275</v>
      </c>
      <c r="F12" s="10">
        <v>559</v>
      </c>
      <c r="G12" s="11">
        <v>440</v>
      </c>
      <c r="H12" s="10">
        <v>95</v>
      </c>
      <c r="I12" s="11">
        <v>22</v>
      </c>
    </row>
    <row r="13" spans="1:9">
      <c r="A13" s="27"/>
      <c r="B13" s="27"/>
      <c r="C13" s="41"/>
      <c r="D13" s="24">
        <v>100</v>
      </c>
      <c r="E13" s="8">
        <v>19.769949676491734</v>
      </c>
      <c r="F13" s="8">
        <v>40.186915887850468</v>
      </c>
      <c r="G13" s="9">
        <v>31.63191948238677</v>
      </c>
      <c r="H13" s="8">
        <v>6.8296189791516904</v>
      </c>
      <c r="I13" s="9">
        <v>1.5815959741193386</v>
      </c>
    </row>
    <row r="14" spans="1:9">
      <c r="A14" s="39"/>
      <c r="B14" s="29"/>
      <c r="C14" s="45" t="s">
        <v>433</v>
      </c>
      <c r="D14" s="25">
        <v>45</v>
      </c>
      <c r="E14" s="10">
        <v>9</v>
      </c>
      <c r="F14" s="10">
        <v>18</v>
      </c>
      <c r="G14" s="11">
        <v>14</v>
      </c>
      <c r="H14" s="10">
        <v>2</v>
      </c>
      <c r="I14" s="11">
        <v>2</v>
      </c>
    </row>
    <row r="15" spans="1:9">
      <c r="A15" s="40"/>
      <c r="B15" s="30"/>
      <c r="C15" s="41"/>
      <c r="D15" s="24">
        <v>100</v>
      </c>
      <c r="E15" s="8">
        <v>20</v>
      </c>
      <c r="F15" s="8">
        <v>40</v>
      </c>
      <c r="G15" s="9">
        <v>31.111111111111111</v>
      </c>
      <c r="H15" s="8">
        <v>4.4444444444444446</v>
      </c>
      <c r="I15" s="9">
        <v>4.4444444444444446</v>
      </c>
    </row>
    <row r="16" spans="1:9">
      <c r="A16" s="39"/>
      <c r="B16" s="29"/>
      <c r="C16" s="45" t="s">
        <v>434</v>
      </c>
      <c r="D16" s="25">
        <v>268</v>
      </c>
      <c r="E16" s="10">
        <v>53</v>
      </c>
      <c r="F16" s="10">
        <v>110</v>
      </c>
      <c r="G16" s="11">
        <v>74</v>
      </c>
      <c r="H16" s="10">
        <v>18</v>
      </c>
      <c r="I16" s="11">
        <v>13</v>
      </c>
    </row>
    <row r="17" spans="1:9">
      <c r="A17" s="40"/>
      <c r="B17" s="27"/>
      <c r="C17" s="41"/>
      <c r="D17" s="24">
        <v>100</v>
      </c>
      <c r="E17" s="8">
        <v>19.776119402985074</v>
      </c>
      <c r="F17" s="8">
        <v>41.044776119402989</v>
      </c>
      <c r="G17" s="9">
        <v>27.611940298507463</v>
      </c>
      <c r="H17" s="8">
        <v>6.7164179104477615</v>
      </c>
      <c r="I17" s="9">
        <v>4.8507462686567164</v>
      </c>
    </row>
    <row r="18" spans="1:9">
      <c r="A18" s="39"/>
      <c r="B18" s="46" t="s">
        <v>435</v>
      </c>
      <c r="C18" s="45"/>
      <c r="D18" s="25">
        <v>219</v>
      </c>
      <c r="E18" s="11">
        <v>55</v>
      </c>
      <c r="F18" s="11">
        <v>89</v>
      </c>
      <c r="G18" s="11">
        <v>61</v>
      </c>
      <c r="H18" s="11">
        <v>9</v>
      </c>
      <c r="I18" s="11">
        <v>5</v>
      </c>
    </row>
    <row r="19" spans="1:9">
      <c r="A19" s="40"/>
      <c r="B19" s="47"/>
      <c r="C19" s="41"/>
      <c r="D19" s="24">
        <v>100</v>
      </c>
      <c r="E19" s="8">
        <v>25.11415525114155</v>
      </c>
      <c r="F19" s="8">
        <v>40.639269406392692</v>
      </c>
      <c r="G19" s="9">
        <v>27.853881278538811</v>
      </c>
      <c r="H19" s="8">
        <v>4.10958904109589</v>
      </c>
      <c r="I19" s="9">
        <v>2.2831050228310499</v>
      </c>
    </row>
    <row r="20" spans="1:9">
      <c r="A20" s="39"/>
      <c r="B20" s="27"/>
      <c r="C20" s="45" t="s">
        <v>436</v>
      </c>
      <c r="D20" s="25">
        <v>16</v>
      </c>
      <c r="E20" s="10">
        <v>4</v>
      </c>
      <c r="F20" s="10">
        <v>10</v>
      </c>
      <c r="G20" s="11">
        <v>1</v>
      </c>
      <c r="H20" s="10">
        <v>1</v>
      </c>
      <c r="I20" s="11" t="s">
        <v>35</v>
      </c>
    </row>
    <row r="21" spans="1:9">
      <c r="A21" s="40"/>
      <c r="B21" s="30"/>
      <c r="C21" s="41"/>
      <c r="D21" s="24">
        <v>100</v>
      </c>
      <c r="E21" s="8">
        <v>25</v>
      </c>
      <c r="F21" s="8">
        <v>62.5</v>
      </c>
      <c r="G21" s="9">
        <v>6.25</v>
      </c>
      <c r="H21" s="8">
        <v>6.25</v>
      </c>
      <c r="I21" s="9" t="s">
        <v>35</v>
      </c>
    </row>
    <row r="22" spans="1:9">
      <c r="A22" s="43"/>
      <c r="B22" s="43"/>
      <c r="C22" s="45" t="s">
        <v>437</v>
      </c>
      <c r="D22" s="25">
        <v>35</v>
      </c>
      <c r="E22" s="10">
        <v>10</v>
      </c>
      <c r="F22" s="10">
        <v>12</v>
      </c>
      <c r="G22" s="11">
        <v>12</v>
      </c>
      <c r="H22" s="10" t="s">
        <v>35</v>
      </c>
      <c r="I22" s="11">
        <v>1</v>
      </c>
    </row>
    <row r="23" spans="1:9">
      <c r="A23" s="44"/>
      <c r="B23" s="44"/>
      <c r="C23" s="41"/>
      <c r="D23" s="24">
        <v>100</v>
      </c>
      <c r="E23" s="8">
        <v>28.571428571428569</v>
      </c>
      <c r="F23" s="8">
        <v>34.285714285714285</v>
      </c>
      <c r="G23" s="9">
        <v>34.285714285714285</v>
      </c>
      <c r="H23" s="8" t="s">
        <v>35</v>
      </c>
      <c r="I23" s="9">
        <v>2.8571428571428572</v>
      </c>
    </row>
    <row r="24" spans="1:9">
      <c r="A24" s="39"/>
      <c r="B24" s="27"/>
      <c r="C24" s="45" t="s">
        <v>438</v>
      </c>
      <c r="D24" s="25">
        <v>26</v>
      </c>
      <c r="E24" s="10">
        <v>8</v>
      </c>
      <c r="F24" s="10">
        <v>14</v>
      </c>
      <c r="G24" s="11">
        <v>4</v>
      </c>
      <c r="H24" s="10" t="s">
        <v>35</v>
      </c>
      <c r="I24" s="11" t="s">
        <v>35</v>
      </c>
    </row>
    <row r="25" spans="1:9">
      <c r="A25" s="40"/>
      <c r="B25" s="30"/>
      <c r="C25" s="41"/>
      <c r="D25" s="24">
        <v>100</v>
      </c>
      <c r="E25" s="8">
        <v>30.76923076923077</v>
      </c>
      <c r="F25" s="8">
        <v>53.846153846153847</v>
      </c>
      <c r="G25" s="9">
        <v>15.384615384615385</v>
      </c>
      <c r="H25" s="8" t="s">
        <v>35</v>
      </c>
      <c r="I25" s="9" t="s">
        <v>35</v>
      </c>
    </row>
    <row r="26" spans="1:9">
      <c r="A26" s="39"/>
      <c r="B26" s="27"/>
      <c r="C26" s="45" t="s">
        <v>439</v>
      </c>
      <c r="D26" s="25">
        <v>41</v>
      </c>
      <c r="E26" s="10">
        <v>12</v>
      </c>
      <c r="F26" s="10">
        <v>14</v>
      </c>
      <c r="G26" s="11">
        <v>13</v>
      </c>
      <c r="H26" s="10">
        <v>1</v>
      </c>
      <c r="I26" s="11">
        <v>1</v>
      </c>
    </row>
    <row r="27" spans="1:9">
      <c r="A27" s="40"/>
      <c r="B27" s="30"/>
      <c r="C27" s="41"/>
      <c r="D27" s="24">
        <v>100</v>
      </c>
      <c r="E27" s="8">
        <v>29.268292682926827</v>
      </c>
      <c r="F27" s="8">
        <v>34.146341463414636</v>
      </c>
      <c r="G27" s="9">
        <v>31.707317073170731</v>
      </c>
      <c r="H27" s="8">
        <v>2.4390243902439024</v>
      </c>
      <c r="I27" s="9">
        <v>2.4390243902439024</v>
      </c>
    </row>
    <row r="28" spans="1:9">
      <c r="A28" s="43"/>
      <c r="B28" s="43"/>
      <c r="C28" s="45" t="s">
        <v>440</v>
      </c>
      <c r="D28" s="25">
        <v>4</v>
      </c>
      <c r="E28" s="10">
        <v>1</v>
      </c>
      <c r="F28" s="10">
        <v>2</v>
      </c>
      <c r="G28" s="11">
        <v>1</v>
      </c>
      <c r="H28" s="10" t="s">
        <v>35</v>
      </c>
      <c r="I28" s="11" t="s">
        <v>35</v>
      </c>
    </row>
    <row r="29" spans="1:9">
      <c r="A29" s="44"/>
      <c r="B29" s="44"/>
      <c r="C29" s="41"/>
      <c r="D29" s="24">
        <v>100</v>
      </c>
      <c r="E29" s="8">
        <v>25</v>
      </c>
      <c r="F29" s="8">
        <v>50</v>
      </c>
      <c r="G29" s="9">
        <v>25</v>
      </c>
      <c r="H29" s="8" t="s">
        <v>35</v>
      </c>
      <c r="I29" s="9" t="s">
        <v>35</v>
      </c>
    </row>
    <row r="30" spans="1:9" ht="12" customHeight="1">
      <c r="A30" s="39"/>
      <c r="B30" s="27"/>
      <c r="C30" s="45" t="s">
        <v>441</v>
      </c>
      <c r="D30" s="25">
        <v>11</v>
      </c>
      <c r="E30" s="10" t="s">
        <v>35</v>
      </c>
      <c r="F30" s="10">
        <v>4</v>
      </c>
      <c r="G30" s="11">
        <v>6</v>
      </c>
      <c r="H30" s="10" t="s">
        <v>35</v>
      </c>
      <c r="I30" s="11">
        <v>1</v>
      </c>
    </row>
    <row r="31" spans="1:9">
      <c r="A31" s="40"/>
      <c r="B31" s="30"/>
      <c r="C31" s="41"/>
      <c r="D31" s="24">
        <v>100</v>
      </c>
      <c r="E31" s="8" t="s">
        <v>35</v>
      </c>
      <c r="F31" s="8">
        <v>36.363636363636367</v>
      </c>
      <c r="G31" s="9">
        <v>54.54545454545454</v>
      </c>
      <c r="H31" s="8" t="s">
        <v>35</v>
      </c>
      <c r="I31" s="9">
        <v>9.0909090909090917</v>
      </c>
    </row>
    <row r="32" spans="1:9" ht="12" customHeight="1">
      <c r="A32" s="39"/>
      <c r="B32" s="27"/>
      <c r="C32" s="45" t="s">
        <v>442</v>
      </c>
      <c r="D32" s="25">
        <v>1</v>
      </c>
      <c r="E32" s="10" t="s">
        <v>35</v>
      </c>
      <c r="F32" s="10">
        <v>1</v>
      </c>
      <c r="G32" s="11" t="s">
        <v>35</v>
      </c>
      <c r="H32" s="10" t="s">
        <v>35</v>
      </c>
      <c r="I32" s="11" t="s">
        <v>35</v>
      </c>
    </row>
    <row r="33" spans="1:9">
      <c r="A33" s="40"/>
      <c r="B33" s="30"/>
      <c r="C33" s="41"/>
      <c r="D33" s="24">
        <v>100</v>
      </c>
      <c r="E33" s="8" t="s">
        <v>35</v>
      </c>
      <c r="F33" s="8">
        <v>100</v>
      </c>
      <c r="G33" s="9" t="s">
        <v>35</v>
      </c>
      <c r="H33" s="8" t="s">
        <v>35</v>
      </c>
      <c r="I33" s="9" t="s">
        <v>35</v>
      </c>
    </row>
    <row r="34" spans="1:9">
      <c r="A34" s="43"/>
      <c r="B34" s="43"/>
      <c r="C34" s="45" t="s">
        <v>443</v>
      </c>
      <c r="D34" s="25" t="s">
        <v>35</v>
      </c>
      <c r="E34" s="10" t="s">
        <v>35</v>
      </c>
      <c r="F34" s="10" t="s">
        <v>35</v>
      </c>
      <c r="G34" s="11" t="s">
        <v>35</v>
      </c>
      <c r="H34" s="10" t="s">
        <v>35</v>
      </c>
      <c r="I34" s="11" t="s">
        <v>35</v>
      </c>
    </row>
    <row r="35" spans="1:9">
      <c r="A35" s="44"/>
      <c r="B35" s="44"/>
      <c r="C35" s="41"/>
      <c r="D35" s="24" t="s">
        <v>35</v>
      </c>
      <c r="E35" s="8" t="s">
        <v>35</v>
      </c>
      <c r="F35" s="8" t="s">
        <v>35</v>
      </c>
      <c r="G35" s="9" t="s">
        <v>35</v>
      </c>
      <c r="H35" s="8" t="s">
        <v>35</v>
      </c>
      <c r="I35" s="9" t="s">
        <v>35</v>
      </c>
    </row>
    <row r="36" spans="1:9">
      <c r="A36" s="39"/>
      <c r="B36" s="27"/>
      <c r="C36" s="45" t="s">
        <v>444</v>
      </c>
      <c r="D36" s="25">
        <v>34</v>
      </c>
      <c r="E36" s="10">
        <v>6</v>
      </c>
      <c r="F36" s="10">
        <v>14</v>
      </c>
      <c r="G36" s="11">
        <v>7</v>
      </c>
      <c r="H36" s="10">
        <v>6</v>
      </c>
      <c r="I36" s="11">
        <v>1</v>
      </c>
    </row>
    <row r="37" spans="1:9">
      <c r="A37" s="40"/>
      <c r="B37" s="30"/>
      <c r="C37" s="41"/>
      <c r="D37" s="24">
        <v>100</v>
      </c>
      <c r="E37" s="8">
        <v>17.647058823529413</v>
      </c>
      <c r="F37" s="8">
        <v>41.17647058823529</v>
      </c>
      <c r="G37" s="9">
        <v>20.588235294117645</v>
      </c>
      <c r="H37" s="8">
        <v>17.647058823529413</v>
      </c>
      <c r="I37" s="9">
        <v>2.9411764705882351</v>
      </c>
    </row>
    <row r="38" spans="1:9">
      <c r="A38" s="43"/>
      <c r="B38" s="43"/>
      <c r="C38" s="45" t="s">
        <v>445</v>
      </c>
      <c r="D38" s="25">
        <v>51</v>
      </c>
      <c r="E38" s="10">
        <v>14</v>
      </c>
      <c r="F38" s="10">
        <v>18</v>
      </c>
      <c r="G38" s="11">
        <v>17</v>
      </c>
      <c r="H38" s="10">
        <v>1</v>
      </c>
      <c r="I38" s="11">
        <v>1</v>
      </c>
    </row>
    <row r="39" spans="1:9">
      <c r="A39" s="44"/>
      <c r="B39" s="44"/>
      <c r="C39" s="41"/>
      <c r="D39" s="24">
        <v>100</v>
      </c>
      <c r="E39" s="8">
        <v>27.450980392156865</v>
      </c>
      <c r="F39" s="8">
        <v>35.294117647058826</v>
      </c>
      <c r="G39" s="9">
        <v>33.333333333333329</v>
      </c>
      <c r="H39" s="8">
        <v>1.9607843137254901</v>
      </c>
      <c r="I39" s="9">
        <v>1.9607843137254901</v>
      </c>
    </row>
    <row r="40" spans="1:9" ht="12" customHeight="1">
      <c r="A40" s="33" t="s">
        <v>446</v>
      </c>
      <c r="B40" s="33"/>
      <c r="C40" s="34"/>
      <c r="D40" s="25">
        <v>20</v>
      </c>
      <c r="E40" s="10">
        <v>10</v>
      </c>
      <c r="F40" s="10">
        <v>2</v>
      </c>
      <c r="G40" s="11">
        <v>6</v>
      </c>
      <c r="H40" s="10">
        <v>2</v>
      </c>
      <c r="I40" s="11" t="s">
        <v>35</v>
      </c>
    </row>
    <row r="41" spans="1:9">
      <c r="A41" s="35"/>
      <c r="B41" s="35"/>
      <c r="C41" s="36"/>
      <c r="D41" s="24">
        <v>100</v>
      </c>
      <c r="E41" s="8">
        <v>50</v>
      </c>
      <c r="F41" s="8">
        <v>10</v>
      </c>
      <c r="G41" s="9">
        <v>30</v>
      </c>
      <c r="H41" s="8">
        <v>10</v>
      </c>
      <c r="I41" s="9" t="s">
        <v>35</v>
      </c>
    </row>
    <row r="42" spans="1:9" ht="12" customHeight="1">
      <c r="A42" s="33" t="s">
        <v>447</v>
      </c>
      <c r="B42" s="33"/>
      <c r="C42" s="34"/>
      <c r="D42" s="25">
        <v>798</v>
      </c>
      <c r="E42" s="10">
        <v>168</v>
      </c>
      <c r="F42" s="10">
        <v>285</v>
      </c>
      <c r="G42" s="11">
        <v>230</v>
      </c>
      <c r="H42" s="10">
        <v>69</v>
      </c>
      <c r="I42" s="11">
        <v>46</v>
      </c>
    </row>
    <row r="43" spans="1:9">
      <c r="A43" s="35"/>
      <c r="B43" s="35"/>
      <c r="C43" s="36"/>
      <c r="D43" s="24">
        <v>100</v>
      </c>
      <c r="E43" s="8">
        <v>21.052631578947366</v>
      </c>
      <c r="F43" s="8">
        <v>35.714285714285715</v>
      </c>
      <c r="G43" s="9">
        <v>28.822055137844611</v>
      </c>
      <c r="H43" s="8">
        <v>8.6466165413533833</v>
      </c>
      <c r="I43" s="9">
        <v>5.7644110275689222</v>
      </c>
    </row>
    <row r="44" spans="1:9" ht="12" customHeight="1">
      <c r="A44" s="33" t="s">
        <v>18</v>
      </c>
      <c r="B44" s="33"/>
      <c r="C44" s="34"/>
      <c r="D44" s="25">
        <v>295</v>
      </c>
      <c r="E44" s="10">
        <v>71</v>
      </c>
      <c r="F44" s="10">
        <v>113</v>
      </c>
      <c r="G44" s="11">
        <v>86</v>
      </c>
      <c r="H44" s="10">
        <v>16</v>
      </c>
      <c r="I44" s="11">
        <v>9</v>
      </c>
    </row>
    <row r="45" spans="1:9">
      <c r="A45" s="37"/>
      <c r="B45" s="37"/>
      <c r="C45" s="38"/>
      <c r="D45" s="28">
        <v>100</v>
      </c>
      <c r="E45" s="12">
        <v>24.067796610169491</v>
      </c>
      <c r="F45" s="12">
        <v>38.305084745762713</v>
      </c>
      <c r="G45" s="13">
        <v>29.152542372881356</v>
      </c>
      <c r="H45" s="12">
        <v>5.4237288135593218</v>
      </c>
      <c r="I45" s="13">
        <v>3.050847457627119</v>
      </c>
    </row>
  </sheetData>
  <mergeCells count="36">
    <mergeCell ref="C26:C27"/>
    <mergeCell ref="C10:C11"/>
    <mergeCell ref="C12:C13"/>
    <mergeCell ref="A26:A27"/>
    <mergeCell ref="A28:B29"/>
    <mergeCell ref="A20:A21"/>
    <mergeCell ref="A14:A15"/>
    <mergeCell ref="A16:A17"/>
    <mergeCell ref="C24:C25"/>
    <mergeCell ref="C22:C23"/>
    <mergeCell ref="A4:C5"/>
    <mergeCell ref="A6:C7"/>
    <mergeCell ref="B8:C9"/>
    <mergeCell ref="A24:A25"/>
    <mergeCell ref="A8:A9"/>
    <mergeCell ref="A10:A11"/>
    <mergeCell ref="C14:C15"/>
    <mergeCell ref="C16:C17"/>
    <mergeCell ref="B18:C19"/>
    <mergeCell ref="A22:B23"/>
    <mergeCell ref="A18:A19"/>
    <mergeCell ref="C20:C21"/>
    <mergeCell ref="A44:C45"/>
    <mergeCell ref="C28:C29"/>
    <mergeCell ref="A30:A31"/>
    <mergeCell ref="C30:C31"/>
    <mergeCell ref="C32:C33"/>
    <mergeCell ref="A34:B35"/>
    <mergeCell ref="C34:C35"/>
    <mergeCell ref="C36:C37"/>
    <mergeCell ref="A38:B39"/>
    <mergeCell ref="C38:C39"/>
    <mergeCell ref="A40:C41"/>
    <mergeCell ref="A42:C43"/>
    <mergeCell ref="A32:A33"/>
    <mergeCell ref="A36:A37"/>
  </mergeCells>
  <phoneticPr fontId="20"/>
  <conditionalFormatting sqref="C1">
    <cfRule type="expression" dxfId="283" priority="2">
      <formula>#REF!&lt;&gt;""</formula>
    </cfRule>
  </conditionalFormatting>
  <conditionalFormatting sqref="B1">
    <cfRule type="expression" dxfId="28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4.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55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843</v>
      </c>
      <c r="G4" s="6">
        <v>1595</v>
      </c>
      <c r="H4" s="7">
        <v>1227</v>
      </c>
      <c r="I4" s="6">
        <v>289</v>
      </c>
      <c r="J4" s="7">
        <v>150</v>
      </c>
    </row>
    <row r="5" spans="1:10">
      <c r="A5" s="50"/>
      <c r="B5" s="50"/>
      <c r="C5" s="50"/>
      <c r="D5" s="42"/>
      <c r="E5" s="24">
        <v>100</v>
      </c>
      <c r="F5" s="8">
        <v>20.540935672514621</v>
      </c>
      <c r="G5" s="8">
        <v>38.864522417153999</v>
      </c>
      <c r="H5" s="9">
        <v>29.897660818713451</v>
      </c>
      <c r="I5" s="8">
        <v>7.0419103313840159</v>
      </c>
      <c r="J5" s="9">
        <v>3.6549707602339181</v>
      </c>
    </row>
    <row r="6" spans="1:10">
      <c r="A6" s="50" t="s">
        <v>448</v>
      </c>
      <c r="B6" s="50"/>
      <c r="C6" s="50"/>
      <c r="D6" s="42"/>
      <c r="E6" s="25">
        <v>168</v>
      </c>
      <c r="F6" s="10">
        <v>31</v>
      </c>
      <c r="G6" s="10">
        <v>71</v>
      </c>
      <c r="H6" s="11">
        <v>52</v>
      </c>
      <c r="I6" s="10">
        <v>13</v>
      </c>
      <c r="J6" s="11">
        <v>1</v>
      </c>
    </row>
    <row r="7" spans="1:10">
      <c r="A7" s="50"/>
      <c r="B7" s="50"/>
      <c r="C7" s="50"/>
      <c r="D7" s="42"/>
      <c r="E7" s="24">
        <v>100</v>
      </c>
      <c r="F7" s="8">
        <v>18.452380952380953</v>
      </c>
      <c r="G7" s="8">
        <v>42.261904761904759</v>
      </c>
      <c r="H7" s="9">
        <v>30.952380952380953</v>
      </c>
      <c r="I7" s="8">
        <v>7.7380952380952381</v>
      </c>
      <c r="J7" s="9">
        <v>0.59523809523809523</v>
      </c>
    </row>
    <row r="8" spans="1:10">
      <c r="A8" s="39"/>
      <c r="B8" s="46" t="s">
        <v>449</v>
      </c>
      <c r="C8" s="46"/>
      <c r="D8" s="45"/>
      <c r="E8" s="25">
        <v>166</v>
      </c>
      <c r="F8" s="10">
        <v>30</v>
      </c>
      <c r="G8" s="10">
        <v>70</v>
      </c>
      <c r="H8" s="11">
        <v>52</v>
      </c>
      <c r="I8" s="10">
        <v>13</v>
      </c>
      <c r="J8" s="11">
        <v>1</v>
      </c>
    </row>
    <row r="9" spans="1:10">
      <c r="A9" s="40"/>
      <c r="B9" s="47"/>
      <c r="C9" s="47"/>
      <c r="D9" s="41"/>
      <c r="E9" s="24">
        <v>100</v>
      </c>
      <c r="F9" s="8">
        <v>18.072289156626507</v>
      </c>
      <c r="G9" s="8">
        <v>42.168674698795186</v>
      </c>
      <c r="H9" s="9">
        <v>31.325301204819279</v>
      </c>
      <c r="I9" s="8">
        <v>7.8313253012048198</v>
      </c>
      <c r="J9" s="9">
        <v>0.60240963855421692</v>
      </c>
    </row>
    <row r="10" spans="1:10">
      <c r="A10" s="39"/>
      <c r="B10" s="29"/>
      <c r="C10" s="46" t="s">
        <v>450</v>
      </c>
      <c r="D10" s="45"/>
      <c r="E10" s="25">
        <v>156</v>
      </c>
      <c r="F10" s="10">
        <v>29</v>
      </c>
      <c r="G10" s="10">
        <v>65</v>
      </c>
      <c r="H10" s="11">
        <v>48</v>
      </c>
      <c r="I10" s="10">
        <v>13</v>
      </c>
      <c r="J10" s="11">
        <v>1</v>
      </c>
    </row>
    <row r="11" spans="1:10">
      <c r="A11" s="40"/>
      <c r="B11" s="30"/>
      <c r="C11" s="47"/>
      <c r="D11" s="41"/>
      <c r="E11" s="24">
        <v>100</v>
      </c>
      <c r="F11" s="8">
        <v>18.589743589743591</v>
      </c>
      <c r="G11" s="8">
        <v>41.666666666666671</v>
      </c>
      <c r="H11" s="9">
        <v>30.76923076923077</v>
      </c>
      <c r="I11" s="8">
        <v>8.3333333333333321</v>
      </c>
      <c r="J11" s="9">
        <v>0.64102564102564097</v>
      </c>
    </row>
    <row r="12" spans="1:10">
      <c r="A12" s="39"/>
      <c r="B12" s="29"/>
      <c r="C12" s="46" t="s">
        <v>409</v>
      </c>
      <c r="D12" s="45"/>
      <c r="E12" s="25">
        <v>10</v>
      </c>
      <c r="F12" s="10">
        <v>1</v>
      </c>
      <c r="G12" s="10">
        <v>5</v>
      </c>
      <c r="H12" s="11">
        <v>4</v>
      </c>
      <c r="I12" s="10" t="s">
        <v>35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10</v>
      </c>
      <c r="G13" s="8">
        <v>50</v>
      </c>
      <c r="H13" s="9">
        <v>40</v>
      </c>
      <c r="I13" s="8" t="s">
        <v>35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2</v>
      </c>
      <c r="F14" s="10">
        <v>1</v>
      </c>
      <c r="G14" s="10">
        <v>1</v>
      </c>
      <c r="H14" s="11" t="s">
        <v>35</v>
      </c>
      <c r="I14" s="10" t="s">
        <v>35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>
        <v>50</v>
      </c>
      <c r="G15" s="8">
        <v>50</v>
      </c>
      <c r="H15" s="9" t="s">
        <v>35</v>
      </c>
      <c r="I15" s="8" t="s">
        <v>35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2</v>
      </c>
      <c r="F16" s="10">
        <v>1</v>
      </c>
      <c r="G16" s="10">
        <v>1</v>
      </c>
      <c r="H16" s="11" t="s">
        <v>35</v>
      </c>
      <c r="I16" s="10" t="s">
        <v>35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>
        <v>50</v>
      </c>
      <c r="G17" s="8">
        <v>50</v>
      </c>
      <c r="H17" s="9" t="s">
        <v>35</v>
      </c>
      <c r="I17" s="8" t="s">
        <v>35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2</v>
      </c>
      <c r="F18" s="10">
        <v>1</v>
      </c>
      <c r="G18" s="10">
        <v>1</v>
      </c>
      <c r="H18" s="11" t="s">
        <v>35</v>
      </c>
      <c r="I18" s="10" t="s">
        <v>35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>
        <v>50</v>
      </c>
      <c r="G19" s="8">
        <v>50</v>
      </c>
      <c r="H19" s="9" t="s">
        <v>35</v>
      </c>
      <c r="I19" s="8" t="s">
        <v>35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457</v>
      </c>
      <c r="B30" s="33"/>
      <c r="C30" s="33"/>
      <c r="D30" s="34"/>
      <c r="E30" s="25">
        <v>3819</v>
      </c>
      <c r="F30" s="10">
        <v>786</v>
      </c>
      <c r="G30" s="10">
        <v>1483</v>
      </c>
      <c r="H30" s="11">
        <v>1141</v>
      </c>
      <c r="I30" s="10">
        <v>269</v>
      </c>
      <c r="J30" s="11">
        <v>140</v>
      </c>
    </row>
    <row r="31" spans="1:10">
      <c r="A31" s="35"/>
      <c r="B31" s="35"/>
      <c r="C31" s="35"/>
      <c r="D31" s="36"/>
      <c r="E31" s="24">
        <v>100</v>
      </c>
      <c r="F31" s="8">
        <v>20.581304006284366</v>
      </c>
      <c r="G31" s="8">
        <v>38.832155014401678</v>
      </c>
      <c r="H31" s="9">
        <v>29.876931133804664</v>
      </c>
      <c r="I31" s="8">
        <v>7.0437287247970675</v>
      </c>
      <c r="J31" s="9">
        <v>3.6658811207122284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26</v>
      </c>
      <c r="G32" s="10">
        <v>41</v>
      </c>
      <c r="H32" s="11">
        <v>34</v>
      </c>
      <c r="I32" s="10">
        <v>7</v>
      </c>
      <c r="J32" s="11">
        <v>9</v>
      </c>
    </row>
    <row r="33" spans="1:10">
      <c r="A33" s="37"/>
      <c r="B33" s="37"/>
      <c r="C33" s="37"/>
      <c r="D33" s="38"/>
      <c r="E33" s="28">
        <v>100</v>
      </c>
      <c r="F33" s="12">
        <v>22.222222222222221</v>
      </c>
      <c r="G33" s="12">
        <v>35.042735042735039</v>
      </c>
      <c r="H33" s="13">
        <v>29.059829059829063</v>
      </c>
      <c r="I33" s="12">
        <v>5.982905982905983</v>
      </c>
      <c r="J33" s="13">
        <v>7.6923076923076925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81" priority="2">
      <formula>#REF!&lt;&gt;""</formula>
    </cfRule>
  </conditionalFormatting>
  <conditionalFormatting sqref="B1:C1">
    <cfRule type="expression" dxfId="28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2.87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5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>
      <c r="A4" s="48" t="s">
        <v>0</v>
      </c>
      <c r="B4" s="48"/>
      <c r="C4" s="48"/>
      <c r="D4" s="49"/>
      <c r="E4" s="23">
        <v>4104</v>
      </c>
      <c r="F4" s="6">
        <v>843</v>
      </c>
      <c r="G4" s="6">
        <v>1595</v>
      </c>
      <c r="H4" s="7">
        <v>1227</v>
      </c>
      <c r="I4" s="6">
        <v>289</v>
      </c>
      <c r="J4" s="7">
        <v>150</v>
      </c>
    </row>
    <row r="5" spans="1:10">
      <c r="A5" s="50"/>
      <c r="B5" s="50"/>
      <c r="C5" s="50"/>
      <c r="D5" s="42"/>
      <c r="E5" s="24">
        <v>100</v>
      </c>
      <c r="F5" s="8">
        <v>20.540935672514621</v>
      </c>
      <c r="G5" s="8">
        <v>38.864522417153999</v>
      </c>
      <c r="H5" s="9">
        <v>29.897660818713451</v>
      </c>
      <c r="I5" s="8">
        <v>7.0419103313840159</v>
      </c>
      <c r="J5" s="9">
        <v>3.6549707602339181</v>
      </c>
    </row>
    <row r="6" spans="1:10">
      <c r="A6" s="50" t="s">
        <v>66</v>
      </c>
      <c r="B6" s="50"/>
      <c r="C6" s="50"/>
      <c r="D6" s="42"/>
      <c r="E6" s="25">
        <v>284</v>
      </c>
      <c r="F6" s="10">
        <v>41</v>
      </c>
      <c r="G6" s="10">
        <v>124</v>
      </c>
      <c r="H6" s="11">
        <v>89</v>
      </c>
      <c r="I6" s="10">
        <v>28</v>
      </c>
      <c r="J6" s="11">
        <v>2</v>
      </c>
    </row>
    <row r="7" spans="1:10">
      <c r="A7" s="50"/>
      <c r="B7" s="50"/>
      <c r="C7" s="50"/>
      <c r="D7" s="42"/>
      <c r="E7" s="24">
        <v>100</v>
      </c>
      <c r="F7" s="8">
        <v>14.43661971830986</v>
      </c>
      <c r="G7" s="8">
        <v>43.661971830985912</v>
      </c>
      <c r="H7" s="9">
        <v>31.338028169014088</v>
      </c>
      <c r="I7" s="8">
        <v>9.8591549295774641</v>
      </c>
      <c r="J7" s="9">
        <v>0.70422535211267612</v>
      </c>
    </row>
    <row r="8" spans="1:10">
      <c r="A8" s="39"/>
      <c r="B8" s="46" t="s">
        <v>449</v>
      </c>
      <c r="C8" s="46"/>
      <c r="D8" s="45"/>
      <c r="E8" s="25">
        <v>281</v>
      </c>
      <c r="F8" s="10">
        <v>41</v>
      </c>
      <c r="G8" s="10">
        <v>122</v>
      </c>
      <c r="H8" s="11">
        <v>89</v>
      </c>
      <c r="I8" s="10">
        <v>27</v>
      </c>
      <c r="J8" s="11">
        <v>2</v>
      </c>
    </row>
    <row r="9" spans="1:10">
      <c r="A9" s="40"/>
      <c r="B9" s="47"/>
      <c r="C9" s="47"/>
      <c r="D9" s="41"/>
      <c r="E9" s="24">
        <v>100</v>
      </c>
      <c r="F9" s="8">
        <v>14.590747330960854</v>
      </c>
      <c r="G9" s="8">
        <v>43.416370106761562</v>
      </c>
      <c r="H9" s="9">
        <v>31.672597864768683</v>
      </c>
      <c r="I9" s="8">
        <v>9.6085409252669027</v>
      </c>
      <c r="J9" s="9">
        <v>0.71174377224199281</v>
      </c>
    </row>
    <row r="10" spans="1:10">
      <c r="A10" s="39"/>
      <c r="B10" s="29"/>
      <c r="C10" s="46" t="s">
        <v>450</v>
      </c>
      <c r="D10" s="45"/>
      <c r="E10" s="25">
        <v>270</v>
      </c>
      <c r="F10" s="10">
        <v>40</v>
      </c>
      <c r="G10" s="10">
        <v>117</v>
      </c>
      <c r="H10" s="11">
        <v>84</v>
      </c>
      <c r="I10" s="10">
        <v>27</v>
      </c>
      <c r="J10" s="11">
        <v>2</v>
      </c>
    </row>
    <row r="11" spans="1:10">
      <c r="A11" s="40"/>
      <c r="B11" s="30"/>
      <c r="C11" s="47"/>
      <c r="D11" s="41"/>
      <c r="E11" s="24">
        <v>100</v>
      </c>
      <c r="F11" s="8">
        <v>14.814814814814813</v>
      </c>
      <c r="G11" s="8">
        <v>43.333333333333336</v>
      </c>
      <c r="H11" s="9">
        <v>31.111111111111111</v>
      </c>
      <c r="I11" s="8">
        <v>10</v>
      </c>
      <c r="J11" s="9">
        <v>0.74074074074074081</v>
      </c>
    </row>
    <row r="12" spans="1:10">
      <c r="A12" s="39"/>
      <c r="B12" s="29"/>
      <c r="C12" s="46" t="s">
        <v>409</v>
      </c>
      <c r="D12" s="45"/>
      <c r="E12" s="25">
        <v>11</v>
      </c>
      <c r="F12" s="10">
        <v>1</v>
      </c>
      <c r="G12" s="10">
        <v>5</v>
      </c>
      <c r="H12" s="11">
        <v>5</v>
      </c>
      <c r="I12" s="10" t="s">
        <v>35</v>
      </c>
      <c r="J12" s="11" t="s">
        <v>35</v>
      </c>
    </row>
    <row r="13" spans="1:10">
      <c r="A13" s="40"/>
      <c r="B13" s="30"/>
      <c r="C13" s="47"/>
      <c r="D13" s="41"/>
      <c r="E13" s="24">
        <v>100</v>
      </c>
      <c r="F13" s="8">
        <v>9.0909090909090917</v>
      </c>
      <c r="G13" s="8">
        <v>45.454545454545453</v>
      </c>
      <c r="H13" s="9">
        <v>45.454545454545453</v>
      </c>
      <c r="I13" s="8" t="s">
        <v>35</v>
      </c>
      <c r="J13" s="9" t="s">
        <v>35</v>
      </c>
    </row>
    <row r="14" spans="1:10">
      <c r="A14" s="39"/>
      <c r="B14" s="46" t="s">
        <v>451</v>
      </c>
      <c r="C14" s="46"/>
      <c r="D14" s="45"/>
      <c r="E14" s="25">
        <v>3</v>
      </c>
      <c r="F14" s="10" t="s">
        <v>35</v>
      </c>
      <c r="G14" s="10">
        <v>2</v>
      </c>
      <c r="H14" s="11" t="s">
        <v>35</v>
      </c>
      <c r="I14" s="10">
        <v>1</v>
      </c>
      <c r="J14" s="11" t="s">
        <v>35</v>
      </c>
    </row>
    <row r="15" spans="1:10">
      <c r="A15" s="40"/>
      <c r="B15" s="47"/>
      <c r="C15" s="47"/>
      <c r="D15" s="41"/>
      <c r="E15" s="24">
        <v>100</v>
      </c>
      <c r="F15" s="8" t="s">
        <v>35</v>
      </c>
      <c r="G15" s="8">
        <v>66.666666666666657</v>
      </c>
      <c r="H15" s="9" t="s">
        <v>35</v>
      </c>
      <c r="I15" s="8">
        <v>33.333333333333329</v>
      </c>
      <c r="J15" s="9" t="s">
        <v>35</v>
      </c>
    </row>
    <row r="16" spans="1:10">
      <c r="A16" s="39"/>
      <c r="B16" s="27"/>
      <c r="C16" s="46" t="s">
        <v>452</v>
      </c>
      <c r="D16" s="45"/>
      <c r="E16" s="25">
        <v>3</v>
      </c>
      <c r="F16" s="10" t="s">
        <v>35</v>
      </c>
      <c r="G16" s="10">
        <v>2</v>
      </c>
      <c r="H16" s="11" t="s">
        <v>35</v>
      </c>
      <c r="I16" s="10">
        <v>1</v>
      </c>
      <c r="J16" s="11" t="s">
        <v>35</v>
      </c>
    </row>
    <row r="17" spans="1:10">
      <c r="A17" s="40"/>
      <c r="B17" s="30"/>
      <c r="C17" s="47"/>
      <c r="D17" s="41"/>
      <c r="E17" s="24">
        <v>100</v>
      </c>
      <c r="F17" s="8" t="s">
        <v>35</v>
      </c>
      <c r="G17" s="8">
        <v>66.666666666666657</v>
      </c>
      <c r="H17" s="9" t="s">
        <v>35</v>
      </c>
      <c r="I17" s="8">
        <v>33.333333333333329</v>
      </c>
      <c r="J17" s="9" t="s">
        <v>35</v>
      </c>
    </row>
    <row r="18" spans="1:10">
      <c r="A18" s="43"/>
      <c r="B18" s="43"/>
      <c r="C18" s="31"/>
      <c r="D18" s="45" t="s">
        <v>453</v>
      </c>
      <c r="E18" s="25">
        <v>3</v>
      </c>
      <c r="F18" s="10" t="s">
        <v>35</v>
      </c>
      <c r="G18" s="10">
        <v>2</v>
      </c>
      <c r="H18" s="11" t="s">
        <v>35</v>
      </c>
      <c r="I18" s="10">
        <v>1</v>
      </c>
      <c r="J18" s="11" t="s">
        <v>35</v>
      </c>
    </row>
    <row r="19" spans="1:10">
      <c r="A19" s="44"/>
      <c r="B19" s="44"/>
      <c r="C19" s="32"/>
      <c r="D19" s="41"/>
      <c r="E19" s="24">
        <v>100</v>
      </c>
      <c r="F19" s="8" t="s">
        <v>35</v>
      </c>
      <c r="G19" s="8">
        <v>66.666666666666657</v>
      </c>
      <c r="H19" s="9" t="s">
        <v>35</v>
      </c>
      <c r="I19" s="8">
        <v>33.333333333333329</v>
      </c>
      <c r="J19" s="9" t="s">
        <v>35</v>
      </c>
    </row>
    <row r="20" spans="1:10">
      <c r="A20" s="39"/>
      <c r="B20" s="27"/>
      <c r="C20" s="27"/>
      <c r="D20" s="41" t="s">
        <v>409</v>
      </c>
      <c r="E20" s="25" t="s">
        <v>35</v>
      </c>
      <c r="F20" s="10" t="s">
        <v>35</v>
      </c>
      <c r="G20" s="10" t="s">
        <v>35</v>
      </c>
      <c r="H20" s="11" t="s">
        <v>35</v>
      </c>
      <c r="I20" s="10" t="s">
        <v>35</v>
      </c>
      <c r="J20" s="11" t="s">
        <v>35</v>
      </c>
    </row>
    <row r="21" spans="1:10">
      <c r="A21" s="40"/>
      <c r="B21" s="30"/>
      <c r="C21" s="30"/>
      <c r="D21" s="42"/>
      <c r="E21" s="24" t="s">
        <v>35</v>
      </c>
      <c r="F21" s="8" t="s">
        <v>35</v>
      </c>
      <c r="G21" s="8" t="s">
        <v>35</v>
      </c>
      <c r="H21" s="9" t="s">
        <v>35</v>
      </c>
      <c r="I21" s="8" t="s">
        <v>35</v>
      </c>
      <c r="J21" s="9" t="s">
        <v>35</v>
      </c>
    </row>
    <row r="22" spans="1:10">
      <c r="A22" s="39"/>
      <c r="B22" s="27"/>
      <c r="C22" s="46" t="s">
        <v>454</v>
      </c>
      <c r="D22" s="45"/>
      <c r="E22" s="25" t="s">
        <v>35</v>
      </c>
      <c r="F22" s="10" t="s">
        <v>35</v>
      </c>
      <c r="G22" s="10" t="s">
        <v>35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 t="s">
        <v>35</v>
      </c>
      <c r="F23" s="8" t="s">
        <v>35</v>
      </c>
      <c r="G23" s="8" t="s">
        <v>35</v>
      </c>
      <c r="H23" s="9" t="s">
        <v>35</v>
      </c>
      <c r="I23" s="8" t="s">
        <v>35</v>
      </c>
      <c r="J23" s="9" t="s">
        <v>35</v>
      </c>
    </row>
    <row r="24" spans="1:10">
      <c r="A24" s="39"/>
      <c r="B24" s="27"/>
      <c r="C24" s="27"/>
      <c r="D24" s="41" t="s">
        <v>455</v>
      </c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30"/>
      <c r="C25" s="30"/>
      <c r="D25" s="42"/>
      <c r="E25" s="24" t="s">
        <v>35</v>
      </c>
      <c r="F25" s="8" t="s">
        <v>35</v>
      </c>
      <c r="G25" s="8" t="s">
        <v>35</v>
      </c>
      <c r="H25" s="9" t="s">
        <v>35</v>
      </c>
      <c r="I25" s="8" t="s">
        <v>35</v>
      </c>
      <c r="J25" s="9" t="s">
        <v>35</v>
      </c>
    </row>
    <row r="26" spans="1:10">
      <c r="A26" s="43"/>
      <c r="B26" s="43"/>
      <c r="C26" s="31"/>
      <c r="D26" s="45" t="s">
        <v>409</v>
      </c>
      <c r="E26" s="25" t="s">
        <v>35</v>
      </c>
      <c r="F26" s="10" t="s">
        <v>35</v>
      </c>
      <c r="G26" s="10" t="s">
        <v>35</v>
      </c>
      <c r="H26" s="11" t="s">
        <v>35</v>
      </c>
      <c r="I26" s="10" t="s">
        <v>35</v>
      </c>
      <c r="J26" s="11" t="s">
        <v>35</v>
      </c>
    </row>
    <row r="27" spans="1:10">
      <c r="A27" s="44"/>
      <c r="B27" s="44"/>
      <c r="C27" s="32"/>
      <c r="D27" s="41"/>
      <c r="E27" s="24" t="s">
        <v>35</v>
      </c>
      <c r="F27" s="8" t="s">
        <v>35</v>
      </c>
      <c r="G27" s="8" t="s">
        <v>35</v>
      </c>
      <c r="H27" s="9" t="s">
        <v>35</v>
      </c>
      <c r="I27" s="8" t="s">
        <v>35</v>
      </c>
      <c r="J27" s="9" t="s">
        <v>35</v>
      </c>
    </row>
    <row r="28" spans="1:10">
      <c r="A28" s="39"/>
      <c r="B28" s="46" t="s">
        <v>456</v>
      </c>
      <c r="C28" s="46"/>
      <c r="D28" s="45"/>
      <c r="E28" s="25" t="s">
        <v>35</v>
      </c>
      <c r="F28" s="10" t="s">
        <v>35</v>
      </c>
      <c r="G28" s="10" t="s">
        <v>35</v>
      </c>
      <c r="H28" s="11" t="s">
        <v>35</v>
      </c>
      <c r="I28" s="10" t="s">
        <v>35</v>
      </c>
      <c r="J28" s="11" t="s">
        <v>35</v>
      </c>
    </row>
    <row r="29" spans="1:10">
      <c r="A29" s="40"/>
      <c r="B29" s="47"/>
      <c r="C29" s="47"/>
      <c r="D29" s="41"/>
      <c r="E29" s="24" t="s">
        <v>35</v>
      </c>
      <c r="F29" s="8" t="s">
        <v>35</v>
      </c>
      <c r="G29" s="8" t="s">
        <v>35</v>
      </c>
      <c r="H29" s="9" t="s">
        <v>35</v>
      </c>
      <c r="I29" s="8" t="s">
        <v>35</v>
      </c>
      <c r="J29" s="9" t="s">
        <v>35</v>
      </c>
    </row>
    <row r="30" spans="1:10" ht="12" customHeight="1">
      <c r="A30" s="33" t="s">
        <v>67</v>
      </c>
      <c r="B30" s="33"/>
      <c r="C30" s="33"/>
      <c r="D30" s="34"/>
      <c r="E30" s="25">
        <v>3703</v>
      </c>
      <c r="F30" s="10">
        <v>776</v>
      </c>
      <c r="G30" s="10">
        <v>1430</v>
      </c>
      <c r="H30" s="11">
        <v>1104</v>
      </c>
      <c r="I30" s="10">
        <v>254</v>
      </c>
      <c r="J30" s="11">
        <v>139</v>
      </c>
    </row>
    <row r="31" spans="1:10">
      <c r="A31" s="35"/>
      <c r="B31" s="35"/>
      <c r="C31" s="35"/>
      <c r="D31" s="36"/>
      <c r="E31" s="24">
        <v>100</v>
      </c>
      <c r="F31" s="8">
        <v>20.955981636510938</v>
      </c>
      <c r="G31" s="8">
        <v>38.617337294085871</v>
      </c>
      <c r="H31" s="9">
        <v>29.813664596273291</v>
      </c>
      <c r="I31" s="8">
        <v>6.8593032676208479</v>
      </c>
      <c r="J31" s="9">
        <v>3.753713205509047</v>
      </c>
    </row>
    <row r="32" spans="1:10" ht="12" customHeight="1">
      <c r="A32" s="33" t="s">
        <v>18</v>
      </c>
      <c r="B32" s="33"/>
      <c r="C32" s="33"/>
      <c r="D32" s="34"/>
      <c r="E32" s="25">
        <v>117</v>
      </c>
      <c r="F32" s="10">
        <v>26</v>
      </c>
      <c r="G32" s="10">
        <v>41</v>
      </c>
      <c r="H32" s="11">
        <v>34</v>
      </c>
      <c r="I32" s="10">
        <v>7</v>
      </c>
      <c r="J32" s="11">
        <v>9</v>
      </c>
    </row>
    <row r="33" spans="1:10">
      <c r="A33" s="37"/>
      <c r="B33" s="37"/>
      <c r="C33" s="37"/>
      <c r="D33" s="38"/>
      <c r="E33" s="28">
        <v>100</v>
      </c>
      <c r="F33" s="12">
        <v>22.222222222222221</v>
      </c>
      <c r="G33" s="12">
        <v>35.042735042735039</v>
      </c>
      <c r="H33" s="13">
        <v>29.059829059829063</v>
      </c>
      <c r="I33" s="12">
        <v>5.982905982905983</v>
      </c>
      <c r="J33" s="13">
        <v>7.6923076923076925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0"/>
  <conditionalFormatting sqref="D1">
    <cfRule type="expression" dxfId="279" priority="2">
      <formula>#REF!&lt;&gt;""</formula>
    </cfRule>
  </conditionalFormatting>
  <conditionalFormatting sqref="B1:C1">
    <cfRule type="expression" dxfId="27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1.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77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141" t="s">
        <v>0</v>
      </c>
      <c r="B4" s="142"/>
      <c r="C4" s="23">
        <v>4104</v>
      </c>
      <c r="D4" s="6">
        <v>843</v>
      </c>
      <c r="E4" s="6">
        <v>1595</v>
      </c>
      <c r="F4" s="7">
        <v>1227</v>
      </c>
      <c r="G4" s="6">
        <v>289</v>
      </c>
      <c r="H4" s="7">
        <v>150</v>
      </c>
    </row>
    <row r="5" spans="1:8">
      <c r="A5" s="143"/>
      <c r="B5" s="144"/>
      <c r="C5" s="24">
        <v>100</v>
      </c>
      <c r="D5" s="8">
        <v>20.540935672514621</v>
      </c>
      <c r="E5" s="8">
        <v>38.864522417153999</v>
      </c>
      <c r="F5" s="9">
        <v>29.897660818713451</v>
      </c>
      <c r="G5" s="8">
        <v>7.0419103313840159</v>
      </c>
      <c r="H5" s="9">
        <v>3.6549707602339181</v>
      </c>
    </row>
    <row r="6" spans="1:8">
      <c r="A6" s="143" t="s">
        <v>458</v>
      </c>
      <c r="B6" s="144"/>
      <c r="C6" s="25">
        <v>265</v>
      </c>
      <c r="D6" s="10">
        <v>57</v>
      </c>
      <c r="E6" s="10">
        <v>107</v>
      </c>
      <c r="F6" s="11">
        <v>74</v>
      </c>
      <c r="G6" s="10">
        <v>22</v>
      </c>
      <c r="H6" s="11">
        <v>5</v>
      </c>
    </row>
    <row r="7" spans="1:8">
      <c r="A7" s="143"/>
      <c r="B7" s="144"/>
      <c r="C7" s="24">
        <v>100</v>
      </c>
      <c r="D7" s="8">
        <v>21.509433962264151</v>
      </c>
      <c r="E7" s="8">
        <v>40.377358490566039</v>
      </c>
      <c r="F7" s="9">
        <v>27.924528301886792</v>
      </c>
      <c r="G7" s="8">
        <v>8.3018867924528301</v>
      </c>
      <c r="H7" s="9">
        <v>1.8867924528301887</v>
      </c>
    </row>
    <row r="8" spans="1:8">
      <c r="A8" s="145"/>
      <c r="B8" s="150" t="s">
        <v>459</v>
      </c>
      <c r="C8" s="25">
        <v>236</v>
      </c>
      <c r="D8" s="10">
        <v>53</v>
      </c>
      <c r="E8" s="10">
        <v>89</v>
      </c>
      <c r="F8" s="11">
        <v>68</v>
      </c>
      <c r="G8" s="10">
        <v>21</v>
      </c>
      <c r="H8" s="11">
        <v>5</v>
      </c>
    </row>
    <row r="9" spans="1:8">
      <c r="A9" s="146"/>
      <c r="B9" s="89"/>
      <c r="C9" s="24">
        <v>100</v>
      </c>
      <c r="D9" s="8">
        <v>22.457627118644069</v>
      </c>
      <c r="E9" s="8">
        <v>37.711864406779661</v>
      </c>
      <c r="F9" s="9">
        <v>28.8135593220339</v>
      </c>
      <c r="G9" s="8">
        <v>8.898305084745763</v>
      </c>
      <c r="H9" s="9">
        <v>2.1186440677966099</v>
      </c>
    </row>
    <row r="10" spans="1:8">
      <c r="A10" s="145"/>
      <c r="B10" s="150" t="s">
        <v>130</v>
      </c>
      <c r="C10" s="25">
        <v>29</v>
      </c>
      <c r="D10" s="10">
        <v>4</v>
      </c>
      <c r="E10" s="10">
        <v>18</v>
      </c>
      <c r="F10" s="11">
        <v>6</v>
      </c>
      <c r="G10" s="10">
        <v>1</v>
      </c>
      <c r="H10" s="11" t="s">
        <v>35</v>
      </c>
    </row>
    <row r="11" spans="1:8">
      <c r="A11" s="146"/>
      <c r="B11" s="89"/>
      <c r="C11" s="24">
        <v>100</v>
      </c>
      <c r="D11" s="8">
        <v>13.793103448275861</v>
      </c>
      <c r="E11" s="8">
        <v>62.068965517241381</v>
      </c>
      <c r="F11" s="9">
        <v>20.689655172413794</v>
      </c>
      <c r="G11" s="8">
        <v>3.4482758620689653</v>
      </c>
      <c r="H11" s="9" t="s">
        <v>35</v>
      </c>
    </row>
    <row r="12" spans="1:8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>
      <c r="A14" s="151" t="s">
        <v>461</v>
      </c>
      <c r="B14" s="90"/>
      <c r="C14" s="25">
        <v>3096</v>
      </c>
      <c r="D14" s="10">
        <v>628</v>
      </c>
      <c r="E14" s="10">
        <v>1175</v>
      </c>
      <c r="F14" s="11">
        <v>979</v>
      </c>
      <c r="G14" s="10">
        <v>226</v>
      </c>
      <c r="H14" s="11">
        <v>88</v>
      </c>
    </row>
    <row r="15" spans="1:8">
      <c r="A15" s="152"/>
      <c r="B15" s="91"/>
      <c r="C15" s="24">
        <v>100</v>
      </c>
      <c r="D15" s="8">
        <v>20.284237726098191</v>
      </c>
      <c r="E15" s="8">
        <v>37.952196382428944</v>
      </c>
      <c r="F15" s="9">
        <v>31.62144702842377</v>
      </c>
      <c r="G15" s="8">
        <v>7.2997416020671837</v>
      </c>
      <c r="H15" s="9">
        <v>2.842377260981912</v>
      </c>
    </row>
    <row r="16" spans="1:8">
      <c r="A16" s="151" t="s">
        <v>18</v>
      </c>
      <c r="B16" s="153"/>
      <c r="C16" s="25">
        <v>743</v>
      </c>
      <c r="D16" s="10">
        <v>158</v>
      </c>
      <c r="E16" s="10">
        <v>313</v>
      </c>
      <c r="F16" s="11">
        <v>174</v>
      </c>
      <c r="G16" s="10">
        <v>41</v>
      </c>
      <c r="H16" s="11">
        <v>57</v>
      </c>
    </row>
    <row r="17" spans="1:8">
      <c r="A17" s="154"/>
      <c r="B17" s="155"/>
      <c r="C17" s="28">
        <v>100</v>
      </c>
      <c r="D17" s="12">
        <v>21.265141318977122</v>
      </c>
      <c r="E17" s="12">
        <v>42.126514131897714</v>
      </c>
      <c r="F17" s="13">
        <v>23.418573351278603</v>
      </c>
      <c r="G17" s="12">
        <v>5.5181695827725443</v>
      </c>
      <c r="H17" s="13">
        <v>7.6716016150740236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7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29.375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78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2" customHeight="1">
      <c r="A4" s="141" t="s">
        <v>0</v>
      </c>
      <c r="B4" s="142"/>
      <c r="C4" s="23">
        <v>4104</v>
      </c>
      <c r="D4" s="6">
        <v>843</v>
      </c>
      <c r="E4" s="6">
        <v>1595</v>
      </c>
      <c r="F4" s="7">
        <v>1227</v>
      </c>
      <c r="G4" s="6">
        <v>289</v>
      </c>
      <c r="H4" s="7">
        <v>150</v>
      </c>
    </row>
    <row r="5" spans="1:8" ht="12" customHeight="1">
      <c r="A5" s="143"/>
      <c r="B5" s="144"/>
      <c r="C5" s="24">
        <v>100</v>
      </c>
      <c r="D5" s="8">
        <v>20.540935672514621</v>
      </c>
      <c r="E5" s="8">
        <v>38.864522417153999</v>
      </c>
      <c r="F5" s="9">
        <v>29.897660818713451</v>
      </c>
      <c r="G5" s="8">
        <v>7.0419103313840159</v>
      </c>
      <c r="H5" s="9">
        <v>3.6549707602339181</v>
      </c>
    </row>
    <row r="6" spans="1:8" ht="12" customHeight="1">
      <c r="A6" s="143" t="s">
        <v>462</v>
      </c>
      <c r="B6" s="144"/>
      <c r="C6" s="25">
        <v>175</v>
      </c>
      <c r="D6" s="10">
        <v>32</v>
      </c>
      <c r="E6" s="10">
        <v>65</v>
      </c>
      <c r="F6" s="11">
        <v>58</v>
      </c>
      <c r="G6" s="10">
        <v>9</v>
      </c>
      <c r="H6" s="11">
        <v>11</v>
      </c>
    </row>
    <row r="7" spans="1:8" ht="12" customHeight="1">
      <c r="A7" s="143"/>
      <c r="B7" s="144"/>
      <c r="C7" s="24">
        <v>100</v>
      </c>
      <c r="D7" s="8">
        <v>18.285714285714285</v>
      </c>
      <c r="E7" s="8">
        <v>37.142857142857146</v>
      </c>
      <c r="F7" s="9">
        <v>33.142857142857139</v>
      </c>
      <c r="G7" s="8">
        <v>5.1428571428571423</v>
      </c>
      <c r="H7" s="9">
        <v>6.2857142857142865</v>
      </c>
    </row>
    <row r="8" spans="1:8" ht="12" customHeight="1">
      <c r="A8" s="145"/>
      <c r="B8" s="150" t="s">
        <v>459</v>
      </c>
      <c r="C8" s="25">
        <v>155</v>
      </c>
      <c r="D8" s="10">
        <v>29</v>
      </c>
      <c r="E8" s="10">
        <v>55</v>
      </c>
      <c r="F8" s="11">
        <v>53</v>
      </c>
      <c r="G8" s="10">
        <v>8</v>
      </c>
      <c r="H8" s="11">
        <v>10</v>
      </c>
    </row>
    <row r="9" spans="1:8" ht="12" customHeight="1">
      <c r="A9" s="146"/>
      <c r="B9" s="89"/>
      <c r="C9" s="24">
        <v>100</v>
      </c>
      <c r="D9" s="8">
        <v>18.70967741935484</v>
      </c>
      <c r="E9" s="8">
        <v>35.483870967741936</v>
      </c>
      <c r="F9" s="9">
        <v>34.193548387096776</v>
      </c>
      <c r="G9" s="8">
        <v>5.161290322580645</v>
      </c>
      <c r="H9" s="9">
        <v>6.4516129032258061</v>
      </c>
    </row>
    <row r="10" spans="1:8" ht="12" customHeight="1">
      <c r="A10" s="145"/>
      <c r="B10" s="150" t="s">
        <v>130</v>
      </c>
      <c r="C10" s="25">
        <v>20</v>
      </c>
      <c r="D10" s="10">
        <v>3</v>
      </c>
      <c r="E10" s="10">
        <v>10</v>
      </c>
      <c r="F10" s="11">
        <v>5</v>
      </c>
      <c r="G10" s="10">
        <v>1</v>
      </c>
      <c r="H10" s="11">
        <v>1</v>
      </c>
    </row>
    <row r="11" spans="1:8" ht="12" customHeight="1">
      <c r="A11" s="146"/>
      <c r="B11" s="89"/>
      <c r="C11" s="24">
        <v>100</v>
      </c>
      <c r="D11" s="8">
        <v>15</v>
      </c>
      <c r="E11" s="8">
        <v>50</v>
      </c>
      <c r="F11" s="9">
        <v>25</v>
      </c>
      <c r="G11" s="8">
        <v>5</v>
      </c>
      <c r="H11" s="9">
        <v>5</v>
      </c>
    </row>
    <row r="12" spans="1:8" ht="12" customHeight="1">
      <c r="A12" s="145"/>
      <c r="B12" s="150" t="s">
        <v>460</v>
      </c>
      <c r="C12" s="25" t="s">
        <v>35</v>
      </c>
      <c r="D12" s="10" t="s">
        <v>35</v>
      </c>
      <c r="E12" s="10" t="s">
        <v>35</v>
      </c>
      <c r="F12" s="11" t="s">
        <v>35</v>
      </c>
      <c r="G12" s="10" t="s">
        <v>35</v>
      </c>
      <c r="H12" s="11" t="s">
        <v>35</v>
      </c>
    </row>
    <row r="13" spans="1:8" ht="12" customHeight="1">
      <c r="A13" s="146"/>
      <c r="B13" s="89"/>
      <c r="C13" s="24" t="s">
        <v>35</v>
      </c>
      <c r="D13" s="8" t="s">
        <v>35</v>
      </c>
      <c r="E13" s="8" t="s">
        <v>35</v>
      </c>
      <c r="F13" s="9" t="s">
        <v>35</v>
      </c>
      <c r="G13" s="8" t="s">
        <v>35</v>
      </c>
      <c r="H13" s="9" t="s">
        <v>35</v>
      </c>
    </row>
    <row r="14" spans="1:8" ht="12" customHeight="1">
      <c r="A14" s="151" t="s">
        <v>463</v>
      </c>
      <c r="B14" s="90"/>
      <c r="C14" s="25">
        <v>3034</v>
      </c>
      <c r="D14" s="10">
        <v>635</v>
      </c>
      <c r="E14" s="10">
        <v>1161</v>
      </c>
      <c r="F14" s="11">
        <v>926</v>
      </c>
      <c r="G14" s="10">
        <v>213</v>
      </c>
      <c r="H14" s="11">
        <v>99</v>
      </c>
    </row>
    <row r="15" spans="1:8" ht="12" customHeight="1">
      <c r="A15" s="152"/>
      <c r="B15" s="91"/>
      <c r="C15" s="24">
        <v>100</v>
      </c>
      <c r="D15" s="8">
        <v>20.929466051417268</v>
      </c>
      <c r="E15" s="8">
        <v>38.266315095583387</v>
      </c>
      <c r="F15" s="9">
        <v>30.520764667106132</v>
      </c>
      <c r="G15" s="8">
        <v>7.0204350692155568</v>
      </c>
      <c r="H15" s="9">
        <v>3.2630191166776532</v>
      </c>
    </row>
    <row r="16" spans="1:8" ht="12" customHeight="1">
      <c r="A16" s="151" t="s">
        <v>464</v>
      </c>
      <c r="B16" s="90"/>
      <c r="C16" s="25">
        <v>459</v>
      </c>
      <c r="D16" s="10">
        <v>92</v>
      </c>
      <c r="E16" s="10">
        <v>173</v>
      </c>
      <c r="F16" s="11">
        <v>142</v>
      </c>
      <c r="G16" s="10">
        <v>44</v>
      </c>
      <c r="H16" s="11">
        <v>8</v>
      </c>
    </row>
    <row r="17" spans="1:8" ht="12" customHeight="1">
      <c r="A17" s="152"/>
      <c r="B17" s="91"/>
      <c r="C17" s="24">
        <v>100</v>
      </c>
      <c r="D17" s="8">
        <v>20.043572984749456</v>
      </c>
      <c r="E17" s="8">
        <v>37.690631808278866</v>
      </c>
      <c r="F17" s="9">
        <v>30.936819172113289</v>
      </c>
      <c r="G17" s="8">
        <v>9.5860566448801734</v>
      </c>
      <c r="H17" s="9">
        <v>1.7429193899782136</v>
      </c>
    </row>
    <row r="18" spans="1:8">
      <c r="A18" s="151" t="s">
        <v>18</v>
      </c>
      <c r="B18" s="153"/>
      <c r="C18" s="25">
        <v>436</v>
      </c>
      <c r="D18" s="10">
        <v>84</v>
      </c>
      <c r="E18" s="10">
        <v>196</v>
      </c>
      <c r="F18" s="11">
        <v>101</v>
      </c>
      <c r="G18" s="10">
        <v>23</v>
      </c>
      <c r="H18" s="11">
        <v>32</v>
      </c>
    </row>
    <row r="19" spans="1:8">
      <c r="A19" s="154"/>
      <c r="B19" s="155"/>
      <c r="C19" s="28">
        <v>100</v>
      </c>
      <c r="D19" s="12">
        <v>19.26605504587156</v>
      </c>
      <c r="E19" s="12">
        <v>44.954128440366972</v>
      </c>
      <c r="F19" s="13">
        <v>23.165137614678898</v>
      </c>
      <c r="G19" s="12">
        <v>5.2752293577981657</v>
      </c>
      <c r="H19" s="13">
        <v>7.3394495412844041</v>
      </c>
    </row>
  </sheetData>
  <mergeCells count="11">
    <mergeCell ref="A12:A13"/>
    <mergeCell ref="B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7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32.25" style="1" customWidth="1"/>
    <col min="5" max="10" width="6.625" style="1" customWidth="1"/>
    <col min="11" max="31" width="9.375" style="1" customWidth="1"/>
    <col min="32" max="16384" width="5.875" style="1"/>
  </cols>
  <sheetData>
    <row r="1" spans="1:10" ht="12.75" thickBot="1">
      <c r="A1" s="15" t="s">
        <v>106</v>
      </c>
      <c r="B1" s="15"/>
      <c r="C1" s="15"/>
      <c r="D1" s="16"/>
    </row>
    <row r="2" spans="1:10" ht="6" customHeight="1" thickTop="1">
      <c r="A2" s="17"/>
      <c r="B2" s="17"/>
      <c r="C2" s="17"/>
      <c r="D2" s="18"/>
      <c r="E2" s="19"/>
      <c r="F2" s="2"/>
      <c r="G2" s="2"/>
      <c r="H2" s="2"/>
      <c r="I2" s="2"/>
      <c r="J2" s="3"/>
    </row>
    <row r="3" spans="1:10" ht="159.94999999999999" customHeight="1">
      <c r="A3" s="20"/>
      <c r="B3" s="20"/>
      <c r="C3" s="20"/>
      <c r="D3" s="21"/>
      <c r="E3" s="22" t="s">
        <v>0</v>
      </c>
      <c r="F3" s="4" t="s">
        <v>32</v>
      </c>
      <c r="G3" s="4" t="s">
        <v>33</v>
      </c>
      <c r="H3" s="4" t="s">
        <v>399</v>
      </c>
      <c r="I3" s="4" t="s">
        <v>34</v>
      </c>
      <c r="J3" s="5" t="s">
        <v>18</v>
      </c>
    </row>
    <row r="4" spans="1:10" ht="13.5" customHeight="1">
      <c r="A4" s="48" t="s">
        <v>0</v>
      </c>
      <c r="B4" s="48"/>
      <c r="C4" s="48"/>
      <c r="D4" s="49"/>
      <c r="E4" s="23">
        <v>4104</v>
      </c>
      <c r="F4" s="6">
        <v>843</v>
      </c>
      <c r="G4" s="6">
        <v>1595</v>
      </c>
      <c r="H4" s="7">
        <v>1227</v>
      </c>
      <c r="I4" s="6">
        <v>289</v>
      </c>
      <c r="J4" s="7">
        <v>150</v>
      </c>
    </row>
    <row r="5" spans="1:10" ht="12" customHeight="1">
      <c r="A5" s="50"/>
      <c r="B5" s="50"/>
      <c r="C5" s="50"/>
      <c r="D5" s="42"/>
      <c r="E5" s="24">
        <v>100</v>
      </c>
      <c r="F5" s="8">
        <v>20.540935672514621</v>
      </c>
      <c r="G5" s="8">
        <v>38.864522417153999</v>
      </c>
      <c r="H5" s="9">
        <v>29.897660818713451</v>
      </c>
      <c r="I5" s="9">
        <v>7.0419103313840159</v>
      </c>
      <c r="J5" s="9">
        <v>3.6549707602339181</v>
      </c>
    </row>
    <row r="6" spans="1:10" ht="12" customHeight="1">
      <c r="A6" s="50" t="s">
        <v>486</v>
      </c>
      <c r="B6" s="50"/>
      <c r="C6" s="50"/>
      <c r="D6" s="42"/>
      <c r="E6" s="25">
        <v>147</v>
      </c>
      <c r="F6" s="10">
        <v>38</v>
      </c>
      <c r="G6" s="10">
        <v>63</v>
      </c>
      <c r="H6" s="11">
        <v>30</v>
      </c>
      <c r="I6" s="10">
        <v>11</v>
      </c>
      <c r="J6" s="11">
        <v>5</v>
      </c>
    </row>
    <row r="7" spans="1:10" ht="12" customHeight="1">
      <c r="A7" s="50"/>
      <c r="B7" s="50"/>
      <c r="C7" s="50"/>
      <c r="D7" s="42"/>
      <c r="E7" s="24">
        <v>100</v>
      </c>
      <c r="F7" s="8">
        <v>25.850340136054424</v>
      </c>
      <c r="G7" s="8">
        <v>42.857142857142854</v>
      </c>
      <c r="H7" s="9">
        <v>20.408163265306122</v>
      </c>
      <c r="I7" s="9">
        <v>7.4829931972789119</v>
      </c>
      <c r="J7" s="9">
        <v>3.4013605442176873</v>
      </c>
    </row>
    <row r="8" spans="1:10" ht="12" customHeight="1">
      <c r="A8" s="39"/>
      <c r="B8" s="46" t="s">
        <v>487</v>
      </c>
      <c r="C8" s="46"/>
      <c r="D8" s="45"/>
      <c r="E8" s="25">
        <v>100</v>
      </c>
      <c r="F8" s="10">
        <v>25</v>
      </c>
      <c r="G8" s="10">
        <v>46</v>
      </c>
      <c r="H8" s="11">
        <v>20</v>
      </c>
      <c r="I8" s="10">
        <v>6</v>
      </c>
      <c r="J8" s="11">
        <v>3</v>
      </c>
    </row>
    <row r="9" spans="1:10" ht="12" customHeight="1">
      <c r="A9" s="40"/>
      <c r="B9" s="47"/>
      <c r="C9" s="47"/>
      <c r="D9" s="41"/>
      <c r="E9" s="24">
        <v>100</v>
      </c>
      <c r="F9" s="8">
        <v>25</v>
      </c>
      <c r="G9" s="8">
        <v>46</v>
      </c>
      <c r="H9" s="9">
        <v>20</v>
      </c>
      <c r="I9" s="9">
        <v>6</v>
      </c>
      <c r="J9" s="9">
        <v>3</v>
      </c>
    </row>
    <row r="10" spans="1:10" ht="12" customHeight="1">
      <c r="A10" s="39"/>
      <c r="B10" s="29"/>
      <c r="C10" s="46" t="s">
        <v>488</v>
      </c>
      <c r="D10" s="45"/>
      <c r="E10" s="25">
        <v>64</v>
      </c>
      <c r="F10" s="10">
        <v>15</v>
      </c>
      <c r="G10" s="10">
        <v>31</v>
      </c>
      <c r="H10" s="11">
        <v>12</v>
      </c>
      <c r="I10" s="10">
        <v>4</v>
      </c>
      <c r="J10" s="11">
        <v>2</v>
      </c>
    </row>
    <row r="11" spans="1:10" ht="12" customHeight="1">
      <c r="A11" s="40"/>
      <c r="B11" s="30"/>
      <c r="C11" s="47"/>
      <c r="D11" s="41"/>
      <c r="E11" s="24">
        <v>100</v>
      </c>
      <c r="F11" s="8">
        <v>23.4375</v>
      </c>
      <c r="G11" s="8">
        <v>48.4375</v>
      </c>
      <c r="H11" s="9">
        <v>18.75</v>
      </c>
      <c r="I11" s="9">
        <v>6.25</v>
      </c>
      <c r="J11" s="9">
        <v>3.125</v>
      </c>
    </row>
    <row r="12" spans="1:10" ht="12" customHeight="1">
      <c r="A12" s="39"/>
      <c r="B12" s="29"/>
      <c r="C12" s="46" t="s">
        <v>489</v>
      </c>
      <c r="D12" s="45"/>
      <c r="E12" s="25">
        <v>6</v>
      </c>
      <c r="F12" s="10">
        <v>1</v>
      </c>
      <c r="G12" s="10">
        <v>4</v>
      </c>
      <c r="H12" s="11">
        <v>1</v>
      </c>
      <c r="I12" s="10" t="s">
        <v>35</v>
      </c>
      <c r="J12" s="11" t="s">
        <v>35</v>
      </c>
    </row>
    <row r="13" spans="1:10" ht="12" customHeight="1">
      <c r="A13" s="40"/>
      <c r="B13" s="30"/>
      <c r="C13" s="47"/>
      <c r="D13" s="41"/>
      <c r="E13" s="24">
        <v>100</v>
      </c>
      <c r="F13" s="8">
        <v>16.666666666666664</v>
      </c>
      <c r="G13" s="8">
        <v>66.666666666666657</v>
      </c>
      <c r="H13" s="9">
        <v>16.666666666666664</v>
      </c>
      <c r="I13" s="9" t="s">
        <v>35</v>
      </c>
      <c r="J13" s="9" t="s">
        <v>35</v>
      </c>
    </row>
    <row r="14" spans="1:10" ht="12" customHeight="1">
      <c r="A14" s="39"/>
      <c r="B14" s="29"/>
      <c r="C14" s="46" t="s">
        <v>490</v>
      </c>
      <c r="D14" s="45"/>
      <c r="E14" s="25">
        <v>30</v>
      </c>
      <c r="F14" s="10">
        <v>9</v>
      </c>
      <c r="G14" s="10">
        <v>11</v>
      </c>
      <c r="H14" s="11">
        <v>7</v>
      </c>
      <c r="I14" s="10">
        <v>2</v>
      </c>
      <c r="J14" s="11">
        <v>1</v>
      </c>
    </row>
    <row r="15" spans="1:10" ht="12" customHeight="1">
      <c r="A15" s="40"/>
      <c r="B15" s="30"/>
      <c r="C15" s="47"/>
      <c r="D15" s="41"/>
      <c r="E15" s="24">
        <v>100</v>
      </c>
      <c r="F15" s="8">
        <v>30</v>
      </c>
      <c r="G15" s="8">
        <v>36.666666666666664</v>
      </c>
      <c r="H15" s="9">
        <v>23.333333333333332</v>
      </c>
      <c r="I15" s="9">
        <v>6.666666666666667</v>
      </c>
      <c r="J15" s="9">
        <v>3.3333333333333335</v>
      </c>
    </row>
    <row r="16" spans="1:10" ht="12" customHeight="1">
      <c r="A16" s="39"/>
      <c r="B16" s="46" t="s">
        <v>491</v>
      </c>
      <c r="C16" s="46"/>
      <c r="D16" s="45"/>
      <c r="E16" s="25">
        <v>15</v>
      </c>
      <c r="F16" s="10">
        <v>3</v>
      </c>
      <c r="G16" s="10">
        <v>7</v>
      </c>
      <c r="H16" s="11">
        <v>4</v>
      </c>
      <c r="I16" s="10">
        <v>1</v>
      </c>
      <c r="J16" s="11" t="s">
        <v>35</v>
      </c>
    </row>
    <row r="17" spans="1:10" ht="12" customHeight="1">
      <c r="A17" s="40"/>
      <c r="B17" s="47"/>
      <c r="C17" s="47"/>
      <c r="D17" s="41"/>
      <c r="E17" s="24">
        <v>100</v>
      </c>
      <c r="F17" s="8">
        <v>20</v>
      </c>
      <c r="G17" s="8">
        <v>46.666666666666664</v>
      </c>
      <c r="H17" s="9">
        <v>26.666666666666668</v>
      </c>
      <c r="I17" s="9">
        <v>6.666666666666667</v>
      </c>
      <c r="J17" s="9" t="s">
        <v>35</v>
      </c>
    </row>
    <row r="18" spans="1:10" ht="12" customHeight="1">
      <c r="A18" s="39"/>
      <c r="B18" s="29"/>
      <c r="C18" s="46" t="s">
        <v>492</v>
      </c>
      <c r="D18" s="45"/>
      <c r="E18" s="25">
        <v>5</v>
      </c>
      <c r="F18" s="10" t="s">
        <v>35</v>
      </c>
      <c r="G18" s="10">
        <v>2</v>
      </c>
      <c r="H18" s="11">
        <v>2</v>
      </c>
      <c r="I18" s="10">
        <v>1</v>
      </c>
      <c r="J18" s="11" t="s">
        <v>35</v>
      </c>
    </row>
    <row r="19" spans="1:10" ht="12" customHeight="1">
      <c r="A19" s="40"/>
      <c r="B19" s="30"/>
      <c r="C19" s="47"/>
      <c r="D19" s="41"/>
      <c r="E19" s="24">
        <v>100</v>
      </c>
      <c r="F19" s="8" t="s">
        <v>35</v>
      </c>
      <c r="G19" s="8">
        <v>40</v>
      </c>
      <c r="H19" s="9">
        <v>40</v>
      </c>
      <c r="I19" s="9">
        <v>20</v>
      </c>
      <c r="J19" s="9" t="s">
        <v>35</v>
      </c>
    </row>
    <row r="20" spans="1:10">
      <c r="A20" s="39"/>
      <c r="B20" s="29"/>
      <c r="C20" s="46" t="s">
        <v>493</v>
      </c>
      <c r="D20" s="45"/>
      <c r="E20" s="25">
        <v>7</v>
      </c>
      <c r="F20" s="10">
        <v>2</v>
      </c>
      <c r="G20" s="10">
        <v>3</v>
      </c>
      <c r="H20" s="11">
        <v>2</v>
      </c>
      <c r="I20" s="10" t="s">
        <v>35</v>
      </c>
      <c r="J20" s="11" t="s">
        <v>35</v>
      </c>
    </row>
    <row r="21" spans="1:10">
      <c r="A21" s="40"/>
      <c r="B21" s="30"/>
      <c r="C21" s="47"/>
      <c r="D21" s="41"/>
      <c r="E21" s="24">
        <v>100</v>
      </c>
      <c r="F21" s="8">
        <v>28.571428571428569</v>
      </c>
      <c r="G21" s="8">
        <v>42.857142857142854</v>
      </c>
      <c r="H21" s="9">
        <v>28.571428571428569</v>
      </c>
      <c r="I21" s="9" t="s">
        <v>35</v>
      </c>
      <c r="J21" s="9" t="s">
        <v>35</v>
      </c>
    </row>
    <row r="22" spans="1:10">
      <c r="A22" s="39"/>
      <c r="B22" s="29"/>
      <c r="C22" s="46" t="s">
        <v>494</v>
      </c>
      <c r="D22" s="45"/>
      <c r="E22" s="25">
        <v>3</v>
      </c>
      <c r="F22" s="10">
        <v>1</v>
      </c>
      <c r="G22" s="10">
        <v>2</v>
      </c>
      <c r="H22" s="11" t="s">
        <v>35</v>
      </c>
      <c r="I22" s="10" t="s">
        <v>35</v>
      </c>
      <c r="J22" s="11" t="s">
        <v>35</v>
      </c>
    </row>
    <row r="23" spans="1:10">
      <c r="A23" s="40"/>
      <c r="B23" s="30"/>
      <c r="C23" s="47"/>
      <c r="D23" s="41"/>
      <c r="E23" s="24">
        <v>100</v>
      </c>
      <c r="F23" s="8">
        <v>33.333333333333329</v>
      </c>
      <c r="G23" s="8">
        <v>66.666666666666657</v>
      </c>
      <c r="H23" s="9" t="s">
        <v>35</v>
      </c>
      <c r="I23" s="9" t="s">
        <v>35</v>
      </c>
      <c r="J23" s="9" t="s">
        <v>35</v>
      </c>
    </row>
    <row r="24" spans="1:10">
      <c r="A24" s="39"/>
      <c r="B24" s="46" t="s">
        <v>495</v>
      </c>
      <c r="C24" s="46"/>
      <c r="D24" s="45"/>
      <c r="E24" s="25" t="s">
        <v>35</v>
      </c>
      <c r="F24" s="10" t="s">
        <v>35</v>
      </c>
      <c r="G24" s="10" t="s">
        <v>35</v>
      </c>
      <c r="H24" s="11" t="s">
        <v>35</v>
      </c>
      <c r="I24" s="10" t="s">
        <v>35</v>
      </c>
      <c r="J24" s="11" t="s">
        <v>35</v>
      </c>
    </row>
    <row r="25" spans="1:10">
      <c r="A25" s="40"/>
      <c r="B25" s="47"/>
      <c r="C25" s="47"/>
      <c r="D25" s="41"/>
      <c r="E25" s="24" t="s">
        <v>35</v>
      </c>
      <c r="F25" s="8" t="s">
        <v>35</v>
      </c>
      <c r="G25" s="8" t="s">
        <v>35</v>
      </c>
      <c r="H25" s="9" t="s">
        <v>35</v>
      </c>
      <c r="I25" s="9" t="s">
        <v>35</v>
      </c>
      <c r="J25" s="9" t="s">
        <v>35</v>
      </c>
    </row>
    <row r="26" spans="1:10">
      <c r="A26" s="39"/>
      <c r="B26" s="46" t="s">
        <v>18</v>
      </c>
      <c r="C26" s="46"/>
      <c r="D26" s="45"/>
      <c r="E26" s="25">
        <v>32</v>
      </c>
      <c r="F26" s="10">
        <v>10</v>
      </c>
      <c r="G26" s="10">
        <v>10</v>
      </c>
      <c r="H26" s="11">
        <v>6</v>
      </c>
      <c r="I26" s="10">
        <v>4</v>
      </c>
      <c r="J26" s="11">
        <v>2</v>
      </c>
    </row>
    <row r="27" spans="1:10">
      <c r="A27" s="40"/>
      <c r="B27" s="47"/>
      <c r="C27" s="47"/>
      <c r="D27" s="41"/>
      <c r="E27" s="24">
        <v>100</v>
      </c>
      <c r="F27" s="8">
        <v>31.25</v>
      </c>
      <c r="G27" s="8">
        <v>31.25</v>
      </c>
      <c r="H27" s="9">
        <v>18.75</v>
      </c>
      <c r="I27" s="9">
        <v>12.5</v>
      </c>
      <c r="J27" s="9">
        <v>6.25</v>
      </c>
    </row>
    <row r="28" spans="1:10">
      <c r="A28" s="50" t="s">
        <v>496</v>
      </c>
      <c r="B28" s="50"/>
      <c r="C28" s="50"/>
      <c r="D28" s="42"/>
      <c r="E28" s="25">
        <v>3402</v>
      </c>
      <c r="F28" s="10">
        <v>698</v>
      </c>
      <c r="G28" s="10">
        <v>1300</v>
      </c>
      <c r="H28" s="11">
        <v>1066</v>
      </c>
      <c r="I28" s="10">
        <v>246</v>
      </c>
      <c r="J28" s="11">
        <v>92</v>
      </c>
    </row>
    <row r="29" spans="1:10">
      <c r="A29" s="50"/>
      <c r="B29" s="50"/>
      <c r="C29" s="50"/>
      <c r="D29" s="42"/>
      <c r="E29" s="24">
        <v>100</v>
      </c>
      <c r="F29" s="8">
        <v>20.517342739564963</v>
      </c>
      <c r="G29" s="8">
        <v>38.212815990593768</v>
      </c>
      <c r="H29" s="9">
        <v>31.334509112286892</v>
      </c>
      <c r="I29" s="9">
        <v>7.2310405643738971</v>
      </c>
      <c r="J29" s="9">
        <v>2.7042915931804821</v>
      </c>
    </row>
    <row r="30" spans="1:10">
      <c r="A30" s="33" t="s">
        <v>18</v>
      </c>
      <c r="B30" s="33"/>
      <c r="C30" s="33"/>
      <c r="D30" s="34"/>
      <c r="E30" s="25">
        <v>555</v>
      </c>
      <c r="F30" s="10">
        <v>107</v>
      </c>
      <c r="G30" s="10">
        <v>232</v>
      </c>
      <c r="H30" s="11">
        <v>131</v>
      </c>
      <c r="I30" s="10">
        <v>32</v>
      </c>
      <c r="J30" s="11">
        <v>53</v>
      </c>
    </row>
    <row r="31" spans="1:10">
      <c r="A31" s="37"/>
      <c r="B31" s="37"/>
      <c r="C31" s="37"/>
      <c r="D31" s="38"/>
      <c r="E31" s="28">
        <v>100</v>
      </c>
      <c r="F31" s="12">
        <v>19.27927927927928</v>
      </c>
      <c r="G31" s="12">
        <v>41.801801801801801</v>
      </c>
      <c r="H31" s="13">
        <v>23.603603603603602</v>
      </c>
      <c r="I31" s="12">
        <v>5.7657657657657655</v>
      </c>
      <c r="J31" s="13">
        <v>9.5495495495495497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7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1" customWidth="1"/>
    <col min="2" max="2" width="16" style="1" customWidth="1"/>
    <col min="3" max="10" width="6.625" style="1" customWidth="1"/>
    <col min="11" max="29" width="9.375" style="1" customWidth="1"/>
    <col min="30" max="16384" width="5.875" style="1"/>
  </cols>
  <sheetData>
    <row r="1" spans="1:8" ht="12.75" thickBot="1">
      <c r="A1" s="15" t="s">
        <v>107</v>
      </c>
      <c r="B1" s="16"/>
    </row>
    <row r="2" spans="1:8" ht="6" customHeight="1" thickTop="1">
      <c r="A2" s="17"/>
      <c r="B2" s="18"/>
      <c r="C2" s="19"/>
      <c r="D2" s="2"/>
      <c r="E2" s="2"/>
      <c r="F2" s="2"/>
      <c r="G2" s="2"/>
      <c r="H2" s="3"/>
    </row>
    <row r="3" spans="1:8" ht="159.94999999999999" customHeight="1">
      <c r="A3" s="20"/>
      <c r="B3" s="21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 ht="13.5" customHeight="1">
      <c r="A4" s="141" t="s">
        <v>0</v>
      </c>
      <c r="B4" s="142"/>
      <c r="C4" s="23">
        <v>147</v>
      </c>
      <c r="D4" s="6">
        <v>38</v>
      </c>
      <c r="E4" s="6">
        <v>63</v>
      </c>
      <c r="F4" s="7">
        <v>30</v>
      </c>
      <c r="G4" s="6">
        <v>11</v>
      </c>
      <c r="H4" s="7">
        <v>5</v>
      </c>
    </row>
    <row r="5" spans="1:8" ht="12" customHeight="1">
      <c r="A5" s="143"/>
      <c r="B5" s="144"/>
      <c r="C5" s="24">
        <v>100</v>
      </c>
      <c r="D5" s="8">
        <v>25.850340136054424</v>
      </c>
      <c r="E5" s="8">
        <v>42.857142857142854</v>
      </c>
      <c r="F5" s="9">
        <v>20.408163265306122</v>
      </c>
      <c r="G5" s="8">
        <v>7.4829931972789119</v>
      </c>
      <c r="H5" s="9">
        <v>3.4013605442176873</v>
      </c>
    </row>
    <row r="6" spans="1:8" ht="12" customHeight="1">
      <c r="A6" s="145"/>
      <c r="B6" s="144" t="s">
        <v>101</v>
      </c>
      <c r="C6" s="25" t="s">
        <v>35</v>
      </c>
      <c r="D6" s="10" t="s">
        <v>35</v>
      </c>
      <c r="E6" s="10" t="s">
        <v>35</v>
      </c>
      <c r="F6" s="11" t="s">
        <v>35</v>
      </c>
      <c r="G6" s="10" t="s">
        <v>35</v>
      </c>
      <c r="H6" s="11" t="s">
        <v>35</v>
      </c>
    </row>
    <row r="7" spans="1:8" ht="12" customHeight="1">
      <c r="A7" s="146"/>
      <c r="B7" s="144"/>
      <c r="C7" s="24" t="s">
        <v>35</v>
      </c>
      <c r="D7" s="8" t="s">
        <v>35</v>
      </c>
      <c r="E7" s="8" t="s">
        <v>35</v>
      </c>
      <c r="F7" s="9" t="s">
        <v>35</v>
      </c>
      <c r="G7" s="8" t="s">
        <v>35</v>
      </c>
      <c r="H7" s="9" t="s">
        <v>35</v>
      </c>
    </row>
    <row r="8" spans="1:8" ht="12" customHeight="1">
      <c r="A8" s="145"/>
      <c r="B8" s="144" t="s">
        <v>497</v>
      </c>
      <c r="C8" s="25">
        <v>26</v>
      </c>
      <c r="D8" s="10">
        <v>4</v>
      </c>
      <c r="E8" s="10">
        <v>12</v>
      </c>
      <c r="F8" s="11">
        <v>8</v>
      </c>
      <c r="G8" s="10">
        <v>1</v>
      </c>
      <c r="H8" s="11">
        <v>1</v>
      </c>
    </row>
    <row r="9" spans="1:8" ht="12" customHeight="1">
      <c r="A9" s="146"/>
      <c r="B9" s="144"/>
      <c r="C9" s="24">
        <v>100</v>
      </c>
      <c r="D9" s="8">
        <v>15.384615384615385</v>
      </c>
      <c r="E9" s="8">
        <v>46.153846153846153</v>
      </c>
      <c r="F9" s="9">
        <v>30.76923076923077</v>
      </c>
      <c r="G9" s="8">
        <v>3.8461538461538463</v>
      </c>
      <c r="H9" s="9">
        <v>3.8461538461538463</v>
      </c>
    </row>
    <row r="10" spans="1:8" ht="12" customHeight="1">
      <c r="A10" s="145"/>
      <c r="B10" s="147" t="s">
        <v>498</v>
      </c>
      <c r="C10" s="25">
        <v>48</v>
      </c>
      <c r="D10" s="10">
        <v>16</v>
      </c>
      <c r="E10" s="10">
        <v>21</v>
      </c>
      <c r="F10" s="11">
        <v>7</v>
      </c>
      <c r="G10" s="10">
        <v>4</v>
      </c>
      <c r="H10" s="11" t="s">
        <v>35</v>
      </c>
    </row>
    <row r="11" spans="1:8" ht="12" customHeight="1">
      <c r="A11" s="146"/>
      <c r="B11" s="147"/>
      <c r="C11" s="24">
        <v>100</v>
      </c>
      <c r="D11" s="8">
        <v>33.333333333333329</v>
      </c>
      <c r="E11" s="8">
        <v>43.75</v>
      </c>
      <c r="F11" s="9">
        <v>14.583333333333334</v>
      </c>
      <c r="G11" s="8">
        <v>8.3333333333333321</v>
      </c>
      <c r="H11" s="9" t="s">
        <v>35</v>
      </c>
    </row>
    <row r="12" spans="1:8" ht="12" customHeight="1">
      <c r="A12" s="145"/>
      <c r="B12" s="147" t="s">
        <v>499</v>
      </c>
      <c r="C12" s="25">
        <v>49</v>
      </c>
      <c r="D12" s="10">
        <v>12</v>
      </c>
      <c r="E12" s="10">
        <v>19</v>
      </c>
      <c r="F12" s="11">
        <v>12</v>
      </c>
      <c r="G12" s="10">
        <v>4</v>
      </c>
      <c r="H12" s="11">
        <v>2</v>
      </c>
    </row>
    <row r="13" spans="1:8" ht="12" customHeight="1">
      <c r="A13" s="146"/>
      <c r="B13" s="147"/>
      <c r="C13" s="24">
        <v>100</v>
      </c>
      <c r="D13" s="8">
        <v>24.489795918367346</v>
      </c>
      <c r="E13" s="8">
        <v>38.775510204081634</v>
      </c>
      <c r="F13" s="9">
        <v>24.489795918367346</v>
      </c>
      <c r="G13" s="8">
        <v>8.1632653061224492</v>
      </c>
      <c r="H13" s="9">
        <v>4.0816326530612246</v>
      </c>
    </row>
    <row r="14" spans="1:8" ht="12" customHeight="1">
      <c r="A14" s="145"/>
      <c r="B14" s="147" t="s">
        <v>408</v>
      </c>
      <c r="C14" s="25">
        <v>24</v>
      </c>
      <c r="D14" s="10">
        <v>6</v>
      </c>
      <c r="E14" s="10">
        <v>11</v>
      </c>
      <c r="F14" s="11">
        <v>3</v>
      </c>
      <c r="G14" s="10">
        <v>2</v>
      </c>
      <c r="H14" s="11">
        <v>2</v>
      </c>
    </row>
    <row r="15" spans="1:8" ht="12" customHeight="1">
      <c r="A15" s="146"/>
      <c r="B15" s="147"/>
      <c r="C15" s="24">
        <v>100</v>
      </c>
      <c r="D15" s="8">
        <v>25</v>
      </c>
      <c r="E15" s="8">
        <v>45.833333333333329</v>
      </c>
      <c r="F15" s="9">
        <v>12.5</v>
      </c>
      <c r="G15" s="8">
        <v>8.3333333333333321</v>
      </c>
      <c r="H15" s="9">
        <v>8.3333333333333321</v>
      </c>
    </row>
    <row r="16" spans="1:8" ht="12" customHeight="1">
      <c r="A16" s="145"/>
      <c r="B16" s="144" t="s">
        <v>18</v>
      </c>
      <c r="C16" s="25" t="s">
        <v>35</v>
      </c>
      <c r="D16" s="10" t="s">
        <v>35</v>
      </c>
      <c r="E16" s="10" t="s">
        <v>35</v>
      </c>
      <c r="F16" s="11" t="s">
        <v>35</v>
      </c>
      <c r="G16" s="10" t="s">
        <v>35</v>
      </c>
      <c r="H16" s="11" t="s">
        <v>35</v>
      </c>
    </row>
    <row r="17" spans="1:8" ht="12" customHeight="1">
      <c r="A17" s="146"/>
      <c r="B17" s="144"/>
      <c r="C17" s="24" t="s">
        <v>35</v>
      </c>
      <c r="D17" s="8" t="s">
        <v>35</v>
      </c>
      <c r="E17" s="8" t="s">
        <v>35</v>
      </c>
      <c r="F17" s="9" t="s">
        <v>35</v>
      </c>
      <c r="G17" s="8" t="s">
        <v>35</v>
      </c>
      <c r="H17" s="9" t="s">
        <v>35</v>
      </c>
    </row>
    <row r="18" spans="1:8" ht="12" customHeight="1">
      <c r="A18" s="143" t="s">
        <v>194</v>
      </c>
      <c r="B18" s="144"/>
      <c r="C18" s="25">
        <v>87</v>
      </c>
      <c r="D18" s="10">
        <v>26</v>
      </c>
      <c r="E18" s="10">
        <v>37</v>
      </c>
      <c r="F18" s="11">
        <v>19</v>
      </c>
      <c r="G18" s="10">
        <v>4</v>
      </c>
      <c r="H18" s="11">
        <v>1</v>
      </c>
    </row>
    <row r="19" spans="1:8" ht="12" customHeight="1">
      <c r="A19" s="143"/>
      <c r="B19" s="144"/>
      <c r="C19" s="24">
        <v>100</v>
      </c>
      <c r="D19" s="8">
        <v>29.885057471264371</v>
      </c>
      <c r="E19" s="8">
        <v>42.528735632183903</v>
      </c>
      <c r="F19" s="9">
        <v>21.839080459770116</v>
      </c>
      <c r="G19" s="8">
        <v>4.5977011494252871</v>
      </c>
      <c r="H19" s="9">
        <v>1.1494252873563218</v>
      </c>
    </row>
    <row r="20" spans="1:8" ht="12" customHeight="1">
      <c r="A20" s="145"/>
      <c r="B20" s="144" t="s">
        <v>101</v>
      </c>
      <c r="C20" s="25" t="s">
        <v>35</v>
      </c>
      <c r="D20" s="10" t="s">
        <v>35</v>
      </c>
      <c r="E20" s="10" t="s">
        <v>35</v>
      </c>
      <c r="F20" s="11" t="s">
        <v>35</v>
      </c>
      <c r="G20" s="10" t="s">
        <v>35</v>
      </c>
      <c r="H20" s="11" t="s">
        <v>35</v>
      </c>
    </row>
    <row r="21" spans="1:8" ht="12" customHeight="1">
      <c r="A21" s="146"/>
      <c r="B21" s="144"/>
      <c r="C21" s="24" t="s">
        <v>35</v>
      </c>
      <c r="D21" s="8" t="s">
        <v>35</v>
      </c>
      <c r="E21" s="8" t="s">
        <v>35</v>
      </c>
      <c r="F21" s="9" t="s">
        <v>35</v>
      </c>
      <c r="G21" s="8" t="s">
        <v>35</v>
      </c>
      <c r="H21" s="9" t="s">
        <v>35</v>
      </c>
    </row>
    <row r="22" spans="1:8" ht="12" customHeight="1">
      <c r="A22" s="145"/>
      <c r="B22" s="144" t="s">
        <v>497</v>
      </c>
      <c r="C22" s="25">
        <v>16</v>
      </c>
      <c r="D22" s="10">
        <v>3</v>
      </c>
      <c r="E22" s="10">
        <v>6</v>
      </c>
      <c r="F22" s="11">
        <v>7</v>
      </c>
      <c r="G22" s="10" t="s">
        <v>35</v>
      </c>
      <c r="H22" s="11" t="s">
        <v>35</v>
      </c>
    </row>
    <row r="23" spans="1:8" ht="12" customHeight="1">
      <c r="A23" s="146"/>
      <c r="B23" s="144"/>
      <c r="C23" s="24">
        <v>100</v>
      </c>
      <c r="D23" s="8">
        <v>18.75</v>
      </c>
      <c r="E23" s="8">
        <v>37.5</v>
      </c>
      <c r="F23" s="9">
        <v>43.75</v>
      </c>
      <c r="G23" s="8" t="s">
        <v>35</v>
      </c>
      <c r="H23" s="9" t="s">
        <v>35</v>
      </c>
    </row>
    <row r="24" spans="1:8" ht="12" customHeight="1">
      <c r="A24" s="145"/>
      <c r="B24" s="147" t="s">
        <v>498</v>
      </c>
      <c r="C24" s="25">
        <v>27</v>
      </c>
      <c r="D24" s="10">
        <v>10</v>
      </c>
      <c r="E24" s="10">
        <v>11</v>
      </c>
      <c r="F24" s="11">
        <v>5</v>
      </c>
      <c r="G24" s="10">
        <v>1</v>
      </c>
      <c r="H24" s="11" t="s">
        <v>35</v>
      </c>
    </row>
    <row r="25" spans="1:8" ht="12" customHeight="1">
      <c r="A25" s="146"/>
      <c r="B25" s="147"/>
      <c r="C25" s="24">
        <v>100</v>
      </c>
      <c r="D25" s="8">
        <v>37.037037037037038</v>
      </c>
      <c r="E25" s="8">
        <v>40.74074074074074</v>
      </c>
      <c r="F25" s="9">
        <v>18.518518518518519</v>
      </c>
      <c r="G25" s="8">
        <v>3.7037037037037033</v>
      </c>
      <c r="H25" s="9" t="s">
        <v>35</v>
      </c>
    </row>
    <row r="26" spans="1:8" ht="12" customHeight="1">
      <c r="A26" s="145"/>
      <c r="B26" s="147" t="s">
        <v>499</v>
      </c>
      <c r="C26" s="25">
        <v>29</v>
      </c>
      <c r="D26" s="10">
        <v>8</v>
      </c>
      <c r="E26" s="10">
        <v>13</v>
      </c>
      <c r="F26" s="11">
        <v>5</v>
      </c>
      <c r="G26" s="10">
        <v>2</v>
      </c>
      <c r="H26" s="11">
        <v>1</v>
      </c>
    </row>
    <row r="27" spans="1:8" ht="12" customHeight="1">
      <c r="A27" s="146"/>
      <c r="B27" s="147"/>
      <c r="C27" s="24">
        <v>100</v>
      </c>
      <c r="D27" s="8">
        <v>27.586206896551722</v>
      </c>
      <c r="E27" s="8">
        <v>44.827586206896555</v>
      </c>
      <c r="F27" s="9">
        <v>17.241379310344829</v>
      </c>
      <c r="G27" s="8">
        <v>6.8965517241379306</v>
      </c>
      <c r="H27" s="9">
        <v>3.4482758620689653</v>
      </c>
    </row>
    <row r="28" spans="1:8" ht="12" customHeight="1">
      <c r="A28" s="145"/>
      <c r="B28" s="147" t="s">
        <v>408</v>
      </c>
      <c r="C28" s="25">
        <v>15</v>
      </c>
      <c r="D28" s="10">
        <v>5</v>
      </c>
      <c r="E28" s="10">
        <v>7</v>
      </c>
      <c r="F28" s="11">
        <v>2</v>
      </c>
      <c r="G28" s="10">
        <v>1</v>
      </c>
      <c r="H28" s="11" t="s">
        <v>35</v>
      </c>
    </row>
    <row r="29" spans="1:8" ht="12" customHeight="1">
      <c r="A29" s="146"/>
      <c r="B29" s="147"/>
      <c r="C29" s="24">
        <v>100</v>
      </c>
      <c r="D29" s="8">
        <v>33.333333333333329</v>
      </c>
      <c r="E29" s="8">
        <v>46.666666666666664</v>
      </c>
      <c r="F29" s="9">
        <v>13.333333333333334</v>
      </c>
      <c r="G29" s="8">
        <v>6.666666666666667</v>
      </c>
      <c r="H29" s="9" t="s">
        <v>35</v>
      </c>
    </row>
    <row r="30" spans="1:8" ht="12" customHeight="1">
      <c r="A30" s="145"/>
      <c r="B30" s="144" t="s">
        <v>18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 ht="12" customHeight="1">
      <c r="A31" s="146"/>
      <c r="B31" s="144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143" t="s">
        <v>195</v>
      </c>
      <c r="B32" s="144"/>
      <c r="C32" s="25">
        <v>60</v>
      </c>
      <c r="D32" s="10">
        <v>12</v>
      </c>
      <c r="E32" s="10">
        <v>26</v>
      </c>
      <c r="F32" s="11">
        <v>11</v>
      </c>
      <c r="G32" s="10">
        <v>7</v>
      </c>
      <c r="H32" s="11">
        <v>4</v>
      </c>
    </row>
    <row r="33" spans="1:8">
      <c r="A33" s="143"/>
      <c r="B33" s="144"/>
      <c r="C33" s="24">
        <v>100</v>
      </c>
      <c r="D33" s="8">
        <v>20</v>
      </c>
      <c r="E33" s="8">
        <v>43.333333333333336</v>
      </c>
      <c r="F33" s="9">
        <v>18.333333333333332</v>
      </c>
      <c r="G33" s="8">
        <v>11.666666666666666</v>
      </c>
      <c r="H33" s="9">
        <v>6.666666666666667</v>
      </c>
    </row>
    <row r="34" spans="1:8">
      <c r="A34" s="145"/>
      <c r="B34" s="144" t="s">
        <v>101</v>
      </c>
      <c r="C34" s="25" t="s">
        <v>35</v>
      </c>
      <c r="D34" s="10" t="s">
        <v>35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146"/>
      <c r="B35" s="144"/>
      <c r="C35" s="24" t="s">
        <v>35</v>
      </c>
      <c r="D35" s="8" t="s">
        <v>35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145"/>
      <c r="B36" s="144" t="s">
        <v>497</v>
      </c>
      <c r="C36" s="25">
        <v>10</v>
      </c>
      <c r="D36" s="10">
        <v>1</v>
      </c>
      <c r="E36" s="10">
        <v>6</v>
      </c>
      <c r="F36" s="11">
        <v>1</v>
      </c>
      <c r="G36" s="10">
        <v>1</v>
      </c>
      <c r="H36" s="11">
        <v>1</v>
      </c>
    </row>
    <row r="37" spans="1:8">
      <c r="A37" s="146"/>
      <c r="B37" s="144"/>
      <c r="C37" s="24">
        <v>100</v>
      </c>
      <c r="D37" s="8">
        <v>10</v>
      </c>
      <c r="E37" s="8">
        <v>60</v>
      </c>
      <c r="F37" s="9">
        <v>10</v>
      </c>
      <c r="G37" s="8">
        <v>10</v>
      </c>
      <c r="H37" s="9">
        <v>10</v>
      </c>
    </row>
    <row r="38" spans="1:8">
      <c r="A38" s="145"/>
      <c r="B38" s="147" t="s">
        <v>498</v>
      </c>
      <c r="C38" s="25">
        <v>21</v>
      </c>
      <c r="D38" s="10">
        <v>6</v>
      </c>
      <c r="E38" s="10">
        <v>10</v>
      </c>
      <c r="F38" s="11">
        <v>2</v>
      </c>
      <c r="G38" s="10">
        <v>3</v>
      </c>
      <c r="H38" s="11" t="s">
        <v>35</v>
      </c>
    </row>
    <row r="39" spans="1:8">
      <c r="A39" s="146"/>
      <c r="B39" s="147"/>
      <c r="C39" s="24">
        <v>100</v>
      </c>
      <c r="D39" s="8">
        <v>28.571428571428569</v>
      </c>
      <c r="E39" s="8">
        <v>47.619047619047613</v>
      </c>
      <c r="F39" s="9">
        <v>9.5238095238095237</v>
      </c>
      <c r="G39" s="8">
        <v>14.285714285714285</v>
      </c>
      <c r="H39" s="9" t="s">
        <v>35</v>
      </c>
    </row>
    <row r="40" spans="1:8">
      <c r="A40" s="145"/>
      <c r="B40" s="147" t="s">
        <v>499</v>
      </c>
      <c r="C40" s="25">
        <v>20</v>
      </c>
      <c r="D40" s="10">
        <v>4</v>
      </c>
      <c r="E40" s="10">
        <v>6</v>
      </c>
      <c r="F40" s="11">
        <v>7</v>
      </c>
      <c r="G40" s="10">
        <v>2</v>
      </c>
      <c r="H40" s="11">
        <v>1</v>
      </c>
    </row>
    <row r="41" spans="1:8">
      <c r="A41" s="146"/>
      <c r="B41" s="147"/>
      <c r="C41" s="24">
        <v>100</v>
      </c>
      <c r="D41" s="8">
        <v>20</v>
      </c>
      <c r="E41" s="8">
        <v>30</v>
      </c>
      <c r="F41" s="9">
        <v>35</v>
      </c>
      <c r="G41" s="8">
        <v>10</v>
      </c>
      <c r="H41" s="9">
        <v>5</v>
      </c>
    </row>
    <row r="42" spans="1:8">
      <c r="A42" s="145"/>
      <c r="B42" s="147" t="s">
        <v>408</v>
      </c>
      <c r="C42" s="25">
        <v>9</v>
      </c>
      <c r="D42" s="10">
        <v>1</v>
      </c>
      <c r="E42" s="10">
        <v>4</v>
      </c>
      <c r="F42" s="11">
        <v>1</v>
      </c>
      <c r="G42" s="10">
        <v>1</v>
      </c>
      <c r="H42" s="11">
        <v>2</v>
      </c>
    </row>
    <row r="43" spans="1:8">
      <c r="A43" s="146"/>
      <c r="B43" s="147"/>
      <c r="C43" s="24">
        <v>100</v>
      </c>
      <c r="D43" s="8">
        <v>11.111111111111111</v>
      </c>
      <c r="E43" s="8">
        <v>44.444444444444443</v>
      </c>
      <c r="F43" s="9">
        <v>11.111111111111111</v>
      </c>
      <c r="G43" s="8">
        <v>11.111111111111111</v>
      </c>
      <c r="H43" s="9">
        <v>22.222222222222221</v>
      </c>
    </row>
    <row r="44" spans="1:8">
      <c r="A44" s="145"/>
      <c r="B44" s="144" t="s">
        <v>18</v>
      </c>
      <c r="C44" s="25" t="s">
        <v>35</v>
      </c>
      <c r="D44" s="10" t="s">
        <v>35</v>
      </c>
      <c r="E44" s="10" t="s">
        <v>35</v>
      </c>
      <c r="F44" s="11" t="s">
        <v>35</v>
      </c>
      <c r="G44" s="10" t="s">
        <v>35</v>
      </c>
      <c r="H44" s="11" t="s">
        <v>35</v>
      </c>
    </row>
    <row r="45" spans="1:8">
      <c r="A45" s="146"/>
      <c r="B45" s="144"/>
      <c r="C45" s="24" t="s">
        <v>35</v>
      </c>
      <c r="D45" s="8" t="s">
        <v>35</v>
      </c>
      <c r="E45" s="8" t="s">
        <v>35</v>
      </c>
      <c r="F45" s="9" t="s">
        <v>35</v>
      </c>
      <c r="G45" s="8" t="s">
        <v>35</v>
      </c>
      <c r="H45" s="9" t="s">
        <v>35</v>
      </c>
    </row>
    <row r="46" spans="1:8">
      <c r="A46" s="143" t="s">
        <v>409</v>
      </c>
      <c r="B46" s="144"/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143"/>
      <c r="B47" s="144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145"/>
      <c r="B48" s="144" t="s">
        <v>101</v>
      </c>
      <c r="C48" s="25" t="s">
        <v>35</v>
      </c>
      <c r="D48" s="10" t="s">
        <v>35</v>
      </c>
      <c r="E48" s="10" t="s">
        <v>35</v>
      </c>
      <c r="F48" s="11" t="s">
        <v>35</v>
      </c>
      <c r="G48" s="10" t="s">
        <v>35</v>
      </c>
      <c r="H48" s="11" t="s">
        <v>35</v>
      </c>
    </row>
    <row r="49" spans="1:8">
      <c r="A49" s="146"/>
      <c r="B49" s="144"/>
      <c r="C49" s="24" t="s">
        <v>35</v>
      </c>
      <c r="D49" s="8" t="s">
        <v>35</v>
      </c>
      <c r="E49" s="8" t="s">
        <v>35</v>
      </c>
      <c r="F49" s="9" t="s">
        <v>35</v>
      </c>
      <c r="G49" s="8" t="s">
        <v>35</v>
      </c>
      <c r="H49" s="9" t="s">
        <v>35</v>
      </c>
    </row>
    <row r="50" spans="1:8">
      <c r="A50" s="145"/>
      <c r="B50" s="144" t="s">
        <v>497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146"/>
      <c r="B51" s="144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145"/>
      <c r="B52" s="147" t="s">
        <v>498</v>
      </c>
      <c r="C52" s="25" t="s">
        <v>35</v>
      </c>
      <c r="D52" s="10" t="s">
        <v>35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146"/>
      <c r="B53" s="147"/>
      <c r="C53" s="24" t="s">
        <v>35</v>
      </c>
      <c r="D53" s="8" t="s">
        <v>35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145"/>
      <c r="B54" s="147" t="s">
        <v>499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146"/>
      <c r="B55" s="147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145"/>
      <c r="B56" s="147" t="s">
        <v>408</v>
      </c>
      <c r="C56" s="25" t="s">
        <v>35</v>
      </c>
      <c r="D56" s="10" t="s">
        <v>35</v>
      </c>
      <c r="E56" s="10" t="s">
        <v>35</v>
      </c>
      <c r="F56" s="11" t="s">
        <v>35</v>
      </c>
      <c r="G56" s="10" t="s">
        <v>35</v>
      </c>
      <c r="H56" s="11" t="s">
        <v>35</v>
      </c>
    </row>
    <row r="57" spans="1:8">
      <c r="A57" s="146"/>
      <c r="B57" s="147"/>
      <c r="C57" s="24" t="s">
        <v>35</v>
      </c>
      <c r="D57" s="8" t="s">
        <v>35</v>
      </c>
      <c r="E57" s="8" t="s">
        <v>35</v>
      </c>
      <c r="F57" s="9" t="s">
        <v>35</v>
      </c>
      <c r="G57" s="8" t="s">
        <v>35</v>
      </c>
      <c r="H57" s="9" t="s">
        <v>35</v>
      </c>
    </row>
    <row r="58" spans="1:8">
      <c r="A58" s="145"/>
      <c r="B58" s="144" t="s">
        <v>18</v>
      </c>
      <c r="C58" s="25" t="s">
        <v>35</v>
      </c>
      <c r="D58" s="10" t="s">
        <v>35</v>
      </c>
      <c r="E58" s="10" t="s">
        <v>35</v>
      </c>
      <c r="F58" s="11" t="s">
        <v>35</v>
      </c>
      <c r="G58" s="10" t="s">
        <v>35</v>
      </c>
      <c r="H58" s="11" t="s">
        <v>35</v>
      </c>
    </row>
    <row r="59" spans="1:8">
      <c r="A59" s="146"/>
      <c r="B59" s="144"/>
      <c r="C59" s="24" t="s">
        <v>35</v>
      </c>
      <c r="D59" s="8" t="s">
        <v>35</v>
      </c>
      <c r="E59" s="8" t="s">
        <v>35</v>
      </c>
      <c r="F59" s="9" t="s">
        <v>35</v>
      </c>
      <c r="G59" s="8" t="s">
        <v>35</v>
      </c>
      <c r="H59" s="9" t="s">
        <v>35</v>
      </c>
    </row>
    <row r="60" spans="1:8">
      <c r="A60" s="143" t="s">
        <v>410</v>
      </c>
      <c r="B60" s="144"/>
      <c r="C60" s="25" t="s">
        <v>35</v>
      </c>
      <c r="D60" s="10" t="s">
        <v>35</v>
      </c>
      <c r="E60" s="10" t="s">
        <v>35</v>
      </c>
      <c r="F60" s="11" t="s">
        <v>35</v>
      </c>
      <c r="G60" s="10" t="s">
        <v>35</v>
      </c>
      <c r="H60" s="11" t="s">
        <v>35</v>
      </c>
    </row>
    <row r="61" spans="1:8">
      <c r="A61" s="148"/>
      <c r="B61" s="149"/>
      <c r="C61" s="28" t="s">
        <v>35</v>
      </c>
      <c r="D61" s="12" t="s">
        <v>35</v>
      </c>
      <c r="E61" s="12" t="s">
        <v>35</v>
      </c>
      <c r="F61" s="13" t="s">
        <v>35</v>
      </c>
      <c r="G61" s="12" t="s">
        <v>35</v>
      </c>
      <c r="H61" s="13" t="s">
        <v>35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27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9.75" style="1" customWidth="1"/>
    <col min="2" max="10" width="6.625" style="1" customWidth="1"/>
    <col min="11" max="28" width="9.375" style="1" customWidth="1"/>
    <col min="29" max="16384" width="5.875" style="1"/>
  </cols>
  <sheetData>
    <row r="1" spans="1:7" ht="12.75" thickBot="1">
      <c r="A1" s="15" t="s">
        <v>141</v>
      </c>
    </row>
    <row r="2" spans="1:7" ht="6" customHeight="1" thickTop="1">
      <c r="A2" s="17"/>
      <c r="B2" s="19"/>
      <c r="C2" s="2"/>
      <c r="D2" s="2"/>
      <c r="E2" s="2"/>
      <c r="F2" s="2"/>
      <c r="G2" s="3"/>
    </row>
    <row r="3" spans="1:7" ht="159.94999999999999" customHeight="1">
      <c r="A3" s="20"/>
      <c r="B3" s="22" t="s">
        <v>0</v>
      </c>
      <c r="C3" s="4" t="s">
        <v>32</v>
      </c>
      <c r="D3" s="4" t="s">
        <v>33</v>
      </c>
      <c r="E3" s="4" t="s">
        <v>399</v>
      </c>
      <c r="F3" s="4" t="s">
        <v>34</v>
      </c>
      <c r="G3" s="5" t="s">
        <v>18</v>
      </c>
    </row>
    <row r="4" spans="1:7" ht="13.5" customHeight="1">
      <c r="A4" s="49" t="s">
        <v>0</v>
      </c>
      <c r="B4" s="23">
        <v>3224</v>
      </c>
      <c r="C4" s="6">
        <v>665</v>
      </c>
      <c r="D4" s="6">
        <v>1254</v>
      </c>
      <c r="E4" s="6">
        <v>955</v>
      </c>
      <c r="F4" s="6">
        <v>217</v>
      </c>
      <c r="G4" s="7">
        <v>133</v>
      </c>
    </row>
    <row r="5" spans="1:7" ht="12" customHeight="1">
      <c r="A5" s="42"/>
      <c r="B5" s="24">
        <v>100</v>
      </c>
      <c r="C5" s="8">
        <v>20.626550868486351</v>
      </c>
      <c r="D5" s="8">
        <v>38.895781637717121</v>
      </c>
      <c r="E5" s="8">
        <v>29.621588089330025</v>
      </c>
      <c r="F5" s="8">
        <v>6.7307692307692308</v>
      </c>
      <c r="G5" s="9">
        <v>4.1253101736972706</v>
      </c>
    </row>
    <row r="6" spans="1:7" ht="12" customHeight="1">
      <c r="A6" s="65" t="s">
        <v>500</v>
      </c>
      <c r="B6" s="25">
        <v>83</v>
      </c>
      <c r="C6" s="10">
        <v>17</v>
      </c>
      <c r="D6" s="10">
        <v>31</v>
      </c>
      <c r="E6" s="10">
        <v>24</v>
      </c>
      <c r="F6" s="10">
        <v>5</v>
      </c>
      <c r="G6" s="11">
        <v>6</v>
      </c>
    </row>
    <row r="7" spans="1:7" ht="12" customHeight="1">
      <c r="A7" s="65"/>
      <c r="B7" s="24">
        <v>100</v>
      </c>
      <c r="C7" s="8">
        <v>20.481927710843372</v>
      </c>
      <c r="D7" s="8">
        <v>37.349397590361441</v>
      </c>
      <c r="E7" s="8">
        <v>28.915662650602407</v>
      </c>
      <c r="F7" s="8">
        <v>6.024096385542169</v>
      </c>
      <c r="G7" s="9">
        <v>7.2289156626506017</v>
      </c>
    </row>
    <row r="8" spans="1:7" ht="12" customHeight="1">
      <c r="A8" s="65" t="s">
        <v>501</v>
      </c>
      <c r="B8" s="25" t="s">
        <v>35</v>
      </c>
      <c r="C8" s="10" t="s">
        <v>35</v>
      </c>
      <c r="D8" s="10" t="s">
        <v>35</v>
      </c>
      <c r="E8" s="10" t="s">
        <v>35</v>
      </c>
      <c r="F8" s="10" t="s">
        <v>35</v>
      </c>
      <c r="G8" s="11" t="s">
        <v>35</v>
      </c>
    </row>
    <row r="9" spans="1:7" ht="12" customHeight="1">
      <c r="A9" s="65"/>
      <c r="B9" s="24" t="s">
        <v>35</v>
      </c>
      <c r="C9" s="8" t="s">
        <v>35</v>
      </c>
      <c r="D9" s="8" t="s">
        <v>35</v>
      </c>
      <c r="E9" s="8" t="s">
        <v>35</v>
      </c>
      <c r="F9" s="8" t="s">
        <v>35</v>
      </c>
      <c r="G9" s="9" t="s">
        <v>35</v>
      </c>
    </row>
    <row r="10" spans="1:7" ht="12" customHeight="1">
      <c r="A10" s="65" t="s">
        <v>502</v>
      </c>
      <c r="B10" s="25">
        <v>2873</v>
      </c>
      <c r="C10" s="10">
        <v>605</v>
      </c>
      <c r="D10" s="10">
        <v>1105</v>
      </c>
      <c r="E10" s="10">
        <v>863</v>
      </c>
      <c r="F10" s="10">
        <v>198</v>
      </c>
      <c r="G10" s="11">
        <v>102</v>
      </c>
    </row>
    <row r="11" spans="1:7" ht="12" customHeight="1">
      <c r="A11" s="65"/>
      <c r="B11" s="24">
        <v>100</v>
      </c>
      <c r="C11" s="8">
        <v>21.058127392969023</v>
      </c>
      <c r="D11" s="8">
        <v>38.461538461538467</v>
      </c>
      <c r="E11" s="8">
        <v>30.038287504350851</v>
      </c>
      <c r="F11" s="8">
        <v>6.8917507831534985</v>
      </c>
      <c r="G11" s="9">
        <v>3.5502958579881656</v>
      </c>
    </row>
    <row r="12" spans="1:7" ht="12" customHeight="1">
      <c r="A12" s="65" t="s">
        <v>18</v>
      </c>
      <c r="B12" s="25">
        <v>268</v>
      </c>
      <c r="C12" s="10">
        <v>43</v>
      </c>
      <c r="D12" s="10">
        <v>118</v>
      </c>
      <c r="E12" s="10">
        <v>68</v>
      </c>
      <c r="F12" s="10">
        <v>14</v>
      </c>
      <c r="G12" s="11">
        <v>25</v>
      </c>
    </row>
    <row r="13" spans="1:7" ht="12" customHeight="1">
      <c r="A13" s="83"/>
      <c r="B13" s="28">
        <v>100</v>
      </c>
      <c r="C13" s="12">
        <v>16.044776119402986</v>
      </c>
      <c r="D13" s="12">
        <v>44.029850746268657</v>
      </c>
      <c r="E13" s="12">
        <v>25.373134328358208</v>
      </c>
      <c r="F13" s="12">
        <v>5.2238805970149249</v>
      </c>
      <c r="G13" s="13">
        <v>9.3283582089552244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7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9"/>
  <sheetViews>
    <sheetView showGridLines="0" zoomScaleNormal="100" zoomScaleSheetLayoutView="80" workbookViewId="0"/>
  </sheetViews>
  <sheetFormatPr defaultColWidth="5.875" defaultRowHeight="12"/>
  <cols>
    <col min="1" max="3" width="2" style="1" customWidth="1"/>
    <col min="4" max="4" width="27" style="1" customWidth="1"/>
    <col min="5" max="8" width="6.625" style="1" customWidth="1"/>
    <col min="9" max="31" width="9.375" style="1" customWidth="1"/>
    <col min="32" max="16384" width="5.875" style="1"/>
  </cols>
  <sheetData>
    <row r="1" spans="1:8" ht="12.75" thickBot="1">
      <c r="A1" s="15" t="s">
        <v>71</v>
      </c>
      <c r="B1" s="15"/>
      <c r="C1" s="15"/>
      <c r="D1" s="16"/>
      <c r="F1" s="53"/>
      <c r="G1" s="53"/>
      <c r="H1" s="53"/>
    </row>
    <row r="2" spans="1:8" ht="6" customHeight="1" thickTop="1">
      <c r="A2" s="17"/>
      <c r="B2" s="17"/>
      <c r="C2" s="17"/>
      <c r="D2" s="18"/>
      <c r="E2" s="19"/>
      <c r="F2" s="2"/>
      <c r="G2" s="2"/>
      <c r="H2" s="3"/>
    </row>
    <row r="3" spans="1:8" ht="94.5" customHeight="1">
      <c r="A3" s="20"/>
      <c r="B3" s="20"/>
      <c r="C3" s="20"/>
      <c r="D3" s="21"/>
      <c r="E3" s="22" t="s">
        <v>0</v>
      </c>
      <c r="F3" s="4" t="s">
        <v>16</v>
      </c>
      <c r="G3" s="4" t="s">
        <v>17</v>
      </c>
      <c r="H3" s="5" t="s">
        <v>18</v>
      </c>
    </row>
    <row r="4" spans="1:8" ht="13.5" customHeight="1">
      <c r="A4" s="141" t="s">
        <v>0</v>
      </c>
      <c r="B4" s="141"/>
      <c r="C4" s="141"/>
      <c r="D4" s="142"/>
      <c r="E4" s="214">
        <v>4581</v>
      </c>
      <c r="F4" s="215">
        <v>4104</v>
      </c>
      <c r="G4" s="215">
        <v>394</v>
      </c>
      <c r="H4" s="216">
        <v>83</v>
      </c>
    </row>
    <row r="5" spans="1:8" ht="12" customHeight="1">
      <c r="A5" s="143"/>
      <c r="B5" s="143"/>
      <c r="C5" s="143"/>
      <c r="D5" s="144"/>
      <c r="E5" s="217">
        <v>100</v>
      </c>
      <c r="F5" s="218">
        <v>89.587426326129673</v>
      </c>
      <c r="G5" s="218">
        <v>8.6007421960270687</v>
      </c>
      <c r="H5" s="219">
        <v>1.8118314778432656</v>
      </c>
    </row>
    <row r="6" spans="1:8" ht="12" customHeight="1">
      <c r="A6" s="143" t="s">
        <v>465</v>
      </c>
      <c r="B6" s="143"/>
      <c r="C6" s="143"/>
      <c r="D6" s="144"/>
      <c r="E6" s="220">
        <v>2943</v>
      </c>
      <c r="F6" s="221">
        <v>2768</v>
      </c>
      <c r="G6" s="221">
        <v>137</v>
      </c>
      <c r="H6" s="222">
        <v>38</v>
      </c>
    </row>
    <row r="7" spans="1:8" ht="12" customHeight="1">
      <c r="A7" s="143"/>
      <c r="B7" s="143"/>
      <c r="C7" s="143"/>
      <c r="D7" s="144"/>
      <c r="E7" s="217">
        <v>100</v>
      </c>
      <c r="F7" s="218">
        <v>94.053686714237173</v>
      </c>
      <c r="G7" s="218">
        <v>4.6551138294257566</v>
      </c>
      <c r="H7" s="219">
        <v>1.291199456337071</v>
      </c>
    </row>
    <row r="8" spans="1:8" ht="12" customHeight="1">
      <c r="A8" s="145"/>
      <c r="B8" s="158" t="s">
        <v>466</v>
      </c>
      <c r="C8" s="158"/>
      <c r="D8" s="150"/>
      <c r="E8" s="220">
        <v>2865</v>
      </c>
      <c r="F8" s="221">
        <v>2697</v>
      </c>
      <c r="G8" s="221">
        <v>131</v>
      </c>
      <c r="H8" s="222">
        <v>37</v>
      </c>
    </row>
    <row r="9" spans="1:8" ht="12" customHeight="1">
      <c r="A9" s="146"/>
      <c r="B9" s="115"/>
      <c r="C9" s="115"/>
      <c r="D9" s="89"/>
      <c r="E9" s="217">
        <v>100</v>
      </c>
      <c r="F9" s="218">
        <v>94.136125654450268</v>
      </c>
      <c r="G9" s="218">
        <v>4.5724258289703315</v>
      </c>
      <c r="H9" s="219">
        <v>1.2914485165794065</v>
      </c>
    </row>
    <row r="10" spans="1:8" ht="12" customHeight="1">
      <c r="A10" s="145"/>
      <c r="B10" s="209"/>
      <c r="C10" s="158" t="s">
        <v>467</v>
      </c>
      <c r="D10" s="150"/>
      <c r="E10" s="220">
        <v>2315</v>
      </c>
      <c r="F10" s="221">
        <v>2187</v>
      </c>
      <c r="G10" s="221">
        <v>101</v>
      </c>
      <c r="H10" s="222">
        <v>27</v>
      </c>
    </row>
    <row r="11" spans="1:8" ht="12" customHeight="1">
      <c r="A11" s="146"/>
      <c r="B11" s="210"/>
      <c r="C11" s="115"/>
      <c r="D11" s="89"/>
      <c r="E11" s="217">
        <v>100</v>
      </c>
      <c r="F11" s="218">
        <v>94.470842332613387</v>
      </c>
      <c r="G11" s="218">
        <v>4.3628509719222466</v>
      </c>
      <c r="H11" s="219">
        <v>1.1663066954643628</v>
      </c>
    </row>
    <row r="12" spans="1:8" ht="12" customHeight="1">
      <c r="A12" s="145"/>
      <c r="B12" s="209"/>
      <c r="C12" s="158" t="s">
        <v>468</v>
      </c>
      <c r="D12" s="150"/>
      <c r="E12" s="220">
        <v>409</v>
      </c>
      <c r="F12" s="221">
        <v>381</v>
      </c>
      <c r="G12" s="221">
        <v>22</v>
      </c>
      <c r="H12" s="222">
        <v>6</v>
      </c>
    </row>
    <row r="13" spans="1:8" ht="12" customHeight="1">
      <c r="A13" s="146"/>
      <c r="B13" s="210"/>
      <c r="C13" s="115"/>
      <c r="D13" s="89"/>
      <c r="E13" s="217">
        <v>100</v>
      </c>
      <c r="F13" s="218">
        <v>93.154034229828852</v>
      </c>
      <c r="G13" s="218">
        <v>5.3789731051344738</v>
      </c>
      <c r="H13" s="219">
        <v>1.4669926650366749</v>
      </c>
    </row>
    <row r="14" spans="1:8" ht="12" customHeight="1">
      <c r="A14" s="145"/>
      <c r="B14" s="209"/>
      <c r="C14" s="158" t="s">
        <v>469</v>
      </c>
      <c r="D14" s="150"/>
      <c r="E14" s="220">
        <v>48</v>
      </c>
      <c r="F14" s="221">
        <v>47</v>
      </c>
      <c r="G14" s="221" t="s">
        <v>35</v>
      </c>
      <c r="H14" s="222">
        <v>1</v>
      </c>
    </row>
    <row r="15" spans="1:8" ht="12" customHeight="1">
      <c r="A15" s="146"/>
      <c r="B15" s="210"/>
      <c r="C15" s="115"/>
      <c r="D15" s="89"/>
      <c r="E15" s="217">
        <v>100</v>
      </c>
      <c r="F15" s="218">
        <v>97.916666666666657</v>
      </c>
      <c r="G15" s="218" t="s">
        <v>35</v>
      </c>
      <c r="H15" s="219">
        <v>2.083333333333333</v>
      </c>
    </row>
    <row r="16" spans="1:8" ht="12" customHeight="1">
      <c r="A16" s="145"/>
      <c r="B16" s="209"/>
      <c r="C16" s="158" t="s">
        <v>409</v>
      </c>
      <c r="D16" s="150"/>
      <c r="E16" s="220">
        <v>93</v>
      </c>
      <c r="F16" s="221">
        <v>82</v>
      </c>
      <c r="G16" s="221">
        <v>8</v>
      </c>
      <c r="H16" s="222">
        <v>3</v>
      </c>
    </row>
    <row r="17" spans="1:8" ht="12" customHeight="1">
      <c r="A17" s="146"/>
      <c r="B17" s="210"/>
      <c r="C17" s="115"/>
      <c r="D17" s="89"/>
      <c r="E17" s="217">
        <v>100</v>
      </c>
      <c r="F17" s="218">
        <v>88.172043010752688</v>
      </c>
      <c r="G17" s="218">
        <v>8.6021505376344098</v>
      </c>
      <c r="H17" s="219">
        <v>3.225806451612903</v>
      </c>
    </row>
    <row r="18" spans="1:8" ht="12" customHeight="1">
      <c r="A18" s="145"/>
      <c r="B18" s="158" t="s">
        <v>470</v>
      </c>
      <c r="C18" s="158"/>
      <c r="D18" s="150"/>
      <c r="E18" s="220">
        <v>78</v>
      </c>
      <c r="F18" s="221">
        <v>71</v>
      </c>
      <c r="G18" s="221">
        <v>6</v>
      </c>
      <c r="H18" s="222">
        <v>1</v>
      </c>
    </row>
    <row r="19" spans="1:8" ht="12" customHeight="1">
      <c r="A19" s="146"/>
      <c r="B19" s="115"/>
      <c r="C19" s="115"/>
      <c r="D19" s="89"/>
      <c r="E19" s="217">
        <v>100</v>
      </c>
      <c r="F19" s="218">
        <v>91.025641025641022</v>
      </c>
      <c r="G19" s="218">
        <v>7.6923076923076925</v>
      </c>
      <c r="H19" s="219">
        <v>1.2820512820512819</v>
      </c>
    </row>
    <row r="20" spans="1:8">
      <c r="A20" s="143" t="s">
        <v>471</v>
      </c>
      <c r="B20" s="143"/>
      <c r="C20" s="143"/>
      <c r="D20" s="144"/>
      <c r="E20" s="220">
        <v>1344</v>
      </c>
      <c r="F20" s="221">
        <v>1100</v>
      </c>
      <c r="G20" s="221">
        <v>216</v>
      </c>
      <c r="H20" s="222">
        <v>28</v>
      </c>
    </row>
    <row r="21" spans="1:8">
      <c r="A21" s="143"/>
      <c r="B21" s="143"/>
      <c r="C21" s="143"/>
      <c r="D21" s="144"/>
      <c r="E21" s="217">
        <v>100</v>
      </c>
      <c r="F21" s="218">
        <v>81.845238095238088</v>
      </c>
      <c r="G21" s="218">
        <v>16.071428571428573</v>
      </c>
      <c r="H21" s="219">
        <v>2.083333333333333</v>
      </c>
    </row>
    <row r="22" spans="1:8">
      <c r="A22" s="145"/>
      <c r="B22" s="158" t="s">
        <v>472</v>
      </c>
      <c r="C22" s="158"/>
      <c r="D22" s="150"/>
      <c r="E22" s="220">
        <v>506</v>
      </c>
      <c r="F22" s="221">
        <v>449</v>
      </c>
      <c r="G22" s="221">
        <v>51</v>
      </c>
      <c r="H22" s="222">
        <v>6</v>
      </c>
    </row>
    <row r="23" spans="1:8">
      <c r="A23" s="146"/>
      <c r="B23" s="115"/>
      <c r="C23" s="115"/>
      <c r="D23" s="89"/>
      <c r="E23" s="217">
        <v>100</v>
      </c>
      <c r="F23" s="218">
        <v>88.735177865612641</v>
      </c>
      <c r="G23" s="218">
        <v>10.079051383399209</v>
      </c>
      <c r="H23" s="219">
        <v>1.1857707509881421</v>
      </c>
    </row>
    <row r="24" spans="1:8">
      <c r="A24" s="145"/>
      <c r="B24" s="158" t="s">
        <v>473</v>
      </c>
      <c r="C24" s="158"/>
      <c r="D24" s="150"/>
      <c r="E24" s="220">
        <v>53</v>
      </c>
      <c r="F24" s="221">
        <v>50</v>
      </c>
      <c r="G24" s="221">
        <v>3</v>
      </c>
      <c r="H24" s="222" t="s">
        <v>35</v>
      </c>
    </row>
    <row r="25" spans="1:8">
      <c r="A25" s="146"/>
      <c r="B25" s="115"/>
      <c r="C25" s="115"/>
      <c r="D25" s="89"/>
      <c r="E25" s="217">
        <v>100</v>
      </c>
      <c r="F25" s="218">
        <v>94.339622641509436</v>
      </c>
      <c r="G25" s="218">
        <v>5.6603773584905666</v>
      </c>
      <c r="H25" s="219" t="s">
        <v>35</v>
      </c>
    </row>
    <row r="26" spans="1:8">
      <c r="A26" s="145"/>
      <c r="B26" s="158" t="s">
        <v>474</v>
      </c>
      <c r="C26" s="158"/>
      <c r="D26" s="150"/>
      <c r="E26" s="220">
        <v>785</v>
      </c>
      <c r="F26" s="221">
        <v>601</v>
      </c>
      <c r="G26" s="221">
        <v>162</v>
      </c>
      <c r="H26" s="222">
        <v>22</v>
      </c>
    </row>
    <row r="27" spans="1:8">
      <c r="A27" s="146"/>
      <c r="B27" s="115"/>
      <c r="C27" s="115"/>
      <c r="D27" s="89"/>
      <c r="E27" s="217">
        <v>100</v>
      </c>
      <c r="F27" s="218">
        <v>76.56050955414014</v>
      </c>
      <c r="G27" s="218">
        <v>20.636942675159236</v>
      </c>
      <c r="H27" s="219">
        <v>2.8025477707006372</v>
      </c>
    </row>
    <row r="28" spans="1:8">
      <c r="A28" s="151" t="s">
        <v>18</v>
      </c>
      <c r="B28" s="151"/>
      <c r="C28" s="151"/>
      <c r="D28" s="90"/>
      <c r="E28" s="220">
        <v>294</v>
      </c>
      <c r="F28" s="221">
        <v>236</v>
      </c>
      <c r="G28" s="221">
        <v>41</v>
      </c>
      <c r="H28" s="222">
        <v>17</v>
      </c>
    </row>
    <row r="29" spans="1:8">
      <c r="A29" s="160"/>
      <c r="B29" s="160"/>
      <c r="C29" s="160"/>
      <c r="D29" s="92"/>
      <c r="E29" s="223">
        <v>100</v>
      </c>
      <c r="F29" s="224">
        <v>80.27210884353741</v>
      </c>
      <c r="G29" s="224">
        <v>13.945578231292515</v>
      </c>
      <c r="H29" s="225">
        <v>5.7823129251700678</v>
      </c>
    </row>
  </sheetData>
  <mergeCells count="22"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5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142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123</v>
      </c>
      <c r="D4" s="6">
        <v>20</v>
      </c>
      <c r="E4" s="6">
        <v>43</v>
      </c>
      <c r="F4" s="7">
        <v>40</v>
      </c>
      <c r="G4" s="6">
        <v>14</v>
      </c>
      <c r="H4" s="7">
        <v>6</v>
      </c>
    </row>
    <row r="5" spans="1:8">
      <c r="A5" s="50"/>
      <c r="B5" s="42"/>
      <c r="C5" s="24">
        <v>100</v>
      </c>
      <c r="D5" s="8">
        <v>16.260162601626014</v>
      </c>
      <c r="E5" s="8">
        <v>34.959349593495936</v>
      </c>
      <c r="F5" s="9">
        <v>32.520325203252028</v>
      </c>
      <c r="G5" s="8">
        <v>11.38211382113821</v>
      </c>
      <c r="H5" s="9">
        <v>4.8780487804878048</v>
      </c>
    </row>
    <row r="6" spans="1:8">
      <c r="A6" s="39"/>
      <c r="B6" s="42" t="s">
        <v>133</v>
      </c>
      <c r="C6" s="25">
        <v>6</v>
      </c>
      <c r="D6" s="10">
        <v>1</v>
      </c>
      <c r="E6" s="10">
        <v>2</v>
      </c>
      <c r="F6" s="11">
        <v>3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>
        <v>16.666666666666664</v>
      </c>
      <c r="E7" s="8">
        <v>33.333333333333329</v>
      </c>
      <c r="F7" s="9">
        <v>50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5</v>
      </c>
      <c r="D8" s="10">
        <v>1</v>
      </c>
      <c r="E8" s="10">
        <v>1</v>
      </c>
      <c r="F8" s="11">
        <v>2</v>
      </c>
      <c r="G8" s="10">
        <v>1</v>
      </c>
      <c r="H8" s="11" t="s">
        <v>35</v>
      </c>
    </row>
    <row r="9" spans="1:8">
      <c r="A9" s="40"/>
      <c r="B9" s="42"/>
      <c r="C9" s="24">
        <v>100</v>
      </c>
      <c r="D9" s="8">
        <v>20</v>
      </c>
      <c r="E9" s="8">
        <v>20</v>
      </c>
      <c r="F9" s="9">
        <v>40</v>
      </c>
      <c r="G9" s="8">
        <v>20</v>
      </c>
      <c r="H9" s="9" t="s">
        <v>35</v>
      </c>
    </row>
    <row r="10" spans="1:8" ht="12" customHeight="1">
      <c r="A10" s="39"/>
      <c r="B10" s="42" t="s">
        <v>402</v>
      </c>
      <c r="C10" s="25">
        <v>9</v>
      </c>
      <c r="D10" s="10">
        <v>1</v>
      </c>
      <c r="E10" s="10">
        <v>1</v>
      </c>
      <c r="F10" s="11">
        <v>4</v>
      </c>
      <c r="G10" s="10">
        <v>3</v>
      </c>
      <c r="H10" s="11" t="s">
        <v>35</v>
      </c>
    </row>
    <row r="11" spans="1:8">
      <c r="A11" s="40"/>
      <c r="B11" s="42"/>
      <c r="C11" s="24">
        <v>100</v>
      </c>
      <c r="D11" s="8">
        <v>11.111111111111111</v>
      </c>
      <c r="E11" s="8">
        <v>11.111111111111111</v>
      </c>
      <c r="F11" s="9">
        <v>44.444444444444443</v>
      </c>
      <c r="G11" s="8">
        <v>33.333333333333329</v>
      </c>
      <c r="H11" s="9" t="s">
        <v>35</v>
      </c>
    </row>
    <row r="12" spans="1:8">
      <c r="A12" s="39"/>
      <c r="B12" s="42" t="s">
        <v>403</v>
      </c>
      <c r="C12" s="25">
        <v>8</v>
      </c>
      <c r="D12" s="10">
        <v>2</v>
      </c>
      <c r="E12" s="10">
        <v>2</v>
      </c>
      <c r="F12" s="11">
        <v>3</v>
      </c>
      <c r="G12" s="10" t="s">
        <v>35</v>
      </c>
      <c r="H12" s="11">
        <v>1</v>
      </c>
    </row>
    <row r="13" spans="1:8">
      <c r="A13" s="40"/>
      <c r="B13" s="42"/>
      <c r="C13" s="24">
        <v>100</v>
      </c>
      <c r="D13" s="8">
        <v>25</v>
      </c>
      <c r="E13" s="8">
        <v>25</v>
      </c>
      <c r="F13" s="9">
        <v>37.5</v>
      </c>
      <c r="G13" s="8" t="s">
        <v>35</v>
      </c>
      <c r="H13" s="9">
        <v>12.5</v>
      </c>
    </row>
    <row r="14" spans="1:8" ht="12" customHeight="1">
      <c r="A14" s="39"/>
      <c r="B14" s="42" t="s">
        <v>404</v>
      </c>
      <c r="C14" s="25">
        <v>5</v>
      </c>
      <c r="D14" s="10" t="s">
        <v>35</v>
      </c>
      <c r="E14" s="10">
        <v>3</v>
      </c>
      <c r="F14" s="11">
        <v>2</v>
      </c>
      <c r="G14" s="10" t="s">
        <v>35</v>
      </c>
      <c r="H14" s="11" t="s">
        <v>35</v>
      </c>
    </row>
    <row r="15" spans="1:8">
      <c r="A15" s="40"/>
      <c r="B15" s="42"/>
      <c r="C15" s="24">
        <v>100</v>
      </c>
      <c r="D15" s="8" t="s">
        <v>35</v>
      </c>
      <c r="E15" s="8">
        <v>60</v>
      </c>
      <c r="F15" s="9">
        <v>40</v>
      </c>
      <c r="G15" s="8" t="s">
        <v>35</v>
      </c>
      <c r="H15" s="9" t="s">
        <v>35</v>
      </c>
    </row>
    <row r="16" spans="1:8" ht="12" customHeight="1">
      <c r="A16" s="39"/>
      <c r="B16" s="42" t="s">
        <v>405</v>
      </c>
      <c r="C16" s="25">
        <v>5</v>
      </c>
      <c r="D16" s="10" t="s">
        <v>35</v>
      </c>
      <c r="E16" s="10">
        <v>4</v>
      </c>
      <c r="F16" s="11">
        <v>1</v>
      </c>
      <c r="G16" s="10" t="s">
        <v>35</v>
      </c>
      <c r="H16" s="11" t="s">
        <v>35</v>
      </c>
    </row>
    <row r="17" spans="1:8">
      <c r="A17" s="40"/>
      <c r="B17" s="42"/>
      <c r="C17" s="24">
        <v>100</v>
      </c>
      <c r="D17" s="8" t="s">
        <v>35</v>
      </c>
      <c r="E17" s="8">
        <v>80</v>
      </c>
      <c r="F17" s="9">
        <v>20</v>
      </c>
      <c r="G17" s="8" t="s">
        <v>35</v>
      </c>
      <c r="H17" s="9" t="s">
        <v>35</v>
      </c>
    </row>
    <row r="18" spans="1:8" ht="12" customHeight="1">
      <c r="A18" s="39"/>
      <c r="B18" s="42" t="s">
        <v>406</v>
      </c>
      <c r="C18" s="25">
        <v>7</v>
      </c>
      <c r="D18" s="10">
        <v>2</v>
      </c>
      <c r="E18" s="10">
        <v>2</v>
      </c>
      <c r="F18" s="11">
        <v>2</v>
      </c>
      <c r="G18" s="10">
        <v>1</v>
      </c>
      <c r="H18" s="11" t="s">
        <v>35</v>
      </c>
    </row>
    <row r="19" spans="1:8">
      <c r="A19" s="40"/>
      <c r="B19" s="42"/>
      <c r="C19" s="24">
        <v>100</v>
      </c>
      <c r="D19" s="8">
        <v>28.571428571428569</v>
      </c>
      <c r="E19" s="8">
        <v>28.571428571428569</v>
      </c>
      <c r="F19" s="9">
        <v>28.571428571428569</v>
      </c>
      <c r="G19" s="8">
        <v>14.285714285714285</v>
      </c>
      <c r="H19" s="9" t="s">
        <v>35</v>
      </c>
    </row>
    <row r="20" spans="1:8">
      <c r="A20" s="39"/>
      <c r="B20" s="42" t="s">
        <v>407</v>
      </c>
      <c r="C20" s="25">
        <v>26</v>
      </c>
      <c r="D20" s="10">
        <v>7</v>
      </c>
      <c r="E20" s="10">
        <v>7</v>
      </c>
      <c r="F20" s="11">
        <v>8</v>
      </c>
      <c r="G20" s="10">
        <v>4</v>
      </c>
      <c r="H20" s="11" t="s">
        <v>35</v>
      </c>
    </row>
    <row r="21" spans="1:8">
      <c r="A21" s="40"/>
      <c r="B21" s="42"/>
      <c r="C21" s="24">
        <v>100</v>
      </c>
      <c r="D21" s="8">
        <v>26.923076923076923</v>
      </c>
      <c r="E21" s="8">
        <v>26.923076923076923</v>
      </c>
      <c r="F21" s="9">
        <v>30.76923076923077</v>
      </c>
      <c r="G21" s="8">
        <v>15.384615384615385</v>
      </c>
      <c r="H21" s="9" t="s">
        <v>35</v>
      </c>
    </row>
    <row r="22" spans="1:8">
      <c r="A22" s="39"/>
      <c r="B22" s="42" t="s">
        <v>408</v>
      </c>
      <c r="C22" s="25">
        <v>51</v>
      </c>
      <c r="D22" s="10">
        <v>6</v>
      </c>
      <c r="E22" s="10">
        <v>21</v>
      </c>
      <c r="F22" s="11">
        <v>14</v>
      </c>
      <c r="G22" s="10">
        <v>5</v>
      </c>
      <c r="H22" s="11">
        <v>5</v>
      </c>
    </row>
    <row r="23" spans="1:8">
      <c r="A23" s="40"/>
      <c r="B23" s="42"/>
      <c r="C23" s="24">
        <v>100</v>
      </c>
      <c r="D23" s="8">
        <v>11.76470588235294</v>
      </c>
      <c r="E23" s="8">
        <v>41.17647058823529</v>
      </c>
      <c r="F23" s="9">
        <v>27.450980392156865</v>
      </c>
      <c r="G23" s="8">
        <v>9.8039215686274517</v>
      </c>
      <c r="H23" s="9">
        <v>9.8039215686274517</v>
      </c>
    </row>
    <row r="24" spans="1:8">
      <c r="A24" s="39"/>
      <c r="B24" s="42" t="s">
        <v>18</v>
      </c>
      <c r="C24" s="25">
        <v>1</v>
      </c>
      <c r="D24" s="10" t="s">
        <v>35</v>
      </c>
      <c r="E24" s="10" t="s">
        <v>35</v>
      </c>
      <c r="F24" s="11">
        <v>1</v>
      </c>
      <c r="G24" s="10" t="s">
        <v>35</v>
      </c>
      <c r="H24" s="11" t="s">
        <v>35</v>
      </c>
    </row>
    <row r="25" spans="1:8">
      <c r="A25" s="40"/>
      <c r="B25" s="42"/>
      <c r="C25" s="24">
        <v>100</v>
      </c>
      <c r="D25" s="8" t="s">
        <v>35</v>
      </c>
      <c r="E25" s="8" t="s">
        <v>35</v>
      </c>
      <c r="F25" s="9">
        <v>100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45</v>
      </c>
      <c r="D26" s="10">
        <v>7</v>
      </c>
      <c r="E26" s="10">
        <v>16</v>
      </c>
      <c r="F26" s="11">
        <v>12</v>
      </c>
      <c r="G26" s="10">
        <v>8</v>
      </c>
      <c r="H26" s="11">
        <v>2</v>
      </c>
    </row>
    <row r="27" spans="1:8">
      <c r="A27" s="50"/>
      <c r="B27" s="42"/>
      <c r="C27" s="24">
        <v>100</v>
      </c>
      <c r="D27" s="8">
        <v>15.555555555555555</v>
      </c>
      <c r="E27" s="8">
        <v>35.555555555555557</v>
      </c>
      <c r="F27" s="9">
        <v>26.666666666666668</v>
      </c>
      <c r="G27" s="8">
        <v>17.777777777777779</v>
      </c>
      <c r="H27" s="9">
        <v>4.4444444444444446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 t="s">
        <v>35</v>
      </c>
      <c r="D30" s="10" t="s">
        <v>35</v>
      </c>
      <c r="E30" s="10" t="s">
        <v>35</v>
      </c>
      <c r="F30" s="11" t="s">
        <v>35</v>
      </c>
      <c r="G30" s="10" t="s">
        <v>35</v>
      </c>
      <c r="H30" s="11" t="s">
        <v>35</v>
      </c>
    </row>
    <row r="31" spans="1:8">
      <c r="A31" s="40"/>
      <c r="B31" s="42"/>
      <c r="C31" s="24" t="s">
        <v>35</v>
      </c>
      <c r="D31" s="8" t="s">
        <v>35</v>
      </c>
      <c r="E31" s="8" t="s">
        <v>35</v>
      </c>
      <c r="F31" s="9" t="s">
        <v>35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1</v>
      </c>
      <c r="D32" s="10" t="s">
        <v>35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 t="s">
        <v>35</v>
      </c>
      <c r="E33" s="8" t="s">
        <v>35</v>
      </c>
      <c r="F33" s="9" t="s">
        <v>35</v>
      </c>
      <c r="G33" s="8">
        <v>100</v>
      </c>
      <c r="H33" s="9" t="s">
        <v>35</v>
      </c>
    </row>
    <row r="34" spans="1:8">
      <c r="A34" s="39"/>
      <c r="B34" s="42" t="s">
        <v>403</v>
      </c>
      <c r="C34" s="25">
        <v>1</v>
      </c>
      <c r="D34" s="10">
        <v>1</v>
      </c>
      <c r="E34" s="10" t="s">
        <v>35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>
        <v>100</v>
      </c>
      <c r="E35" s="8" t="s">
        <v>35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1</v>
      </c>
      <c r="D36" s="10" t="s">
        <v>35</v>
      </c>
      <c r="E36" s="10">
        <v>1</v>
      </c>
      <c r="F36" s="11" t="s">
        <v>35</v>
      </c>
      <c r="G36" s="10" t="s">
        <v>35</v>
      </c>
      <c r="H36" s="11" t="s">
        <v>35</v>
      </c>
    </row>
    <row r="37" spans="1:8">
      <c r="A37" s="40"/>
      <c r="B37" s="42"/>
      <c r="C37" s="24">
        <v>100</v>
      </c>
      <c r="D37" s="8" t="s">
        <v>35</v>
      </c>
      <c r="E37" s="8">
        <v>100</v>
      </c>
      <c r="F37" s="9" t="s">
        <v>35</v>
      </c>
      <c r="G37" s="8" t="s">
        <v>35</v>
      </c>
      <c r="H37" s="9" t="s">
        <v>35</v>
      </c>
    </row>
    <row r="38" spans="1:8">
      <c r="A38" s="39"/>
      <c r="B38" s="42" t="s">
        <v>405</v>
      </c>
      <c r="C38" s="25">
        <v>2</v>
      </c>
      <c r="D38" s="10" t="s">
        <v>35</v>
      </c>
      <c r="E38" s="10">
        <v>2</v>
      </c>
      <c r="F38" s="11" t="s">
        <v>35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100</v>
      </c>
      <c r="F39" s="9" t="s">
        <v>35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5</v>
      </c>
      <c r="D40" s="10">
        <v>1</v>
      </c>
      <c r="E40" s="10">
        <v>2</v>
      </c>
      <c r="F40" s="11">
        <v>1</v>
      </c>
      <c r="G40" s="10">
        <v>1</v>
      </c>
      <c r="H40" s="11" t="s">
        <v>35</v>
      </c>
    </row>
    <row r="41" spans="1:8">
      <c r="A41" s="40"/>
      <c r="B41" s="42"/>
      <c r="C41" s="24">
        <v>100</v>
      </c>
      <c r="D41" s="8">
        <v>20</v>
      </c>
      <c r="E41" s="8">
        <v>40</v>
      </c>
      <c r="F41" s="9">
        <v>20</v>
      </c>
      <c r="G41" s="8">
        <v>20</v>
      </c>
      <c r="H41" s="9" t="s">
        <v>35</v>
      </c>
    </row>
    <row r="42" spans="1:8">
      <c r="A42" s="39"/>
      <c r="B42" s="42" t="s">
        <v>407</v>
      </c>
      <c r="C42" s="25">
        <v>15</v>
      </c>
      <c r="D42" s="10">
        <v>3</v>
      </c>
      <c r="E42" s="10">
        <v>3</v>
      </c>
      <c r="F42" s="11">
        <v>6</v>
      </c>
      <c r="G42" s="10">
        <v>3</v>
      </c>
      <c r="H42" s="11" t="s">
        <v>35</v>
      </c>
    </row>
    <row r="43" spans="1:8">
      <c r="A43" s="40"/>
      <c r="B43" s="42"/>
      <c r="C43" s="24">
        <v>100</v>
      </c>
      <c r="D43" s="8">
        <v>20</v>
      </c>
      <c r="E43" s="8">
        <v>20</v>
      </c>
      <c r="F43" s="9">
        <v>40</v>
      </c>
      <c r="G43" s="8">
        <v>20</v>
      </c>
      <c r="H43" s="9" t="s">
        <v>35</v>
      </c>
    </row>
    <row r="44" spans="1:8">
      <c r="A44" s="39"/>
      <c r="B44" s="42" t="s">
        <v>408</v>
      </c>
      <c r="C44" s="25">
        <v>20</v>
      </c>
      <c r="D44" s="10">
        <v>2</v>
      </c>
      <c r="E44" s="10">
        <v>8</v>
      </c>
      <c r="F44" s="11">
        <v>5</v>
      </c>
      <c r="G44" s="10">
        <v>3</v>
      </c>
      <c r="H44" s="11">
        <v>2</v>
      </c>
    </row>
    <row r="45" spans="1:8">
      <c r="A45" s="40"/>
      <c r="B45" s="42"/>
      <c r="C45" s="24">
        <v>100</v>
      </c>
      <c r="D45" s="8">
        <v>10</v>
      </c>
      <c r="E45" s="8">
        <v>40</v>
      </c>
      <c r="F45" s="9">
        <v>25</v>
      </c>
      <c r="G45" s="8">
        <v>15</v>
      </c>
      <c r="H45" s="9">
        <v>10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40</v>
      </c>
      <c r="D48" s="10">
        <v>6</v>
      </c>
      <c r="E48" s="10">
        <v>15</v>
      </c>
      <c r="F48" s="11">
        <v>14</v>
      </c>
      <c r="G48" s="10">
        <v>2</v>
      </c>
      <c r="H48" s="11">
        <v>3</v>
      </c>
    </row>
    <row r="49" spans="1:8">
      <c r="A49" s="50"/>
      <c r="B49" s="42"/>
      <c r="C49" s="24">
        <v>100</v>
      </c>
      <c r="D49" s="8">
        <v>15</v>
      </c>
      <c r="E49" s="8">
        <v>37.5</v>
      </c>
      <c r="F49" s="9">
        <v>35</v>
      </c>
      <c r="G49" s="8">
        <v>5</v>
      </c>
      <c r="H49" s="9">
        <v>7.5</v>
      </c>
    </row>
    <row r="50" spans="1:8">
      <c r="A50" s="39"/>
      <c r="B50" s="42" t="s">
        <v>133</v>
      </c>
      <c r="C50" s="25" t="s">
        <v>35</v>
      </c>
      <c r="D50" s="10" t="s">
        <v>35</v>
      </c>
      <c r="E50" s="10" t="s">
        <v>35</v>
      </c>
      <c r="F50" s="11" t="s">
        <v>35</v>
      </c>
      <c r="G50" s="10" t="s">
        <v>35</v>
      </c>
      <c r="H50" s="11" t="s">
        <v>35</v>
      </c>
    </row>
    <row r="51" spans="1:8">
      <c r="A51" s="40"/>
      <c r="B51" s="42"/>
      <c r="C51" s="24" t="s">
        <v>35</v>
      </c>
      <c r="D51" s="8" t="s">
        <v>35</v>
      </c>
      <c r="E51" s="8" t="s">
        <v>35</v>
      </c>
      <c r="F51" s="9" t="s">
        <v>35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2</v>
      </c>
      <c r="D52" s="10">
        <v>1</v>
      </c>
      <c r="E52" s="10" t="s">
        <v>35</v>
      </c>
      <c r="F52" s="11">
        <v>1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>
        <v>50</v>
      </c>
      <c r="E53" s="8" t="s">
        <v>35</v>
      </c>
      <c r="F53" s="9">
        <v>50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>
        <v>2</v>
      </c>
      <c r="D54" s="10" t="s">
        <v>35</v>
      </c>
      <c r="E54" s="10" t="s">
        <v>35</v>
      </c>
      <c r="F54" s="11">
        <v>2</v>
      </c>
      <c r="G54" s="10" t="s">
        <v>35</v>
      </c>
      <c r="H54" s="11" t="s">
        <v>35</v>
      </c>
    </row>
    <row r="55" spans="1:8">
      <c r="A55" s="40"/>
      <c r="B55" s="42"/>
      <c r="C55" s="24">
        <v>100</v>
      </c>
      <c r="D55" s="8" t="s">
        <v>35</v>
      </c>
      <c r="E55" s="8" t="s">
        <v>35</v>
      </c>
      <c r="F55" s="9">
        <v>100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1</v>
      </c>
      <c r="D56" s="10" t="s">
        <v>35</v>
      </c>
      <c r="E56" s="10" t="s">
        <v>35</v>
      </c>
      <c r="F56" s="11" t="s">
        <v>35</v>
      </c>
      <c r="G56" s="10" t="s">
        <v>35</v>
      </c>
      <c r="H56" s="11">
        <v>1</v>
      </c>
    </row>
    <row r="57" spans="1:8">
      <c r="A57" s="40"/>
      <c r="B57" s="42"/>
      <c r="C57" s="24">
        <v>100</v>
      </c>
      <c r="D57" s="8" t="s">
        <v>35</v>
      </c>
      <c r="E57" s="8" t="s">
        <v>35</v>
      </c>
      <c r="F57" s="9" t="s">
        <v>35</v>
      </c>
      <c r="G57" s="8" t="s">
        <v>35</v>
      </c>
      <c r="H57" s="9">
        <v>100</v>
      </c>
    </row>
    <row r="58" spans="1:8">
      <c r="A58" s="39"/>
      <c r="B58" s="42" t="s">
        <v>404</v>
      </c>
      <c r="C58" s="25">
        <v>2</v>
      </c>
      <c r="D58" s="10" t="s">
        <v>35</v>
      </c>
      <c r="E58" s="10">
        <v>1</v>
      </c>
      <c r="F58" s="11">
        <v>1</v>
      </c>
      <c r="G58" s="10" t="s">
        <v>35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50</v>
      </c>
      <c r="F59" s="9">
        <v>50</v>
      </c>
      <c r="G59" s="8" t="s">
        <v>35</v>
      </c>
      <c r="H59" s="9" t="s">
        <v>35</v>
      </c>
    </row>
    <row r="60" spans="1:8">
      <c r="A60" s="39"/>
      <c r="B60" s="42" t="s">
        <v>405</v>
      </c>
      <c r="C60" s="25">
        <v>3</v>
      </c>
      <c r="D60" s="10" t="s">
        <v>35</v>
      </c>
      <c r="E60" s="10">
        <v>2</v>
      </c>
      <c r="F60" s="11">
        <v>1</v>
      </c>
      <c r="G60" s="10" t="s">
        <v>35</v>
      </c>
      <c r="H60" s="11" t="s">
        <v>35</v>
      </c>
    </row>
    <row r="61" spans="1:8">
      <c r="A61" s="40"/>
      <c r="B61" s="42"/>
      <c r="C61" s="24">
        <v>100</v>
      </c>
      <c r="D61" s="8" t="s">
        <v>35</v>
      </c>
      <c r="E61" s="8">
        <v>66.666666666666657</v>
      </c>
      <c r="F61" s="9">
        <v>33.333333333333329</v>
      </c>
      <c r="G61" s="8" t="s">
        <v>35</v>
      </c>
      <c r="H61" s="9" t="s">
        <v>35</v>
      </c>
    </row>
    <row r="62" spans="1:8">
      <c r="A62" s="39"/>
      <c r="B62" s="42" t="s">
        <v>406</v>
      </c>
      <c r="C62" s="25">
        <v>1</v>
      </c>
      <c r="D62" s="10" t="s">
        <v>35</v>
      </c>
      <c r="E62" s="10" t="s">
        <v>35</v>
      </c>
      <c r="F62" s="11">
        <v>1</v>
      </c>
      <c r="G62" s="10" t="s">
        <v>35</v>
      </c>
      <c r="H62" s="11" t="s">
        <v>35</v>
      </c>
    </row>
    <row r="63" spans="1:8">
      <c r="A63" s="40"/>
      <c r="B63" s="42"/>
      <c r="C63" s="24">
        <v>100</v>
      </c>
      <c r="D63" s="8" t="s">
        <v>35</v>
      </c>
      <c r="E63" s="8" t="s">
        <v>35</v>
      </c>
      <c r="F63" s="9">
        <v>100</v>
      </c>
      <c r="G63" s="8" t="s">
        <v>35</v>
      </c>
      <c r="H63" s="9" t="s">
        <v>35</v>
      </c>
    </row>
    <row r="64" spans="1:8">
      <c r="A64" s="39"/>
      <c r="B64" s="42" t="s">
        <v>407</v>
      </c>
      <c r="C64" s="25">
        <v>9</v>
      </c>
      <c r="D64" s="10">
        <v>4</v>
      </c>
      <c r="E64" s="10">
        <v>3</v>
      </c>
      <c r="F64" s="11">
        <v>1</v>
      </c>
      <c r="G64" s="10">
        <v>1</v>
      </c>
      <c r="H64" s="11" t="s">
        <v>35</v>
      </c>
    </row>
    <row r="65" spans="1:11">
      <c r="A65" s="40"/>
      <c r="B65" s="42"/>
      <c r="C65" s="24">
        <v>100</v>
      </c>
      <c r="D65" s="8">
        <v>44.444444444444443</v>
      </c>
      <c r="E65" s="8">
        <v>33.333333333333329</v>
      </c>
      <c r="F65" s="9">
        <v>11.111111111111111</v>
      </c>
      <c r="G65" s="8">
        <v>11.111111111111111</v>
      </c>
      <c r="H65" s="9" t="s">
        <v>35</v>
      </c>
    </row>
    <row r="66" spans="1:11">
      <c r="A66" s="39"/>
      <c r="B66" s="42" t="s">
        <v>408</v>
      </c>
      <c r="C66" s="25">
        <v>19</v>
      </c>
      <c r="D66" s="10">
        <v>1</v>
      </c>
      <c r="E66" s="10">
        <v>9</v>
      </c>
      <c r="F66" s="11">
        <v>6</v>
      </c>
      <c r="G66" s="10">
        <v>1</v>
      </c>
      <c r="H66" s="11">
        <v>2</v>
      </c>
    </row>
    <row r="67" spans="1:11">
      <c r="A67" s="40"/>
      <c r="B67" s="42"/>
      <c r="C67" s="24">
        <v>100</v>
      </c>
      <c r="D67" s="8">
        <v>5.2631578947368416</v>
      </c>
      <c r="E67" s="8">
        <v>47.368421052631575</v>
      </c>
      <c r="F67" s="9">
        <v>31.578947368421051</v>
      </c>
      <c r="G67" s="8">
        <v>5.2631578947368416</v>
      </c>
      <c r="H67" s="9">
        <v>10.526315789473683</v>
      </c>
    </row>
    <row r="68" spans="1:11">
      <c r="A68" s="39"/>
      <c r="B68" s="42" t="s">
        <v>18</v>
      </c>
      <c r="C68" s="25">
        <v>1</v>
      </c>
      <c r="D68" s="10" t="s">
        <v>35</v>
      </c>
      <c r="E68" s="10" t="s">
        <v>35</v>
      </c>
      <c r="F68" s="11">
        <v>1</v>
      </c>
      <c r="G68" s="10" t="s">
        <v>35</v>
      </c>
      <c r="H68" s="11" t="s">
        <v>35</v>
      </c>
      <c r="K68" s="14" t="s">
        <v>35</v>
      </c>
    </row>
    <row r="69" spans="1:11">
      <c r="A69" s="40"/>
      <c r="B69" s="42"/>
      <c r="C69" s="24">
        <v>100</v>
      </c>
      <c r="D69" s="8" t="s">
        <v>35</v>
      </c>
      <c r="E69" s="8" t="s">
        <v>35</v>
      </c>
      <c r="F69" s="9">
        <v>100</v>
      </c>
      <c r="G69" s="8" t="s">
        <v>35</v>
      </c>
      <c r="H69" s="9" t="s">
        <v>35</v>
      </c>
      <c r="K69" s="14" t="s">
        <v>35</v>
      </c>
    </row>
    <row r="70" spans="1:11">
      <c r="A70" s="50" t="s">
        <v>409</v>
      </c>
      <c r="B70" s="42"/>
      <c r="C70" s="25">
        <v>27</v>
      </c>
      <c r="D70" s="10">
        <v>3</v>
      </c>
      <c r="E70" s="10">
        <v>7</v>
      </c>
      <c r="F70" s="11">
        <v>12</v>
      </c>
      <c r="G70" s="10">
        <v>4</v>
      </c>
      <c r="H70" s="11">
        <v>1</v>
      </c>
    </row>
    <row r="71" spans="1:11">
      <c r="A71" s="50"/>
      <c r="B71" s="42"/>
      <c r="C71" s="24">
        <v>100</v>
      </c>
      <c r="D71" s="8">
        <v>11.111111111111111</v>
      </c>
      <c r="E71" s="8">
        <v>25.925925925925924</v>
      </c>
      <c r="F71" s="9">
        <v>44.444444444444443</v>
      </c>
      <c r="G71" s="8">
        <v>14.814814814814813</v>
      </c>
      <c r="H71" s="9">
        <v>3.7037037037037033</v>
      </c>
    </row>
    <row r="72" spans="1:11">
      <c r="A72" s="39"/>
      <c r="B72" s="42" t="s">
        <v>133</v>
      </c>
      <c r="C72" s="25">
        <v>4</v>
      </c>
      <c r="D72" s="10" t="s">
        <v>35</v>
      </c>
      <c r="E72" s="10">
        <v>2</v>
      </c>
      <c r="F72" s="11">
        <v>2</v>
      </c>
      <c r="G72" s="10" t="s">
        <v>35</v>
      </c>
      <c r="H72" s="11" t="s">
        <v>35</v>
      </c>
    </row>
    <row r="73" spans="1:11">
      <c r="A73" s="40"/>
      <c r="B73" s="42"/>
      <c r="C73" s="24">
        <v>100</v>
      </c>
      <c r="D73" s="8" t="s">
        <v>35</v>
      </c>
      <c r="E73" s="8">
        <v>50</v>
      </c>
      <c r="F73" s="9">
        <v>50</v>
      </c>
      <c r="G73" s="8" t="s">
        <v>35</v>
      </c>
      <c r="H73" s="9" t="s">
        <v>35</v>
      </c>
    </row>
    <row r="74" spans="1:11">
      <c r="A74" s="39"/>
      <c r="B74" s="42" t="s">
        <v>401</v>
      </c>
      <c r="C74" s="25">
        <v>2</v>
      </c>
      <c r="D74" s="10" t="s">
        <v>35</v>
      </c>
      <c r="E74" s="10" t="s">
        <v>35</v>
      </c>
      <c r="F74" s="11">
        <v>1</v>
      </c>
      <c r="G74" s="10">
        <v>1</v>
      </c>
      <c r="H74" s="11" t="s">
        <v>35</v>
      </c>
    </row>
    <row r="75" spans="1:11">
      <c r="A75" s="40"/>
      <c r="B75" s="42"/>
      <c r="C75" s="24">
        <v>100</v>
      </c>
      <c r="D75" s="8" t="s">
        <v>35</v>
      </c>
      <c r="E75" s="8" t="s">
        <v>35</v>
      </c>
      <c r="F75" s="9">
        <v>50</v>
      </c>
      <c r="G75" s="8">
        <v>50</v>
      </c>
      <c r="H75" s="9" t="s">
        <v>35</v>
      </c>
    </row>
    <row r="76" spans="1:11">
      <c r="A76" s="39"/>
      <c r="B76" s="42" t="s">
        <v>402</v>
      </c>
      <c r="C76" s="25">
        <v>6</v>
      </c>
      <c r="D76" s="10">
        <v>1</v>
      </c>
      <c r="E76" s="10">
        <v>1</v>
      </c>
      <c r="F76" s="11">
        <v>2</v>
      </c>
      <c r="G76" s="10">
        <v>2</v>
      </c>
      <c r="H76" s="11" t="s">
        <v>35</v>
      </c>
    </row>
    <row r="77" spans="1:11">
      <c r="A77" s="40"/>
      <c r="B77" s="42"/>
      <c r="C77" s="24">
        <v>100</v>
      </c>
      <c r="D77" s="8">
        <v>16.666666666666664</v>
      </c>
      <c r="E77" s="8">
        <v>16.666666666666664</v>
      </c>
      <c r="F77" s="9">
        <v>33.333333333333329</v>
      </c>
      <c r="G77" s="8">
        <v>33.333333333333329</v>
      </c>
      <c r="H77" s="9" t="s">
        <v>35</v>
      </c>
    </row>
    <row r="78" spans="1:11">
      <c r="A78" s="39"/>
      <c r="B78" s="42" t="s">
        <v>403</v>
      </c>
      <c r="C78" s="25">
        <v>6</v>
      </c>
      <c r="D78" s="10">
        <v>1</v>
      </c>
      <c r="E78" s="10">
        <v>2</v>
      </c>
      <c r="F78" s="11">
        <v>3</v>
      </c>
      <c r="G78" s="10" t="s">
        <v>35</v>
      </c>
      <c r="H78" s="11" t="s">
        <v>35</v>
      </c>
    </row>
    <row r="79" spans="1:11">
      <c r="A79" s="40"/>
      <c r="B79" s="42"/>
      <c r="C79" s="24">
        <v>100</v>
      </c>
      <c r="D79" s="8">
        <v>16.666666666666664</v>
      </c>
      <c r="E79" s="8">
        <v>33.333333333333329</v>
      </c>
      <c r="F79" s="9">
        <v>50</v>
      </c>
      <c r="G79" s="8" t="s">
        <v>35</v>
      </c>
      <c r="H79" s="9" t="s">
        <v>35</v>
      </c>
    </row>
    <row r="80" spans="1:11">
      <c r="A80" s="39"/>
      <c r="B80" s="42" t="s">
        <v>404</v>
      </c>
      <c r="C80" s="25">
        <v>2</v>
      </c>
      <c r="D80" s="10" t="s">
        <v>35</v>
      </c>
      <c r="E80" s="10">
        <v>1</v>
      </c>
      <c r="F80" s="11">
        <v>1</v>
      </c>
      <c r="G80" s="10" t="s">
        <v>35</v>
      </c>
      <c r="H80" s="11" t="s">
        <v>35</v>
      </c>
    </row>
    <row r="81" spans="1:8">
      <c r="A81" s="40"/>
      <c r="B81" s="42"/>
      <c r="C81" s="24">
        <v>100</v>
      </c>
      <c r="D81" s="8" t="s">
        <v>35</v>
      </c>
      <c r="E81" s="8">
        <v>50</v>
      </c>
      <c r="F81" s="9">
        <v>50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>
        <v>7</v>
      </c>
      <c r="D88" s="10">
        <v>1</v>
      </c>
      <c r="E88" s="10">
        <v>1</v>
      </c>
      <c r="F88" s="11">
        <v>3</v>
      </c>
      <c r="G88" s="10">
        <v>1</v>
      </c>
      <c r="H88" s="11">
        <v>1</v>
      </c>
    </row>
    <row r="89" spans="1:8">
      <c r="A89" s="40"/>
      <c r="B89" s="42"/>
      <c r="C89" s="24">
        <v>100</v>
      </c>
      <c r="D89" s="8">
        <v>14.285714285714285</v>
      </c>
      <c r="E89" s="8">
        <v>14.285714285714285</v>
      </c>
      <c r="F89" s="9">
        <v>42.857142857142854</v>
      </c>
      <c r="G89" s="8">
        <v>14.285714285714285</v>
      </c>
      <c r="H89" s="9">
        <v>14.285714285714285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73</v>
      </c>
      <c r="D94" s="10">
        <v>11</v>
      </c>
      <c r="E94" s="10">
        <v>25</v>
      </c>
      <c r="F94" s="11">
        <v>23</v>
      </c>
      <c r="G94" s="10">
        <v>9</v>
      </c>
      <c r="H94" s="11">
        <v>5</v>
      </c>
    </row>
    <row r="95" spans="1:8">
      <c r="A95" s="50"/>
      <c r="B95" s="42"/>
      <c r="C95" s="24">
        <v>100</v>
      </c>
      <c r="D95" s="8">
        <v>15.068493150684931</v>
      </c>
      <c r="E95" s="8">
        <v>34.246575342465754</v>
      </c>
      <c r="F95" s="9">
        <v>31.506849315068493</v>
      </c>
      <c r="G95" s="8">
        <v>12.328767123287671</v>
      </c>
      <c r="H95" s="9">
        <v>6.8493150684931505</v>
      </c>
    </row>
    <row r="96" spans="1:8">
      <c r="A96" s="138"/>
      <c r="B96" s="41" t="s">
        <v>412</v>
      </c>
      <c r="C96" s="25">
        <v>37</v>
      </c>
      <c r="D96" s="10">
        <v>5</v>
      </c>
      <c r="E96" s="10">
        <v>12</v>
      </c>
      <c r="F96" s="11">
        <v>12</v>
      </c>
      <c r="G96" s="10">
        <v>6</v>
      </c>
      <c r="H96" s="11">
        <v>2</v>
      </c>
    </row>
    <row r="97" spans="1:8">
      <c r="A97" s="40"/>
      <c r="B97" s="42"/>
      <c r="C97" s="24">
        <v>100</v>
      </c>
      <c r="D97" s="8">
        <v>13.513513513513514</v>
      </c>
      <c r="E97" s="8">
        <v>32.432432432432435</v>
      </c>
      <c r="F97" s="9">
        <v>32.432432432432435</v>
      </c>
      <c r="G97" s="8">
        <v>16.216216216216218</v>
      </c>
      <c r="H97" s="9">
        <v>5.4054054054054053</v>
      </c>
    </row>
    <row r="98" spans="1:8">
      <c r="A98" s="39"/>
      <c r="B98" s="42" t="s">
        <v>413</v>
      </c>
      <c r="C98" s="25">
        <v>29</v>
      </c>
      <c r="D98" s="10">
        <v>5</v>
      </c>
      <c r="E98" s="10">
        <v>12</v>
      </c>
      <c r="F98" s="11">
        <v>8</v>
      </c>
      <c r="G98" s="10">
        <v>2</v>
      </c>
      <c r="H98" s="11">
        <v>2</v>
      </c>
    </row>
    <row r="99" spans="1:8">
      <c r="A99" s="40"/>
      <c r="B99" s="42"/>
      <c r="C99" s="24">
        <v>100</v>
      </c>
      <c r="D99" s="8">
        <v>17.241379310344829</v>
      </c>
      <c r="E99" s="8">
        <v>41.379310344827587</v>
      </c>
      <c r="F99" s="9">
        <v>27.586206896551722</v>
      </c>
      <c r="G99" s="8">
        <v>6.8965517241379306</v>
      </c>
      <c r="H99" s="9">
        <v>6.8965517241379306</v>
      </c>
    </row>
    <row r="100" spans="1:8">
      <c r="A100" s="39"/>
      <c r="B100" s="42" t="s">
        <v>414</v>
      </c>
      <c r="C100" s="25">
        <v>7</v>
      </c>
      <c r="D100" s="10">
        <v>1</v>
      </c>
      <c r="E100" s="10">
        <v>1</v>
      </c>
      <c r="F100" s="11">
        <v>3</v>
      </c>
      <c r="G100" s="10">
        <v>1</v>
      </c>
      <c r="H100" s="11">
        <v>1</v>
      </c>
    </row>
    <row r="101" spans="1:8">
      <c r="A101" s="40"/>
      <c r="B101" s="42"/>
      <c r="C101" s="24">
        <v>100</v>
      </c>
      <c r="D101" s="8">
        <v>14.285714285714285</v>
      </c>
      <c r="E101" s="8">
        <v>14.285714285714285</v>
      </c>
      <c r="F101" s="9">
        <v>42.857142857142854</v>
      </c>
      <c r="G101" s="8">
        <v>14.285714285714285</v>
      </c>
      <c r="H101" s="9">
        <v>14.285714285714285</v>
      </c>
    </row>
    <row r="102" spans="1:8">
      <c r="A102" s="50" t="s">
        <v>506</v>
      </c>
      <c r="B102" s="42"/>
      <c r="C102" s="25">
        <v>11</v>
      </c>
      <c r="D102" s="10">
        <v>1</v>
      </c>
      <c r="E102" s="10">
        <v>4</v>
      </c>
      <c r="F102" s="11">
        <v>5</v>
      </c>
      <c r="G102" s="10">
        <v>1</v>
      </c>
      <c r="H102" s="11" t="s">
        <v>35</v>
      </c>
    </row>
    <row r="103" spans="1:8">
      <c r="A103" s="50"/>
      <c r="B103" s="42"/>
      <c r="C103" s="24">
        <v>100</v>
      </c>
      <c r="D103" s="8">
        <v>9.0909090909090917</v>
      </c>
      <c r="E103" s="8">
        <v>36.363636363636367</v>
      </c>
      <c r="F103" s="9">
        <v>45.454545454545453</v>
      </c>
      <c r="G103" s="8">
        <v>9.0909090909090917</v>
      </c>
      <c r="H103" s="9" t="s">
        <v>35</v>
      </c>
    </row>
    <row r="104" spans="1:8">
      <c r="A104" s="138"/>
      <c r="B104" s="41" t="s">
        <v>507</v>
      </c>
      <c r="C104" s="25">
        <v>8</v>
      </c>
      <c r="D104" s="10">
        <v>1</v>
      </c>
      <c r="E104" s="10">
        <v>3</v>
      </c>
      <c r="F104" s="11">
        <v>3</v>
      </c>
      <c r="G104" s="10">
        <v>1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37.5</v>
      </c>
      <c r="F105" s="9">
        <v>37.5</v>
      </c>
      <c r="G105" s="8">
        <v>12.5</v>
      </c>
      <c r="H105" s="9" t="s">
        <v>35</v>
      </c>
    </row>
    <row r="106" spans="1:8">
      <c r="A106" s="39"/>
      <c r="B106" s="42" t="s">
        <v>508</v>
      </c>
      <c r="C106" s="25">
        <v>3</v>
      </c>
      <c r="D106" s="10" t="s">
        <v>35</v>
      </c>
      <c r="E106" s="10">
        <v>1</v>
      </c>
      <c r="F106" s="11">
        <v>2</v>
      </c>
      <c r="G106" s="10" t="s">
        <v>35</v>
      </c>
      <c r="H106" s="11" t="s">
        <v>35</v>
      </c>
    </row>
    <row r="107" spans="1:8">
      <c r="A107" s="40"/>
      <c r="B107" s="42"/>
      <c r="C107" s="24">
        <v>100</v>
      </c>
      <c r="D107" s="8" t="s">
        <v>35</v>
      </c>
      <c r="E107" s="8">
        <v>33.333333333333329</v>
      </c>
      <c r="F107" s="9">
        <v>66.666666666666657</v>
      </c>
      <c r="G107" s="8" t="s">
        <v>35</v>
      </c>
      <c r="H107" s="9" t="s">
        <v>35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62</v>
      </c>
      <c r="D110" s="10">
        <v>10</v>
      </c>
      <c r="E110" s="10">
        <v>21</v>
      </c>
      <c r="F110" s="11">
        <v>18</v>
      </c>
      <c r="G110" s="10">
        <v>8</v>
      </c>
      <c r="H110" s="11">
        <v>5</v>
      </c>
    </row>
    <row r="111" spans="1:8">
      <c r="A111" s="50"/>
      <c r="B111" s="42"/>
      <c r="C111" s="24">
        <v>100</v>
      </c>
      <c r="D111" s="8">
        <v>16.129032258064516</v>
      </c>
      <c r="E111" s="8">
        <v>33.87096774193548</v>
      </c>
      <c r="F111" s="9">
        <v>29.032258064516132</v>
      </c>
      <c r="G111" s="8">
        <v>12.903225806451612</v>
      </c>
      <c r="H111" s="9">
        <v>8.064516129032258</v>
      </c>
    </row>
    <row r="112" spans="1:8">
      <c r="A112" s="138"/>
      <c r="B112" s="41" t="s">
        <v>420</v>
      </c>
      <c r="C112" s="25">
        <v>29</v>
      </c>
      <c r="D112" s="10">
        <v>4</v>
      </c>
      <c r="E112" s="10">
        <v>9</v>
      </c>
      <c r="F112" s="11">
        <v>9</v>
      </c>
      <c r="G112" s="10">
        <v>5</v>
      </c>
      <c r="H112" s="11">
        <v>2</v>
      </c>
    </row>
    <row r="113" spans="1:9">
      <c r="A113" s="40"/>
      <c r="B113" s="42"/>
      <c r="C113" s="24">
        <v>100</v>
      </c>
      <c r="D113" s="8">
        <v>13.793103448275861</v>
      </c>
      <c r="E113" s="8">
        <v>31.03448275862069</v>
      </c>
      <c r="F113" s="9">
        <v>31.03448275862069</v>
      </c>
      <c r="G113" s="8">
        <v>17.241379310344829</v>
      </c>
      <c r="H113" s="9">
        <v>6.8965517241379306</v>
      </c>
    </row>
    <row r="114" spans="1:9">
      <c r="A114" s="39"/>
      <c r="B114" s="42" t="s">
        <v>421</v>
      </c>
      <c r="C114" s="25">
        <v>26</v>
      </c>
      <c r="D114" s="10">
        <v>5</v>
      </c>
      <c r="E114" s="10">
        <v>11</v>
      </c>
      <c r="F114" s="11">
        <v>6</v>
      </c>
      <c r="G114" s="10">
        <v>2</v>
      </c>
      <c r="H114" s="11">
        <v>2</v>
      </c>
    </row>
    <row r="115" spans="1:9">
      <c r="A115" s="40"/>
      <c r="B115" s="42"/>
      <c r="C115" s="24">
        <v>100</v>
      </c>
      <c r="D115" s="8">
        <f>D114/$C114*100</f>
        <v>19.230769230769234</v>
      </c>
      <c r="E115" s="8">
        <f t="shared" ref="E115:H115" si="0">E114/$C114*100</f>
        <v>42.307692307692307</v>
      </c>
      <c r="F115" s="8">
        <f t="shared" si="0"/>
        <v>23.076923076923077</v>
      </c>
      <c r="G115" s="8">
        <f t="shared" si="0"/>
        <v>7.6923076923076925</v>
      </c>
      <c r="H115" s="9">
        <f t="shared" si="0"/>
        <v>7.6923076923076925</v>
      </c>
      <c r="I115" s="178"/>
    </row>
    <row r="116" spans="1:9">
      <c r="A116" s="39"/>
      <c r="B116" s="42" t="s">
        <v>422</v>
      </c>
      <c r="C116" s="25">
        <v>7</v>
      </c>
      <c r="D116" s="10">
        <v>1</v>
      </c>
      <c r="E116" s="10">
        <v>1</v>
      </c>
      <c r="F116" s="11">
        <v>3</v>
      </c>
      <c r="G116" s="10">
        <v>1</v>
      </c>
      <c r="H116" s="11">
        <v>1</v>
      </c>
    </row>
    <row r="117" spans="1:9">
      <c r="A117" s="139"/>
      <c r="B117" s="140"/>
      <c r="C117" s="28">
        <v>100</v>
      </c>
      <c r="D117" s="12">
        <v>14.285714285714285</v>
      </c>
      <c r="E117" s="12">
        <v>14.285714285714285</v>
      </c>
      <c r="F117" s="12">
        <v>42.857142857142854</v>
      </c>
      <c r="G117" s="12">
        <v>14.285714285714285</v>
      </c>
      <c r="H117" s="13">
        <v>14.285714285714285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7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14" customWidth="1"/>
    <col min="2" max="2" width="18.5" style="14" customWidth="1"/>
    <col min="3" max="10" width="6.625" style="14" customWidth="1"/>
    <col min="11" max="16384" width="9" style="14"/>
  </cols>
  <sheetData>
    <row r="1" spans="1:8" ht="12.75" thickBot="1">
      <c r="A1" s="15" t="s">
        <v>143</v>
      </c>
      <c r="B1" s="52"/>
    </row>
    <row r="2" spans="1:8" ht="6" customHeight="1" thickTop="1">
      <c r="A2" s="86"/>
      <c r="C2" s="55"/>
      <c r="D2" s="56"/>
      <c r="E2" s="56"/>
      <c r="F2" s="56"/>
      <c r="G2" s="56"/>
      <c r="H2" s="57"/>
    </row>
    <row r="3" spans="1:8" ht="159.94999999999999" customHeight="1">
      <c r="A3" s="58"/>
      <c r="C3" s="22" t="s">
        <v>0</v>
      </c>
      <c r="D3" s="4" t="s">
        <v>32</v>
      </c>
      <c r="E3" s="4" t="s">
        <v>33</v>
      </c>
      <c r="F3" s="4" t="s">
        <v>399</v>
      </c>
      <c r="G3" s="4" t="s">
        <v>34</v>
      </c>
      <c r="H3" s="5" t="s">
        <v>18</v>
      </c>
    </row>
    <row r="4" spans="1:8">
      <c r="A4" s="48" t="s">
        <v>0</v>
      </c>
      <c r="B4" s="49"/>
      <c r="C4" s="23">
        <v>126</v>
      </c>
      <c r="D4" s="6">
        <v>20</v>
      </c>
      <c r="E4" s="6">
        <v>39</v>
      </c>
      <c r="F4" s="7">
        <v>48</v>
      </c>
      <c r="G4" s="6">
        <v>15</v>
      </c>
      <c r="H4" s="7">
        <v>4</v>
      </c>
    </row>
    <row r="5" spans="1:8">
      <c r="A5" s="50"/>
      <c r="B5" s="42"/>
      <c r="C5" s="24">
        <v>100</v>
      </c>
      <c r="D5" s="8">
        <v>15.873015873015872</v>
      </c>
      <c r="E5" s="8">
        <v>30.952380952380953</v>
      </c>
      <c r="F5" s="9">
        <v>38.095238095238095</v>
      </c>
      <c r="G5" s="8">
        <v>11.904761904761903</v>
      </c>
      <c r="H5" s="9">
        <v>3.1746031746031744</v>
      </c>
    </row>
    <row r="6" spans="1:8">
      <c r="A6" s="39"/>
      <c r="B6" s="42" t="s">
        <v>133</v>
      </c>
      <c r="C6" s="25">
        <v>1</v>
      </c>
      <c r="D6" s="10" t="s">
        <v>35</v>
      </c>
      <c r="E6" s="10" t="s">
        <v>35</v>
      </c>
      <c r="F6" s="11">
        <v>1</v>
      </c>
      <c r="G6" s="10" t="s">
        <v>35</v>
      </c>
      <c r="H6" s="11" t="s">
        <v>35</v>
      </c>
    </row>
    <row r="7" spans="1:8">
      <c r="A7" s="40"/>
      <c r="B7" s="42"/>
      <c r="C7" s="24">
        <v>100</v>
      </c>
      <c r="D7" s="8" t="s">
        <v>35</v>
      </c>
      <c r="E7" s="8" t="s">
        <v>35</v>
      </c>
      <c r="F7" s="9">
        <v>100</v>
      </c>
      <c r="G7" s="8" t="s">
        <v>35</v>
      </c>
      <c r="H7" s="9" t="s">
        <v>35</v>
      </c>
    </row>
    <row r="8" spans="1:8" ht="12" customHeight="1">
      <c r="A8" s="39"/>
      <c r="B8" s="42" t="s">
        <v>401</v>
      </c>
      <c r="C8" s="25">
        <v>3</v>
      </c>
      <c r="D8" s="10">
        <v>1</v>
      </c>
      <c r="E8" s="10" t="s">
        <v>35</v>
      </c>
      <c r="F8" s="11">
        <v>2</v>
      </c>
      <c r="G8" s="10" t="s">
        <v>35</v>
      </c>
      <c r="H8" s="11" t="s">
        <v>35</v>
      </c>
    </row>
    <row r="9" spans="1:8">
      <c r="A9" s="40"/>
      <c r="B9" s="42"/>
      <c r="C9" s="24">
        <v>100</v>
      </c>
      <c r="D9" s="8">
        <v>33.333333333333329</v>
      </c>
      <c r="E9" s="8" t="s">
        <v>35</v>
      </c>
      <c r="F9" s="9">
        <v>66.666666666666657</v>
      </c>
      <c r="G9" s="8" t="s">
        <v>35</v>
      </c>
      <c r="H9" s="9" t="s">
        <v>35</v>
      </c>
    </row>
    <row r="10" spans="1:8" ht="12" customHeight="1">
      <c r="A10" s="39"/>
      <c r="B10" s="42" t="s">
        <v>402</v>
      </c>
      <c r="C10" s="25">
        <v>2</v>
      </c>
      <c r="D10" s="10">
        <v>1</v>
      </c>
      <c r="E10" s="10" t="s">
        <v>35</v>
      </c>
      <c r="F10" s="11" t="s">
        <v>35</v>
      </c>
      <c r="G10" s="10">
        <v>1</v>
      </c>
      <c r="H10" s="11" t="s">
        <v>35</v>
      </c>
    </row>
    <row r="11" spans="1:8">
      <c r="A11" s="40"/>
      <c r="B11" s="42"/>
      <c r="C11" s="24">
        <v>100</v>
      </c>
      <c r="D11" s="8">
        <v>50</v>
      </c>
      <c r="E11" s="8" t="s">
        <v>35</v>
      </c>
      <c r="F11" s="9" t="s">
        <v>35</v>
      </c>
      <c r="G11" s="8">
        <v>50</v>
      </c>
      <c r="H11" s="9" t="s">
        <v>35</v>
      </c>
    </row>
    <row r="12" spans="1:8">
      <c r="A12" s="39"/>
      <c r="B12" s="42" t="s">
        <v>403</v>
      </c>
      <c r="C12" s="25">
        <v>7</v>
      </c>
      <c r="D12" s="10">
        <v>3</v>
      </c>
      <c r="E12" s="10">
        <v>3</v>
      </c>
      <c r="F12" s="11">
        <v>1</v>
      </c>
      <c r="G12" s="10" t="s">
        <v>35</v>
      </c>
      <c r="H12" s="11" t="s">
        <v>35</v>
      </c>
    </row>
    <row r="13" spans="1:8">
      <c r="A13" s="40"/>
      <c r="B13" s="42"/>
      <c r="C13" s="24">
        <v>100</v>
      </c>
      <c r="D13" s="8">
        <v>42.857142857142854</v>
      </c>
      <c r="E13" s="8">
        <v>42.857142857142854</v>
      </c>
      <c r="F13" s="9">
        <v>14.285714285714285</v>
      </c>
      <c r="G13" s="8" t="s">
        <v>35</v>
      </c>
      <c r="H13" s="9" t="s">
        <v>35</v>
      </c>
    </row>
    <row r="14" spans="1:8" ht="12" customHeight="1">
      <c r="A14" s="39"/>
      <c r="B14" s="42" t="s">
        <v>404</v>
      </c>
      <c r="C14" s="25">
        <v>18</v>
      </c>
      <c r="D14" s="10">
        <v>1</v>
      </c>
      <c r="E14" s="10">
        <v>6</v>
      </c>
      <c r="F14" s="11">
        <v>7</v>
      </c>
      <c r="G14" s="10">
        <v>4</v>
      </c>
      <c r="H14" s="11" t="s">
        <v>35</v>
      </c>
    </row>
    <row r="15" spans="1:8">
      <c r="A15" s="40"/>
      <c r="B15" s="42"/>
      <c r="C15" s="24">
        <v>100</v>
      </c>
      <c r="D15" s="8">
        <v>5.5555555555555554</v>
      </c>
      <c r="E15" s="8">
        <v>33.333333333333329</v>
      </c>
      <c r="F15" s="9">
        <v>38.888888888888893</v>
      </c>
      <c r="G15" s="8">
        <v>22.222222222222221</v>
      </c>
      <c r="H15" s="9" t="s">
        <v>35</v>
      </c>
    </row>
    <row r="16" spans="1:8" ht="12" customHeight="1">
      <c r="A16" s="39"/>
      <c r="B16" s="42" t="s">
        <v>405</v>
      </c>
      <c r="C16" s="25">
        <v>23</v>
      </c>
      <c r="D16" s="10">
        <v>2</v>
      </c>
      <c r="E16" s="10">
        <v>8</v>
      </c>
      <c r="F16" s="11">
        <v>11</v>
      </c>
      <c r="G16" s="10">
        <v>2</v>
      </c>
      <c r="H16" s="11" t="s">
        <v>35</v>
      </c>
    </row>
    <row r="17" spans="1:8">
      <c r="A17" s="40"/>
      <c r="B17" s="42"/>
      <c r="C17" s="24">
        <v>100</v>
      </c>
      <c r="D17" s="8">
        <v>8.695652173913043</v>
      </c>
      <c r="E17" s="8">
        <v>34.782608695652172</v>
      </c>
      <c r="F17" s="9">
        <v>47.826086956521742</v>
      </c>
      <c r="G17" s="8">
        <v>8.695652173913043</v>
      </c>
      <c r="H17" s="9" t="s">
        <v>35</v>
      </c>
    </row>
    <row r="18" spans="1:8" ht="12" customHeight="1">
      <c r="A18" s="39"/>
      <c r="B18" s="42" t="s">
        <v>406</v>
      </c>
      <c r="C18" s="25">
        <v>33</v>
      </c>
      <c r="D18" s="10">
        <v>7</v>
      </c>
      <c r="E18" s="10">
        <v>8</v>
      </c>
      <c r="F18" s="11">
        <v>12</v>
      </c>
      <c r="G18" s="10">
        <v>4</v>
      </c>
      <c r="H18" s="11">
        <v>2</v>
      </c>
    </row>
    <row r="19" spans="1:8">
      <c r="A19" s="40"/>
      <c r="B19" s="42"/>
      <c r="C19" s="24">
        <v>100</v>
      </c>
      <c r="D19" s="8">
        <v>21.212121212121211</v>
      </c>
      <c r="E19" s="8">
        <v>24.242424242424242</v>
      </c>
      <c r="F19" s="9">
        <v>36.363636363636367</v>
      </c>
      <c r="G19" s="8">
        <v>12.121212121212121</v>
      </c>
      <c r="H19" s="9">
        <v>6.0606060606060606</v>
      </c>
    </row>
    <row r="20" spans="1:8">
      <c r="A20" s="39"/>
      <c r="B20" s="42" t="s">
        <v>407</v>
      </c>
      <c r="C20" s="25">
        <v>22</v>
      </c>
      <c r="D20" s="10">
        <v>2</v>
      </c>
      <c r="E20" s="10">
        <v>6</v>
      </c>
      <c r="F20" s="11">
        <v>12</v>
      </c>
      <c r="G20" s="10">
        <v>2</v>
      </c>
      <c r="H20" s="11" t="s">
        <v>35</v>
      </c>
    </row>
    <row r="21" spans="1:8">
      <c r="A21" s="40"/>
      <c r="B21" s="42"/>
      <c r="C21" s="24">
        <v>100</v>
      </c>
      <c r="D21" s="8">
        <v>9.0909090909090917</v>
      </c>
      <c r="E21" s="8">
        <v>27.27272727272727</v>
      </c>
      <c r="F21" s="9">
        <v>54.54545454545454</v>
      </c>
      <c r="G21" s="8">
        <v>9.0909090909090917</v>
      </c>
      <c r="H21" s="9" t="s">
        <v>35</v>
      </c>
    </row>
    <row r="22" spans="1:8">
      <c r="A22" s="39"/>
      <c r="B22" s="42" t="s">
        <v>408</v>
      </c>
      <c r="C22" s="25">
        <v>17</v>
      </c>
      <c r="D22" s="10">
        <v>3</v>
      </c>
      <c r="E22" s="10">
        <v>8</v>
      </c>
      <c r="F22" s="11">
        <v>2</v>
      </c>
      <c r="G22" s="10">
        <v>2</v>
      </c>
      <c r="H22" s="11">
        <v>2</v>
      </c>
    </row>
    <row r="23" spans="1:8">
      <c r="A23" s="40"/>
      <c r="B23" s="42"/>
      <c r="C23" s="24">
        <v>100</v>
      </c>
      <c r="D23" s="8">
        <v>17.647058823529413</v>
      </c>
      <c r="E23" s="8">
        <v>47.058823529411761</v>
      </c>
      <c r="F23" s="9">
        <v>11.76470588235294</v>
      </c>
      <c r="G23" s="8">
        <v>11.76470588235294</v>
      </c>
      <c r="H23" s="9">
        <v>11.76470588235294</v>
      </c>
    </row>
    <row r="24" spans="1:8">
      <c r="A24" s="39"/>
      <c r="B24" s="42" t="s">
        <v>18</v>
      </c>
      <c r="C24" s="25" t="s">
        <v>35</v>
      </c>
      <c r="D24" s="10" t="s">
        <v>35</v>
      </c>
      <c r="E24" s="10" t="s">
        <v>35</v>
      </c>
      <c r="F24" s="11" t="s">
        <v>35</v>
      </c>
      <c r="G24" s="10" t="s">
        <v>35</v>
      </c>
      <c r="H24" s="11" t="s">
        <v>35</v>
      </c>
    </row>
    <row r="25" spans="1:8">
      <c r="A25" s="40"/>
      <c r="B25" s="42"/>
      <c r="C25" s="24" t="s">
        <v>35</v>
      </c>
      <c r="D25" s="8" t="s">
        <v>35</v>
      </c>
      <c r="E25" s="8" t="s">
        <v>35</v>
      </c>
      <c r="F25" s="9" t="s">
        <v>35</v>
      </c>
      <c r="G25" s="8" t="s">
        <v>35</v>
      </c>
      <c r="H25" s="9" t="s">
        <v>35</v>
      </c>
    </row>
    <row r="26" spans="1:8">
      <c r="A26" s="50" t="s">
        <v>194</v>
      </c>
      <c r="B26" s="42"/>
      <c r="C26" s="25">
        <v>65</v>
      </c>
      <c r="D26" s="10">
        <v>8</v>
      </c>
      <c r="E26" s="10">
        <v>21</v>
      </c>
      <c r="F26" s="11">
        <v>27</v>
      </c>
      <c r="G26" s="10">
        <v>7</v>
      </c>
      <c r="H26" s="11">
        <v>2</v>
      </c>
    </row>
    <row r="27" spans="1:8">
      <c r="A27" s="50"/>
      <c r="B27" s="42"/>
      <c r="C27" s="24">
        <v>100</v>
      </c>
      <c r="D27" s="8">
        <v>12.307692307692308</v>
      </c>
      <c r="E27" s="8">
        <v>32.307692307692307</v>
      </c>
      <c r="F27" s="9">
        <v>41.53846153846154</v>
      </c>
      <c r="G27" s="8">
        <v>10.76923076923077</v>
      </c>
      <c r="H27" s="9">
        <v>3.0769230769230771</v>
      </c>
    </row>
    <row r="28" spans="1:8">
      <c r="A28" s="39"/>
      <c r="B28" s="42" t="s">
        <v>133</v>
      </c>
      <c r="C28" s="25" t="s">
        <v>35</v>
      </c>
      <c r="D28" s="10" t="s">
        <v>35</v>
      </c>
      <c r="E28" s="10" t="s">
        <v>35</v>
      </c>
      <c r="F28" s="11" t="s">
        <v>35</v>
      </c>
      <c r="G28" s="10" t="s">
        <v>35</v>
      </c>
      <c r="H28" s="11" t="s">
        <v>35</v>
      </c>
    </row>
    <row r="29" spans="1:8">
      <c r="A29" s="40"/>
      <c r="B29" s="42"/>
      <c r="C29" s="24" t="s">
        <v>35</v>
      </c>
      <c r="D29" s="8" t="s">
        <v>35</v>
      </c>
      <c r="E29" s="8" t="s">
        <v>35</v>
      </c>
      <c r="F29" s="9" t="s">
        <v>35</v>
      </c>
      <c r="G29" s="8" t="s">
        <v>35</v>
      </c>
      <c r="H29" s="9" t="s">
        <v>35</v>
      </c>
    </row>
    <row r="30" spans="1:8">
      <c r="A30" s="39"/>
      <c r="B30" s="42" t="s">
        <v>401</v>
      </c>
      <c r="C30" s="25">
        <v>2</v>
      </c>
      <c r="D30" s="10" t="s">
        <v>35</v>
      </c>
      <c r="E30" s="10" t="s">
        <v>35</v>
      </c>
      <c r="F30" s="11">
        <v>2</v>
      </c>
      <c r="G30" s="10" t="s">
        <v>35</v>
      </c>
      <c r="H30" s="11" t="s">
        <v>35</v>
      </c>
    </row>
    <row r="31" spans="1:8">
      <c r="A31" s="40"/>
      <c r="B31" s="42"/>
      <c r="C31" s="24">
        <v>100</v>
      </c>
      <c r="D31" s="8" t="s">
        <v>35</v>
      </c>
      <c r="E31" s="8" t="s">
        <v>35</v>
      </c>
      <c r="F31" s="9">
        <v>100</v>
      </c>
      <c r="G31" s="8" t="s">
        <v>35</v>
      </c>
      <c r="H31" s="9" t="s">
        <v>35</v>
      </c>
    </row>
    <row r="32" spans="1:8">
      <c r="A32" s="39"/>
      <c r="B32" s="42" t="s">
        <v>402</v>
      </c>
      <c r="C32" s="25">
        <v>2</v>
      </c>
      <c r="D32" s="10">
        <v>1</v>
      </c>
      <c r="E32" s="10" t="s">
        <v>35</v>
      </c>
      <c r="F32" s="11" t="s">
        <v>35</v>
      </c>
      <c r="G32" s="10">
        <v>1</v>
      </c>
      <c r="H32" s="11" t="s">
        <v>35</v>
      </c>
    </row>
    <row r="33" spans="1:8">
      <c r="A33" s="40"/>
      <c r="B33" s="42"/>
      <c r="C33" s="24">
        <v>100</v>
      </c>
      <c r="D33" s="8">
        <v>50</v>
      </c>
      <c r="E33" s="8" t="s">
        <v>35</v>
      </c>
      <c r="F33" s="9" t="s">
        <v>35</v>
      </c>
      <c r="G33" s="8">
        <v>50</v>
      </c>
      <c r="H33" s="9" t="s">
        <v>35</v>
      </c>
    </row>
    <row r="34" spans="1:8">
      <c r="A34" s="39"/>
      <c r="B34" s="42" t="s">
        <v>403</v>
      </c>
      <c r="C34" s="25">
        <v>1</v>
      </c>
      <c r="D34" s="10" t="s">
        <v>35</v>
      </c>
      <c r="E34" s="10">
        <v>1</v>
      </c>
      <c r="F34" s="11" t="s">
        <v>35</v>
      </c>
      <c r="G34" s="10" t="s">
        <v>35</v>
      </c>
      <c r="H34" s="11" t="s">
        <v>35</v>
      </c>
    </row>
    <row r="35" spans="1:8">
      <c r="A35" s="40"/>
      <c r="B35" s="42"/>
      <c r="C35" s="24">
        <v>100</v>
      </c>
      <c r="D35" s="8" t="s">
        <v>35</v>
      </c>
      <c r="E35" s="8">
        <v>100</v>
      </c>
      <c r="F35" s="9" t="s">
        <v>35</v>
      </c>
      <c r="G35" s="8" t="s">
        <v>35</v>
      </c>
      <c r="H35" s="9" t="s">
        <v>35</v>
      </c>
    </row>
    <row r="36" spans="1:8">
      <c r="A36" s="39"/>
      <c r="B36" s="42" t="s">
        <v>404</v>
      </c>
      <c r="C36" s="25">
        <v>9</v>
      </c>
      <c r="D36" s="10">
        <v>1</v>
      </c>
      <c r="E36" s="10">
        <v>4</v>
      </c>
      <c r="F36" s="11">
        <v>3</v>
      </c>
      <c r="G36" s="10">
        <v>1</v>
      </c>
      <c r="H36" s="11" t="s">
        <v>35</v>
      </c>
    </row>
    <row r="37" spans="1:8">
      <c r="A37" s="40"/>
      <c r="B37" s="42"/>
      <c r="C37" s="24">
        <v>100</v>
      </c>
      <c r="D37" s="8">
        <v>11.111111111111111</v>
      </c>
      <c r="E37" s="8">
        <v>44.444444444444443</v>
      </c>
      <c r="F37" s="9">
        <v>33.333333333333329</v>
      </c>
      <c r="G37" s="8">
        <v>11.111111111111111</v>
      </c>
      <c r="H37" s="9" t="s">
        <v>35</v>
      </c>
    </row>
    <row r="38" spans="1:8">
      <c r="A38" s="39"/>
      <c r="B38" s="42" t="s">
        <v>405</v>
      </c>
      <c r="C38" s="25">
        <v>12</v>
      </c>
      <c r="D38" s="10" t="s">
        <v>35</v>
      </c>
      <c r="E38" s="10">
        <v>4</v>
      </c>
      <c r="F38" s="11">
        <v>8</v>
      </c>
      <c r="G38" s="10" t="s">
        <v>35</v>
      </c>
      <c r="H38" s="11" t="s">
        <v>35</v>
      </c>
    </row>
    <row r="39" spans="1:8">
      <c r="A39" s="40"/>
      <c r="B39" s="42"/>
      <c r="C39" s="24">
        <v>100</v>
      </c>
      <c r="D39" s="8" t="s">
        <v>35</v>
      </c>
      <c r="E39" s="8">
        <v>33.333333333333329</v>
      </c>
      <c r="F39" s="9">
        <v>66.666666666666657</v>
      </c>
      <c r="G39" s="8" t="s">
        <v>35</v>
      </c>
      <c r="H39" s="9" t="s">
        <v>35</v>
      </c>
    </row>
    <row r="40" spans="1:8">
      <c r="A40" s="39"/>
      <c r="B40" s="42" t="s">
        <v>406</v>
      </c>
      <c r="C40" s="25">
        <v>14</v>
      </c>
      <c r="D40" s="10">
        <v>2</v>
      </c>
      <c r="E40" s="10">
        <v>2</v>
      </c>
      <c r="F40" s="11">
        <v>7</v>
      </c>
      <c r="G40" s="10">
        <v>3</v>
      </c>
      <c r="H40" s="11" t="s">
        <v>35</v>
      </c>
    </row>
    <row r="41" spans="1:8">
      <c r="A41" s="40"/>
      <c r="B41" s="42"/>
      <c r="C41" s="24">
        <v>100</v>
      </c>
      <c r="D41" s="8">
        <v>14.285714285714285</v>
      </c>
      <c r="E41" s="8">
        <v>14.285714285714285</v>
      </c>
      <c r="F41" s="9">
        <v>50</v>
      </c>
      <c r="G41" s="8">
        <v>21.428571428571427</v>
      </c>
      <c r="H41" s="9" t="s">
        <v>35</v>
      </c>
    </row>
    <row r="42" spans="1:8">
      <c r="A42" s="39"/>
      <c r="B42" s="42" t="s">
        <v>407</v>
      </c>
      <c r="C42" s="25">
        <v>10</v>
      </c>
      <c r="D42" s="10">
        <v>1</v>
      </c>
      <c r="E42" s="10">
        <v>3</v>
      </c>
      <c r="F42" s="11">
        <v>6</v>
      </c>
      <c r="G42" s="10" t="s">
        <v>35</v>
      </c>
      <c r="H42" s="11" t="s">
        <v>35</v>
      </c>
    </row>
    <row r="43" spans="1:8">
      <c r="A43" s="40"/>
      <c r="B43" s="42"/>
      <c r="C43" s="24">
        <v>100</v>
      </c>
      <c r="D43" s="8">
        <v>10</v>
      </c>
      <c r="E43" s="8">
        <v>30</v>
      </c>
      <c r="F43" s="9">
        <v>60</v>
      </c>
      <c r="G43" s="8" t="s">
        <v>35</v>
      </c>
      <c r="H43" s="9" t="s">
        <v>35</v>
      </c>
    </row>
    <row r="44" spans="1:8">
      <c r="A44" s="39"/>
      <c r="B44" s="42" t="s">
        <v>408</v>
      </c>
      <c r="C44" s="25">
        <v>15</v>
      </c>
      <c r="D44" s="10">
        <v>3</v>
      </c>
      <c r="E44" s="10">
        <v>7</v>
      </c>
      <c r="F44" s="11">
        <v>1</v>
      </c>
      <c r="G44" s="10">
        <v>2</v>
      </c>
      <c r="H44" s="11">
        <v>2</v>
      </c>
    </row>
    <row r="45" spans="1:8">
      <c r="A45" s="40"/>
      <c r="B45" s="42"/>
      <c r="C45" s="24">
        <v>100</v>
      </c>
      <c r="D45" s="8">
        <v>20</v>
      </c>
      <c r="E45" s="8">
        <v>46.666666666666664</v>
      </c>
      <c r="F45" s="9">
        <v>6.666666666666667</v>
      </c>
      <c r="G45" s="8">
        <v>13.333333333333334</v>
      </c>
      <c r="H45" s="9">
        <v>13.333333333333334</v>
      </c>
    </row>
    <row r="46" spans="1:8">
      <c r="A46" s="39"/>
      <c r="B46" s="42" t="s">
        <v>18</v>
      </c>
      <c r="C46" s="25" t="s">
        <v>35</v>
      </c>
      <c r="D46" s="10" t="s">
        <v>35</v>
      </c>
      <c r="E46" s="10" t="s">
        <v>35</v>
      </c>
      <c r="F46" s="11" t="s">
        <v>35</v>
      </c>
      <c r="G46" s="10" t="s">
        <v>35</v>
      </c>
      <c r="H46" s="11" t="s">
        <v>35</v>
      </c>
    </row>
    <row r="47" spans="1:8">
      <c r="A47" s="40"/>
      <c r="B47" s="42"/>
      <c r="C47" s="24" t="s">
        <v>35</v>
      </c>
      <c r="D47" s="8" t="s">
        <v>35</v>
      </c>
      <c r="E47" s="8" t="s">
        <v>35</v>
      </c>
      <c r="F47" s="9" t="s">
        <v>35</v>
      </c>
      <c r="G47" s="8" t="s">
        <v>35</v>
      </c>
      <c r="H47" s="9" t="s">
        <v>35</v>
      </c>
    </row>
    <row r="48" spans="1:8">
      <c r="A48" s="50" t="s">
        <v>195</v>
      </c>
      <c r="B48" s="42"/>
      <c r="C48" s="25">
        <v>61</v>
      </c>
      <c r="D48" s="10">
        <v>12</v>
      </c>
      <c r="E48" s="10">
        <v>18</v>
      </c>
      <c r="F48" s="11">
        <v>21</v>
      </c>
      <c r="G48" s="10">
        <v>8</v>
      </c>
      <c r="H48" s="11">
        <v>2</v>
      </c>
    </row>
    <row r="49" spans="1:8">
      <c r="A49" s="50"/>
      <c r="B49" s="42"/>
      <c r="C49" s="24">
        <v>100</v>
      </c>
      <c r="D49" s="8">
        <v>19.672131147540984</v>
      </c>
      <c r="E49" s="8">
        <v>29.508196721311474</v>
      </c>
      <c r="F49" s="9">
        <v>34.42622950819672</v>
      </c>
      <c r="G49" s="8">
        <v>13.114754098360656</v>
      </c>
      <c r="H49" s="9">
        <v>3.278688524590164</v>
      </c>
    </row>
    <row r="50" spans="1:8">
      <c r="A50" s="39"/>
      <c r="B50" s="42" t="s">
        <v>133</v>
      </c>
      <c r="C50" s="25">
        <v>1</v>
      </c>
      <c r="D50" s="10" t="s">
        <v>35</v>
      </c>
      <c r="E50" s="10" t="s">
        <v>35</v>
      </c>
      <c r="F50" s="11">
        <v>1</v>
      </c>
      <c r="G50" s="10" t="s">
        <v>35</v>
      </c>
      <c r="H50" s="11" t="s">
        <v>35</v>
      </c>
    </row>
    <row r="51" spans="1:8">
      <c r="A51" s="40"/>
      <c r="B51" s="42"/>
      <c r="C51" s="24">
        <v>100</v>
      </c>
      <c r="D51" s="8" t="s">
        <v>35</v>
      </c>
      <c r="E51" s="8" t="s">
        <v>35</v>
      </c>
      <c r="F51" s="9">
        <v>100</v>
      </c>
      <c r="G51" s="8" t="s">
        <v>35</v>
      </c>
      <c r="H51" s="9" t="s">
        <v>35</v>
      </c>
    </row>
    <row r="52" spans="1:8">
      <c r="A52" s="39"/>
      <c r="B52" s="42" t="s">
        <v>401</v>
      </c>
      <c r="C52" s="25">
        <v>1</v>
      </c>
      <c r="D52" s="10">
        <v>1</v>
      </c>
      <c r="E52" s="10" t="s">
        <v>35</v>
      </c>
      <c r="F52" s="11" t="s">
        <v>35</v>
      </c>
      <c r="G52" s="10" t="s">
        <v>35</v>
      </c>
      <c r="H52" s="11" t="s">
        <v>35</v>
      </c>
    </row>
    <row r="53" spans="1:8">
      <c r="A53" s="40"/>
      <c r="B53" s="42"/>
      <c r="C53" s="24">
        <v>100</v>
      </c>
      <c r="D53" s="8">
        <v>100</v>
      </c>
      <c r="E53" s="8" t="s">
        <v>35</v>
      </c>
      <c r="F53" s="9" t="s">
        <v>35</v>
      </c>
      <c r="G53" s="8" t="s">
        <v>35</v>
      </c>
      <c r="H53" s="9" t="s">
        <v>35</v>
      </c>
    </row>
    <row r="54" spans="1:8">
      <c r="A54" s="39"/>
      <c r="B54" s="42" t="s">
        <v>402</v>
      </c>
      <c r="C54" s="25" t="s">
        <v>35</v>
      </c>
      <c r="D54" s="10" t="s">
        <v>35</v>
      </c>
      <c r="E54" s="10" t="s">
        <v>35</v>
      </c>
      <c r="F54" s="11" t="s">
        <v>35</v>
      </c>
      <c r="G54" s="10" t="s">
        <v>35</v>
      </c>
      <c r="H54" s="11" t="s">
        <v>35</v>
      </c>
    </row>
    <row r="55" spans="1:8">
      <c r="A55" s="40"/>
      <c r="B55" s="42"/>
      <c r="C55" s="24" t="s">
        <v>35</v>
      </c>
      <c r="D55" s="8" t="s">
        <v>35</v>
      </c>
      <c r="E55" s="8" t="s">
        <v>35</v>
      </c>
      <c r="F55" s="9" t="s">
        <v>35</v>
      </c>
      <c r="G55" s="8" t="s">
        <v>35</v>
      </c>
      <c r="H55" s="9" t="s">
        <v>35</v>
      </c>
    </row>
    <row r="56" spans="1:8">
      <c r="A56" s="39"/>
      <c r="B56" s="42" t="s">
        <v>403</v>
      </c>
      <c r="C56" s="25">
        <v>6</v>
      </c>
      <c r="D56" s="10">
        <v>3</v>
      </c>
      <c r="E56" s="10">
        <v>2</v>
      </c>
      <c r="F56" s="11">
        <v>1</v>
      </c>
      <c r="G56" s="10" t="s">
        <v>35</v>
      </c>
      <c r="H56" s="11" t="s">
        <v>35</v>
      </c>
    </row>
    <row r="57" spans="1:8">
      <c r="A57" s="40"/>
      <c r="B57" s="42"/>
      <c r="C57" s="24">
        <v>100</v>
      </c>
      <c r="D57" s="8">
        <v>50</v>
      </c>
      <c r="E57" s="8">
        <v>33.333333333333329</v>
      </c>
      <c r="F57" s="9">
        <v>16.666666666666664</v>
      </c>
      <c r="G57" s="8" t="s">
        <v>35</v>
      </c>
      <c r="H57" s="9" t="s">
        <v>35</v>
      </c>
    </row>
    <row r="58" spans="1:8">
      <c r="A58" s="39"/>
      <c r="B58" s="42" t="s">
        <v>404</v>
      </c>
      <c r="C58" s="25">
        <v>9</v>
      </c>
      <c r="D58" s="10" t="s">
        <v>35</v>
      </c>
      <c r="E58" s="10">
        <v>2</v>
      </c>
      <c r="F58" s="11">
        <v>4</v>
      </c>
      <c r="G58" s="10">
        <v>3</v>
      </c>
      <c r="H58" s="11" t="s">
        <v>35</v>
      </c>
    </row>
    <row r="59" spans="1:8">
      <c r="A59" s="40"/>
      <c r="B59" s="42"/>
      <c r="C59" s="24">
        <v>100</v>
      </c>
      <c r="D59" s="8" t="s">
        <v>35</v>
      </c>
      <c r="E59" s="8">
        <v>22.222222222222221</v>
      </c>
      <c r="F59" s="9">
        <v>44.444444444444443</v>
      </c>
      <c r="G59" s="8">
        <v>33.333333333333329</v>
      </c>
      <c r="H59" s="9" t="s">
        <v>35</v>
      </c>
    </row>
    <row r="60" spans="1:8">
      <c r="A60" s="39"/>
      <c r="B60" s="42" t="s">
        <v>405</v>
      </c>
      <c r="C60" s="25">
        <v>11</v>
      </c>
      <c r="D60" s="10">
        <v>2</v>
      </c>
      <c r="E60" s="10">
        <v>4</v>
      </c>
      <c r="F60" s="11">
        <v>3</v>
      </c>
      <c r="G60" s="10">
        <v>2</v>
      </c>
      <c r="H60" s="11" t="s">
        <v>35</v>
      </c>
    </row>
    <row r="61" spans="1:8">
      <c r="A61" s="40"/>
      <c r="B61" s="42"/>
      <c r="C61" s="24">
        <v>100</v>
      </c>
      <c r="D61" s="8">
        <v>18.181818181818183</v>
      </c>
      <c r="E61" s="8">
        <v>36.363636363636367</v>
      </c>
      <c r="F61" s="9">
        <v>27.27272727272727</v>
      </c>
      <c r="G61" s="8">
        <v>18.181818181818183</v>
      </c>
      <c r="H61" s="9" t="s">
        <v>35</v>
      </c>
    </row>
    <row r="62" spans="1:8">
      <c r="A62" s="39"/>
      <c r="B62" s="42" t="s">
        <v>406</v>
      </c>
      <c r="C62" s="25">
        <v>19</v>
      </c>
      <c r="D62" s="10">
        <v>5</v>
      </c>
      <c r="E62" s="10">
        <v>6</v>
      </c>
      <c r="F62" s="11">
        <v>5</v>
      </c>
      <c r="G62" s="10">
        <v>1</v>
      </c>
      <c r="H62" s="11">
        <v>2</v>
      </c>
    </row>
    <row r="63" spans="1:8">
      <c r="A63" s="40"/>
      <c r="B63" s="42"/>
      <c r="C63" s="24">
        <v>100</v>
      </c>
      <c r="D63" s="8">
        <v>26.315789473684209</v>
      </c>
      <c r="E63" s="8">
        <v>31.578947368421051</v>
      </c>
      <c r="F63" s="9">
        <v>26.315789473684209</v>
      </c>
      <c r="G63" s="8">
        <v>5.2631578947368416</v>
      </c>
      <c r="H63" s="9">
        <v>10.526315789473683</v>
      </c>
    </row>
    <row r="64" spans="1:8">
      <c r="A64" s="39"/>
      <c r="B64" s="42" t="s">
        <v>407</v>
      </c>
      <c r="C64" s="25">
        <v>12</v>
      </c>
      <c r="D64" s="10">
        <v>1</v>
      </c>
      <c r="E64" s="10">
        <v>3</v>
      </c>
      <c r="F64" s="11">
        <v>6</v>
      </c>
      <c r="G64" s="10">
        <v>2</v>
      </c>
      <c r="H64" s="11" t="s">
        <v>35</v>
      </c>
    </row>
    <row r="65" spans="1:8">
      <c r="A65" s="40"/>
      <c r="B65" s="42"/>
      <c r="C65" s="24">
        <v>100</v>
      </c>
      <c r="D65" s="8">
        <v>8.3333333333333321</v>
      </c>
      <c r="E65" s="8">
        <v>25</v>
      </c>
      <c r="F65" s="9">
        <v>50</v>
      </c>
      <c r="G65" s="8">
        <v>16.666666666666664</v>
      </c>
      <c r="H65" s="9" t="s">
        <v>35</v>
      </c>
    </row>
    <row r="66" spans="1:8">
      <c r="A66" s="39"/>
      <c r="B66" s="42" t="s">
        <v>408</v>
      </c>
      <c r="C66" s="25">
        <v>2</v>
      </c>
      <c r="D66" s="10" t="s">
        <v>35</v>
      </c>
      <c r="E66" s="10">
        <v>1</v>
      </c>
      <c r="F66" s="11">
        <v>1</v>
      </c>
      <c r="G66" s="10" t="s">
        <v>35</v>
      </c>
      <c r="H66" s="11" t="s">
        <v>35</v>
      </c>
    </row>
    <row r="67" spans="1:8">
      <c r="A67" s="40"/>
      <c r="B67" s="42"/>
      <c r="C67" s="24">
        <v>100</v>
      </c>
      <c r="D67" s="8" t="s">
        <v>35</v>
      </c>
      <c r="E67" s="8">
        <v>50</v>
      </c>
      <c r="F67" s="9">
        <v>50</v>
      </c>
      <c r="G67" s="8" t="s">
        <v>35</v>
      </c>
      <c r="H67" s="9" t="s">
        <v>35</v>
      </c>
    </row>
    <row r="68" spans="1:8">
      <c r="A68" s="39"/>
      <c r="B68" s="42" t="s">
        <v>18</v>
      </c>
      <c r="C68" s="25" t="s">
        <v>35</v>
      </c>
      <c r="D68" s="10" t="s">
        <v>35</v>
      </c>
      <c r="E68" s="10" t="s">
        <v>35</v>
      </c>
      <c r="F68" s="11" t="s">
        <v>35</v>
      </c>
      <c r="G68" s="10" t="s">
        <v>35</v>
      </c>
      <c r="H68" s="11" t="s">
        <v>35</v>
      </c>
    </row>
    <row r="69" spans="1:8">
      <c r="A69" s="40"/>
      <c r="B69" s="42"/>
      <c r="C69" s="24" t="s">
        <v>35</v>
      </c>
      <c r="D69" s="8" t="s">
        <v>35</v>
      </c>
      <c r="E69" s="8" t="s">
        <v>35</v>
      </c>
      <c r="F69" s="9" t="s">
        <v>35</v>
      </c>
      <c r="G69" s="8" t="s">
        <v>35</v>
      </c>
      <c r="H69" s="9" t="s">
        <v>35</v>
      </c>
    </row>
    <row r="70" spans="1:8">
      <c r="A70" s="50" t="s">
        <v>409</v>
      </c>
      <c r="B70" s="42"/>
      <c r="C70" s="25" t="s">
        <v>35</v>
      </c>
      <c r="D70" s="10" t="s">
        <v>35</v>
      </c>
      <c r="E70" s="10" t="s">
        <v>35</v>
      </c>
      <c r="F70" s="11" t="s">
        <v>35</v>
      </c>
      <c r="G70" s="10" t="s">
        <v>35</v>
      </c>
      <c r="H70" s="11" t="s">
        <v>35</v>
      </c>
    </row>
    <row r="71" spans="1:8">
      <c r="A71" s="50"/>
      <c r="B71" s="42"/>
      <c r="C71" s="24" t="s">
        <v>35</v>
      </c>
      <c r="D71" s="8" t="s">
        <v>35</v>
      </c>
      <c r="E71" s="8" t="s">
        <v>35</v>
      </c>
      <c r="F71" s="9" t="s">
        <v>35</v>
      </c>
      <c r="G71" s="8" t="s">
        <v>35</v>
      </c>
      <c r="H71" s="9" t="s">
        <v>35</v>
      </c>
    </row>
    <row r="72" spans="1:8">
      <c r="A72" s="39"/>
      <c r="B72" s="42" t="s">
        <v>133</v>
      </c>
      <c r="C72" s="25" t="s">
        <v>35</v>
      </c>
      <c r="D72" s="10" t="s">
        <v>35</v>
      </c>
      <c r="E72" s="10" t="s">
        <v>35</v>
      </c>
      <c r="F72" s="11" t="s">
        <v>35</v>
      </c>
      <c r="G72" s="10" t="s">
        <v>35</v>
      </c>
      <c r="H72" s="11" t="s">
        <v>35</v>
      </c>
    </row>
    <row r="73" spans="1:8">
      <c r="A73" s="40"/>
      <c r="B73" s="42"/>
      <c r="C73" s="24" t="s">
        <v>35</v>
      </c>
      <c r="D73" s="8" t="s">
        <v>35</v>
      </c>
      <c r="E73" s="8" t="s">
        <v>35</v>
      </c>
      <c r="F73" s="9" t="s">
        <v>35</v>
      </c>
      <c r="G73" s="8" t="s">
        <v>35</v>
      </c>
      <c r="H73" s="9" t="s">
        <v>35</v>
      </c>
    </row>
    <row r="74" spans="1:8">
      <c r="A74" s="39"/>
      <c r="B74" s="42" t="s">
        <v>401</v>
      </c>
      <c r="C74" s="25" t="s">
        <v>35</v>
      </c>
      <c r="D74" s="10" t="s">
        <v>35</v>
      </c>
      <c r="E74" s="10" t="s">
        <v>35</v>
      </c>
      <c r="F74" s="11" t="s">
        <v>35</v>
      </c>
      <c r="G74" s="10" t="s">
        <v>35</v>
      </c>
      <c r="H74" s="11" t="s">
        <v>35</v>
      </c>
    </row>
    <row r="75" spans="1:8">
      <c r="A75" s="40"/>
      <c r="B75" s="42"/>
      <c r="C75" s="24" t="s">
        <v>35</v>
      </c>
      <c r="D75" s="8" t="s">
        <v>35</v>
      </c>
      <c r="E75" s="8" t="s">
        <v>35</v>
      </c>
      <c r="F75" s="9" t="s">
        <v>35</v>
      </c>
      <c r="G75" s="8" t="s">
        <v>35</v>
      </c>
      <c r="H75" s="9" t="s">
        <v>35</v>
      </c>
    </row>
    <row r="76" spans="1:8">
      <c r="A76" s="39"/>
      <c r="B76" s="42" t="s">
        <v>402</v>
      </c>
      <c r="C76" s="25" t="s">
        <v>35</v>
      </c>
      <c r="D76" s="10" t="s">
        <v>35</v>
      </c>
      <c r="E76" s="10" t="s">
        <v>35</v>
      </c>
      <c r="F76" s="11" t="s">
        <v>35</v>
      </c>
      <c r="G76" s="10" t="s">
        <v>35</v>
      </c>
      <c r="H76" s="11" t="s">
        <v>35</v>
      </c>
    </row>
    <row r="77" spans="1:8">
      <c r="A77" s="40"/>
      <c r="B77" s="42"/>
      <c r="C77" s="24" t="s">
        <v>35</v>
      </c>
      <c r="D77" s="8" t="s">
        <v>35</v>
      </c>
      <c r="E77" s="8" t="s">
        <v>35</v>
      </c>
      <c r="F77" s="9" t="s">
        <v>35</v>
      </c>
      <c r="G77" s="8" t="s">
        <v>35</v>
      </c>
      <c r="H77" s="9" t="s">
        <v>35</v>
      </c>
    </row>
    <row r="78" spans="1:8">
      <c r="A78" s="39"/>
      <c r="B78" s="42" t="s">
        <v>403</v>
      </c>
      <c r="C78" s="25" t="s">
        <v>35</v>
      </c>
      <c r="D78" s="10" t="s">
        <v>35</v>
      </c>
      <c r="E78" s="10" t="s">
        <v>35</v>
      </c>
      <c r="F78" s="11" t="s">
        <v>35</v>
      </c>
      <c r="G78" s="10" t="s">
        <v>35</v>
      </c>
      <c r="H78" s="11" t="s">
        <v>35</v>
      </c>
    </row>
    <row r="79" spans="1:8">
      <c r="A79" s="40"/>
      <c r="B79" s="42"/>
      <c r="C79" s="24" t="s">
        <v>35</v>
      </c>
      <c r="D79" s="8" t="s">
        <v>35</v>
      </c>
      <c r="E79" s="8" t="s">
        <v>35</v>
      </c>
      <c r="F79" s="9" t="s">
        <v>35</v>
      </c>
      <c r="G79" s="8" t="s">
        <v>35</v>
      </c>
      <c r="H79" s="9" t="s">
        <v>35</v>
      </c>
    </row>
    <row r="80" spans="1:8">
      <c r="A80" s="39"/>
      <c r="B80" s="42" t="s">
        <v>404</v>
      </c>
      <c r="C80" s="25" t="s">
        <v>35</v>
      </c>
      <c r="D80" s="10" t="s">
        <v>35</v>
      </c>
      <c r="E80" s="10" t="s">
        <v>35</v>
      </c>
      <c r="F80" s="11" t="s">
        <v>35</v>
      </c>
      <c r="G80" s="10" t="s">
        <v>35</v>
      </c>
      <c r="H80" s="11" t="s">
        <v>35</v>
      </c>
    </row>
    <row r="81" spans="1:8">
      <c r="A81" s="40"/>
      <c r="B81" s="42"/>
      <c r="C81" s="24" t="s">
        <v>35</v>
      </c>
      <c r="D81" s="8" t="s">
        <v>35</v>
      </c>
      <c r="E81" s="8" t="s">
        <v>35</v>
      </c>
      <c r="F81" s="9" t="s">
        <v>35</v>
      </c>
      <c r="G81" s="8" t="s">
        <v>35</v>
      </c>
      <c r="H81" s="9" t="s">
        <v>35</v>
      </c>
    </row>
    <row r="82" spans="1:8">
      <c r="A82" s="39"/>
      <c r="B82" s="42" t="s">
        <v>405</v>
      </c>
      <c r="C82" s="25" t="s">
        <v>35</v>
      </c>
      <c r="D82" s="10" t="s">
        <v>35</v>
      </c>
      <c r="E82" s="10" t="s">
        <v>35</v>
      </c>
      <c r="F82" s="11" t="s">
        <v>35</v>
      </c>
      <c r="G82" s="10" t="s">
        <v>35</v>
      </c>
      <c r="H82" s="11" t="s">
        <v>35</v>
      </c>
    </row>
    <row r="83" spans="1:8">
      <c r="A83" s="40"/>
      <c r="B83" s="42"/>
      <c r="C83" s="24" t="s">
        <v>35</v>
      </c>
      <c r="D83" s="8" t="s">
        <v>35</v>
      </c>
      <c r="E83" s="8" t="s">
        <v>35</v>
      </c>
      <c r="F83" s="9" t="s">
        <v>35</v>
      </c>
      <c r="G83" s="8" t="s">
        <v>35</v>
      </c>
      <c r="H83" s="9" t="s">
        <v>35</v>
      </c>
    </row>
    <row r="84" spans="1:8">
      <c r="A84" s="39"/>
      <c r="B84" s="42" t="s">
        <v>406</v>
      </c>
      <c r="C84" s="25" t="s">
        <v>35</v>
      </c>
      <c r="D84" s="10" t="s">
        <v>35</v>
      </c>
      <c r="E84" s="10" t="s">
        <v>35</v>
      </c>
      <c r="F84" s="11" t="s">
        <v>35</v>
      </c>
      <c r="G84" s="10" t="s">
        <v>35</v>
      </c>
      <c r="H84" s="11" t="s">
        <v>35</v>
      </c>
    </row>
    <row r="85" spans="1:8">
      <c r="A85" s="40"/>
      <c r="B85" s="42"/>
      <c r="C85" s="24" t="s">
        <v>35</v>
      </c>
      <c r="D85" s="8" t="s">
        <v>35</v>
      </c>
      <c r="E85" s="8" t="s">
        <v>35</v>
      </c>
      <c r="F85" s="9" t="s">
        <v>35</v>
      </c>
      <c r="G85" s="8" t="s">
        <v>35</v>
      </c>
      <c r="H85" s="9" t="s">
        <v>35</v>
      </c>
    </row>
    <row r="86" spans="1:8">
      <c r="A86" s="39"/>
      <c r="B86" s="42" t="s">
        <v>407</v>
      </c>
      <c r="C86" s="25" t="s">
        <v>35</v>
      </c>
      <c r="D86" s="10" t="s">
        <v>35</v>
      </c>
      <c r="E86" s="10" t="s">
        <v>35</v>
      </c>
      <c r="F86" s="11" t="s">
        <v>35</v>
      </c>
      <c r="G86" s="10" t="s">
        <v>35</v>
      </c>
      <c r="H86" s="11" t="s">
        <v>35</v>
      </c>
    </row>
    <row r="87" spans="1:8">
      <c r="A87" s="40"/>
      <c r="B87" s="42"/>
      <c r="C87" s="24" t="s">
        <v>35</v>
      </c>
      <c r="D87" s="8" t="s">
        <v>35</v>
      </c>
      <c r="E87" s="8" t="s">
        <v>35</v>
      </c>
      <c r="F87" s="9" t="s">
        <v>35</v>
      </c>
      <c r="G87" s="8" t="s">
        <v>35</v>
      </c>
      <c r="H87" s="9" t="s">
        <v>35</v>
      </c>
    </row>
    <row r="88" spans="1:8">
      <c r="A88" s="39"/>
      <c r="B88" s="42" t="s">
        <v>408</v>
      </c>
      <c r="C88" s="25" t="s">
        <v>35</v>
      </c>
      <c r="D88" s="10" t="s">
        <v>35</v>
      </c>
      <c r="E88" s="10" t="s">
        <v>35</v>
      </c>
      <c r="F88" s="11" t="s">
        <v>35</v>
      </c>
      <c r="G88" s="10" t="s">
        <v>35</v>
      </c>
      <c r="H88" s="11" t="s">
        <v>35</v>
      </c>
    </row>
    <row r="89" spans="1:8">
      <c r="A89" s="40"/>
      <c r="B89" s="42"/>
      <c r="C89" s="24" t="s">
        <v>35</v>
      </c>
      <c r="D89" s="8" t="s">
        <v>35</v>
      </c>
      <c r="E89" s="8" t="s">
        <v>35</v>
      </c>
      <c r="F89" s="9" t="s">
        <v>35</v>
      </c>
      <c r="G89" s="8" t="s">
        <v>35</v>
      </c>
      <c r="H89" s="9" t="s">
        <v>35</v>
      </c>
    </row>
    <row r="90" spans="1:8">
      <c r="A90" s="39"/>
      <c r="B90" s="42" t="s">
        <v>18</v>
      </c>
      <c r="C90" s="25" t="s">
        <v>35</v>
      </c>
      <c r="D90" s="10" t="s">
        <v>35</v>
      </c>
      <c r="E90" s="10" t="s">
        <v>35</v>
      </c>
      <c r="F90" s="11" t="s">
        <v>35</v>
      </c>
      <c r="G90" s="10" t="s">
        <v>35</v>
      </c>
      <c r="H90" s="11" t="s">
        <v>35</v>
      </c>
    </row>
    <row r="91" spans="1:8">
      <c r="A91" s="40"/>
      <c r="B91" s="42"/>
      <c r="C91" s="24" t="s">
        <v>35</v>
      </c>
      <c r="D91" s="8" t="s">
        <v>35</v>
      </c>
      <c r="E91" s="8" t="s">
        <v>35</v>
      </c>
      <c r="F91" s="9" t="s">
        <v>35</v>
      </c>
      <c r="G91" s="8" t="s">
        <v>35</v>
      </c>
      <c r="H91" s="9" t="s">
        <v>35</v>
      </c>
    </row>
    <row r="92" spans="1:8">
      <c r="A92" s="50" t="s">
        <v>410</v>
      </c>
      <c r="B92" s="42"/>
      <c r="C92" s="25" t="s">
        <v>35</v>
      </c>
      <c r="D92" s="10" t="s">
        <v>35</v>
      </c>
      <c r="E92" s="10" t="s">
        <v>35</v>
      </c>
      <c r="F92" s="11" t="s">
        <v>35</v>
      </c>
      <c r="G92" s="10" t="s">
        <v>35</v>
      </c>
      <c r="H92" s="11" t="s">
        <v>35</v>
      </c>
    </row>
    <row r="93" spans="1:8">
      <c r="A93" s="46"/>
      <c r="B93" s="45"/>
      <c r="C93" s="24" t="s">
        <v>35</v>
      </c>
      <c r="D93" s="8" t="s">
        <v>35</v>
      </c>
      <c r="E93" s="8" t="s">
        <v>35</v>
      </c>
      <c r="F93" s="9" t="s">
        <v>35</v>
      </c>
      <c r="G93" s="8" t="s">
        <v>35</v>
      </c>
      <c r="H93" s="9" t="s">
        <v>35</v>
      </c>
    </row>
    <row r="94" spans="1:8">
      <c r="A94" s="50" t="s">
        <v>505</v>
      </c>
      <c r="B94" s="42"/>
      <c r="C94" s="25">
        <v>54</v>
      </c>
      <c r="D94" s="10">
        <v>6</v>
      </c>
      <c r="E94" s="10">
        <v>18</v>
      </c>
      <c r="F94" s="11">
        <v>20</v>
      </c>
      <c r="G94" s="10">
        <v>7</v>
      </c>
      <c r="H94" s="11">
        <v>3</v>
      </c>
    </row>
    <row r="95" spans="1:8">
      <c r="A95" s="50"/>
      <c r="B95" s="42"/>
      <c r="C95" s="24">
        <v>100</v>
      </c>
      <c r="D95" s="8">
        <v>11.111111111111111</v>
      </c>
      <c r="E95" s="8">
        <v>33.333333333333329</v>
      </c>
      <c r="F95" s="9">
        <v>37.037037037037038</v>
      </c>
      <c r="G95" s="8">
        <v>12.962962962962962</v>
      </c>
      <c r="H95" s="9">
        <v>5.5555555555555554</v>
      </c>
    </row>
    <row r="96" spans="1:8">
      <c r="A96" s="138"/>
      <c r="B96" s="41" t="s">
        <v>412</v>
      </c>
      <c r="C96" s="25">
        <v>34</v>
      </c>
      <c r="D96" s="10">
        <v>5</v>
      </c>
      <c r="E96" s="10">
        <v>12</v>
      </c>
      <c r="F96" s="11">
        <v>11</v>
      </c>
      <c r="G96" s="10">
        <v>4</v>
      </c>
      <c r="H96" s="11">
        <v>2</v>
      </c>
    </row>
    <row r="97" spans="1:8">
      <c r="A97" s="40"/>
      <c r="B97" s="42"/>
      <c r="C97" s="24">
        <v>100</v>
      </c>
      <c r="D97" s="8">
        <v>14.705882352941178</v>
      </c>
      <c r="E97" s="8">
        <v>35.294117647058826</v>
      </c>
      <c r="F97" s="9">
        <v>32.352941176470587</v>
      </c>
      <c r="G97" s="8">
        <v>11.76470588235294</v>
      </c>
      <c r="H97" s="9">
        <v>5.8823529411764701</v>
      </c>
    </row>
    <row r="98" spans="1:8">
      <c r="A98" s="39"/>
      <c r="B98" s="42" t="s">
        <v>413</v>
      </c>
      <c r="C98" s="25">
        <v>20</v>
      </c>
      <c r="D98" s="10">
        <v>1</v>
      </c>
      <c r="E98" s="10">
        <v>6</v>
      </c>
      <c r="F98" s="11">
        <v>9</v>
      </c>
      <c r="G98" s="10">
        <v>3</v>
      </c>
      <c r="H98" s="11">
        <v>1</v>
      </c>
    </row>
    <row r="99" spans="1:8">
      <c r="A99" s="40"/>
      <c r="B99" s="42"/>
      <c r="C99" s="24">
        <v>100</v>
      </c>
      <c r="D99" s="8">
        <v>5</v>
      </c>
      <c r="E99" s="8">
        <v>30</v>
      </c>
      <c r="F99" s="9">
        <v>45</v>
      </c>
      <c r="G99" s="8">
        <v>15</v>
      </c>
      <c r="H99" s="9">
        <v>5</v>
      </c>
    </row>
    <row r="100" spans="1:8">
      <c r="A100" s="39"/>
      <c r="B100" s="42" t="s">
        <v>414</v>
      </c>
      <c r="C100" s="25" t="s">
        <v>35</v>
      </c>
      <c r="D100" s="10" t="s">
        <v>35</v>
      </c>
      <c r="E100" s="10" t="s">
        <v>35</v>
      </c>
      <c r="F100" s="11" t="s">
        <v>35</v>
      </c>
      <c r="G100" s="10" t="s">
        <v>35</v>
      </c>
      <c r="H100" s="11" t="s">
        <v>35</v>
      </c>
    </row>
    <row r="101" spans="1:8">
      <c r="A101" s="40"/>
      <c r="B101" s="42"/>
      <c r="C101" s="24" t="s">
        <v>35</v>
      </c>
      <c r="D101" s="8" t="s">
        <v>35</v>
      </c>
      <c r="E101" s="8" t="s">
        <v>35</v>
      </c>
      <c r="F101" s="9" t="s">
        <v>35</v>
      </c>
      <c r="G101" s="8" t="s">
        <v>35</v>
      </c>
      <c r="H101" s="9" t="s">
        <v>35</v>
      </c>
    </row>
    <row r="102" spans="1:8">
      <c r="A102" s="50" t="s">
        <v>506</v>
      </c>
      <c r="B102" s="42"/>
      <c r="C102" s="25">
        <v>31</v>
      </c>
      <c r="D102" s="10">
        <v>3</v>
      </c>
      <c r="E102" s="10">
        <v>7</v>
      </c>
      <c r="F102" s="11">
        <v>15</v>
      </c>
      <c r="G102" s="10">
        <v>5</v>
      </c>
      <c r="H102" s="11">
        <v>1</v>
      </c>
    </row>
    <row r="103" spans="1:8">
      <c r="A103" s="50"/>
      <c r="B103" s="42"/>
      <c r="C103" s="24">
        <v>100</v>
      </c>
      <c r="D103" s="8">
        <v>9.67741935483871</v>
      </c>
      <c r="E103" s="8">
        <v>22.58064516129032</v>
      </c>
      <c r="F103" s="9">
        <v>48.387096774193552</v>
      </c>
      <c r="G103" s="8">
        <v>16.129032258064516</v>
      </c>
      <c r="H103" s="9">
        <v>3.225806451612903</v>
      </c>
    </row>
    <row r="104" spans="1:8">
      <c r="A104" s="138"/>
      <c r="B104" s="41" t="s">
        <v>507</v>
      </c>
      <c r="C104" s="25">
        <v>16</v>
      </c>
      <c r="D104" s="10">
        <v>2</v>
      </c>
      <c r="E104" s="10">
        <v>5</v>
      </c>
      <c r="F104" s="11">
        <v>7</v>
      </c>
      <c r="G104" s="10">
        <v>2</v>
      </c>
      <c r="H104" s="11" t="s">
        <v>35</v>
      </c>
    </row>
    <row r="105" spans="1:8">
      <c r="A105" s="40"/>
      <c r="B105" s="42"/>
      <c r="C105" s="24">
        <v>100</v>
      </c>
      <c r="D105" s="8">
        <v>12.5</v>
      </c>
      <c r="E105" s="8">
        <v>31.25</v>
      </c>
      <c r="F105" s="9">
        <v>43.75</v>
      </c>
      <c r="G105" s="8">
        <v>12.5</v>
      </c>
      <c r="H105" s="9" t="s">
        <v>35</v>
      </c>
    </row>
    <row r="106" spans="1:8">
      <c r="A106" s="39"/>
      <c r="B106" s="42" t="s">
        <v>508</v>
      </c>
      <c r="C106" s="25">
        <v>15</v>
      </c>
      <c r="D106" s="10">
        <v>1</v>
      </c>
      <c r="E106" s="10">
        <v>2</v>
      </c>
      <c r="F106" s="11">
        <v>8</v>
      </c>
      <c r="G106" s="10">
        <v>3</v>
      </c>
      <c r="H106" s="11">
        <v>1</v>
      </c>
    </row>
    <row r="107" spans="1:8">
      <c r="A107" s="40"/>
      <c r="B107" s="42"/>
      <c r="C107" s="24">
        <v>100</v>
      </c>
      <c r="D107" s="8">
        <v>6.666666666666667</v>
      </c>
      <c r="E107" s="8">
        <v>13.333333333333334</v>
      </c>
      <c r="F107" s="9">
        <v>53.333333333333336</v>
      </c>
      <c r="G107" s="8">
        <v>20</v>
      </c>
      <c r="H107" s="9">
        <v>6.666666666666667</v>
      </c>
    </row>
    <row r="108" spans="1:8">
      <c r="A108" s="39"/>
      <c r="B108" s="42" t="s">
        <v>509</v>
      </c>
      <c r="C108" s="25" t="s">
        <v>35</v>
      </c>
      <c r="D108" s="10" t="s">
        <v>35</v>
      </c>
      <c r="E108" s="10" t="s">
        <v>35</v>
      </c>
      <c r="F108" s="11" t="s">
        <v>35</v>
      </c>
      <c r="G108" s="10" t="s">
        <v>35</v>
      </c>
      <c r="H108" s="11" t="s">
        <v>35</v>
      </c>
    </row>
    <row r="109" spans="1:8">
      <c r="A109" s="40"/>
      <c r="B109" s="42"/>
      <c r="C109" s="24" t="s">
        <v>35</v>
      </c>
      <c r="D109" s="8" t="s">
        <v>35</v>
      </c>
      <c r="E109" s="8" t="s">
        <v>35</v>
      </c>
      <c r="F109" s="9" t="s">
        <v>35</v>
      </c>
      <c r="G109" s="8" t="s">
        <v>35</v>
      </c>
      <c r="H109" s="9" t="s">
        <v>35</v>
      </c>
    </row>
    <row r="110" spans="1:8">
      <c r="A110" s="50" t="s">
        <v>510</v>
      </c>
      <c r="B110" s="42"/>
      <c r="C110" s="25">
        <v>23</v>
      </c>
      <c r="D110" s="10">
        <v>3</v>
      </c>
      <c r="E110" s="10">
        <v>11</v>
      </c>
      <c r="F110" s="11">
        <v>5</v>
      </c>
      <c r="G110" s="10">
        <v>2</v>
      </c>
      <c r="H110" s="11">
        <v>2</v>
      </c>
    </row>
    <row r="111" spans="1:8">
      <c r="A111" s="50"/>
      <c r="B111" s="42"/>
      <c r="C111" s="24">
        <v>100</v>
      </c>
      <c r="D111" s="8">
        <v>13.043478260869565</v>
      </c>
      <c r="E111" s="8">
        <v>47.826086956521742</v>
      </c>
      <c r="F111" s="9">
        <v>21.739130434782609</v>
      </c>
      <c r="G111" s="8">
        <v>8.695652173913043</v>
      </c>
      <c r="H111" s="9">
        <v>8.695652173913043</v>
      </c>
    </row>
    <row r="112" spans="1:8">
      <c r="A112" s="138"/>
      <c r="B112" s="41" t="s">
        <v>420</v>
      </c>
      <c r="C112" s="25">
        <v>18</v>
      </c>
      <c r="D112" s="10">
        <v>3</v>
      </c>
      <c r="E112" s="10">
        <v>7</v>
      </c>
      <c r="F112" s="11">
        <v>4</v>
      </c>
      <c r="G112" s="10">
        <v>2</v>
      </c>
      <c r="H112" s="11">
        <v>2</v>
      </c>
    </row>
    <row r="113" spans="1:8">
      <c r="A113" s="40"/>
      <c r="B113" s="42"/>
      <c r="C113" s="24">
        <v>100</v>
      </c>
      <c r="D113" s="8">
        <v>16.666666666666664</v>
      </c>
      <c r="E113" s="8">
        <v>38.888888888888893</v>
      </c>
      <c r="F113" s="9">
        <v>22.222222222222221</v>
      </c>
      <c r="G113" s="8">
        <v>11.111111111111111</v>
      </c>
      <c r="H113" s="9">
        <v>11.111111111111111</v>
      </c>
    </row>
    <row r="114" spans="1:8">
      <c r="A114" s="39"/>
      <c r="B114" s="42" t="s">
        <v>421</v>
      </c>
      <c r="C114" s="25">
        <v>5</v>
      </c>
      <c r="D114" s="10" t="s">
        <v>35</v>
      </c>
      <c r="E114" s="10">
        <v>4</v>
      </c>
      <c r="F114" s="11">
        <v>1</v>
      </c>
      <c r="G114" s="10" t="s">
        <v>35</v>
      </c>
      <c r="H114" s="11" t="s">
        <v>35</v>
      </c>
    </row>
    <row r="115" spans="1:8">
      <c r="A115" s="40"/>
      <c r="B115" s="42"/>
      <c r="C115" s="24">
        <v>100</v>
      </c>
      <c r="D115" s="8" t="s">
        <v>35</v>
      </c>
      <c r="E115" s="8">
        <v>80</v>
      </c>
      <c r="F115" s="9">
        <v>20</v>
      </c>
      <c r="G115" s="8" t="s">
        <v>35</v>
      </c>
      <c r="H115" s="9" t="s">
        <v>35</v>
      </c>
    </row>
    <row r="116" spans="1:8">
      <c r="A116" s="39"/>
      <c r="B116" s="42" t="s">
        <v>422</v>
      </c>
      <c r="C116" s="25" t="s">
        <v>35</v>
      </c>
      <c r="D116" s="10" t="s">
        <v>35</v>
      </c>
      <c r="E116" s="10" t="s">
        <v>35</v>
      </c>
      <c r="F116" s="11" t="s">
        <v>35</v>
      </c>
      <c r="G116" s="10" t="s">
        <v>35</v>
      </c>
      <c r="H116" s="11" t="s">
        <v>35</v>
      </c>
    </row>
    <row r="117" spans="1:8">
      <c r="A117" s="139"/>
      <c r="B117" s="140"/>
      <c r="C117" s="28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3" t="s">
        <v>35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A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0"/>
  <conditionalFormatting sqref="B1">
    <cfRule type="expression" dxfId="27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9.125" style="100" customWidth="1"/>
    <col min="2" max="9" width="6.625" style="99" customWidth="1"/>
    <col min="10" max="10" width="6.625" style="100" customWidth="1"/>
    <col min="11" max="33" width="9.375" style="100" customWidth="1"/>
    <col min="34" max="16384" width="5.875" style="100"/>
  </cols>
  <sheetData>
    <row r="1" spans="1:9" ht="14.25" thickBot="1">
      <c r="A1" s="15" t="s">
        <v>290</v>
      </c>
    </row>
    <row r="2" spans="1:9" ht="6" customHeight="1" thickTop="1">
      <c r="A2" s="103"/>
      <c r="B2" s="103"/>
      <c r="C2" s="104"/>
      <c r="D2" s="104"/>
      <c r="E2" s="104"/>
      <c r="F2" s="104"/>
      <c r="G2" s="105"/>
      <c r="H2" s="100"/>
      <c r="I2" s="100"/>
    </row>
    <row r="3" spans="1:9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  <c r="H3" s="100"/>
      <c r="I3" s="100"/>
    </row>
    <row r="4" spans="1:9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  <c r="H4" s="100"/>
      <c r="I4" s="100"/>
    </row>
    <row r="5" spans="1:9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  <c r="H5" s="100"/>
      <c r="I5" s="100"/>
    </row>
    <row r="6" spans="1:9" ht="12">
      <c r="A6" s="90" t="s">
        <v>255</v>
      </c>
      <c r="B6" s="121">
        <v>24</v>
      </c>
      <c r="C6" s="122">
        <v>6</v>
      </c>
      <c r="D6" s="122">
        <v>8</v>
      </c>
      <c r="E6" s="123">
        <v>1</v>
      </c>
      <c r="F6" s="122">
        <v>4</v>
      </c>
      <c r="G6" s="123">
        <v>5</v>
      </c>
      <c r="H6" s="100"/>
      <c r="I6" s="100"/>
    </row>
    <row r="7" spans="1:9" ht="12">
      <c r="A7" s="91"/>
      <c r="B7" s="116">
        <v>100</v>
      </c>
      <c r="C7" s="117">
        <v>25</v>
      </c>
      <c r="D7" s="117">
        <v>33.333333333333329</v>
      </c>
      <c r="E7" s="118">
        <v>4.1666666666666661</v>
      </c>
      <c r="F7" s="117">
        <v>16.666666666666664</v>
      </c>
      <c r="G7" s="118">
        <v>20.833333333333336</v>
      </c>
      <c r="H7" s="100"/>
      <c r="I7" s="100"/>
    </row>
    <row r="8" spans="1:9" ht="12">
      <c r="A8" s="90" t="s">
        <v>256</v>
      </c>
      <c r="B8" s="121">
        <v>4058</v>
      </c>
      <c r="C8" s="122">
        <v>833</v>
      </c>
      <c r="D8" s="122">
        <v>1577</v>
      </c>
      <c r="E8" s="123">
        <v>1222</v>
      </c>
      <c r="F8" s="122">
        <v>285</v>
      </c>
      <c r="G8" s="123">
        <v>141</v>
      </c>
      <c r="H8" s="100"/>
      <c r="I8" s="100"/>
    </row>
    <row r="9" spans="1:9" ht="12">
      <c r="A9" s="91"/>
      <c r="B9" s="116">
        <v>100</v>
      </c>
      <c r="C9" s="117">
        <v>20.527353376047312</v>
      </c>
      <c r="D9" s="117">
        <v>38.861508132084772</v>
      </c>
      <c r="E9" s="118">
        <v>30.113356333169051</v>
      </c>
      <c r="F9" s="117">
        <v>7.0231641202562836</v>
      </c>
      <c r="G9" s="118">
        <v>3.4746180384425824</v>
      </c>
      <c r="H9" s="100"/>
      <c r="I9" s="100"/>
    </row>
    <row r="10" spans="1:9" ht="12">
      <c r="A10" s="90" t="s">
        <v>36</v>
      </c>
      <c r="B10" s="121">
        <v>22</v>
      </c>
      <c r="C10" s="122">
        <v>4</v>
      </c>
      <c r="D10" s="122">
        <v>10</v>
      </c>
      <c r="E10" s="123">
        <v>4</v>
      </c>
      <c r="F10" s="122" t="s">
        <v>35</v>
      </c>
      <c r="G10" s="123">
        <v>4</v>
      </c>
      <c r="H10" s="100"/>
      <c r="I10" s="100"/>
    </row>
    <row r="11" spans="1:9" ht="12">
      <c r="A11" s="92"/>
      <c r="B11" s="126">
        <v>100</v>
      </c>
      <c r="C11" s="127">
        <v>18.181818181818183</v>
      </c>
      <c r="D11" s="127">
        <v>45.454545454545453</v>
      </c>
      <c r="E11" s="128">
        <v>18.181818181818183</v>
      </c>
      <c r="F11" s="127" t="s">
        <v>35</v>
      </c>
      <c r="G11" s="128">
        <v>18.181818181818183</v>
      </c>
      <c r="H11" s="100"/>
      <c r="I11" s="100"/>
    </row>
    <row r="12" spans="1:9" ht="12">
      <c r="B12" s="129"/>
      <c r="C12" s="129"/>
      <c r="D12" s="129"/>
      <c r="E12" s="129"/>
      <c r="F12" s="129"/>
      <c r="G12" s="129"/>
      <c r="H12" s="129"/>
      <c r="I12" s="129"/>
    </row>
    <row r="13" spans="1:9" ht="12">
      <c r="B13" s="129"/>
      <c r="C13" s="129"/>
      <c r="D13" s="129"/>
      <c r="E13" s="129"/>
      <c r="F13" s="129"/>
      <c r="G13" s="129"/>
      <c r="H13" s="129"/>
      <c r="I13" s="129"/>
    </row>
    <row r="14" spans="1:9" ht="12">
      <c r="B14" s="129"/>
      <c r="C14" s="129"/>
      <c r="D14" s="129"/>
      <c r="E14" s="129"/>
      <c r="F14" s="129"/>
      <c r="G14" s="129"/>
      <c r="H14" s="129"/>
      <c r="I14" s="129"/>
    </row>
    <row r="15" spans="1:9" ht="12">
      <c r="B15" s="129"/>
      <c r="C15" s="129"/>
      <c r="D15" s="129"/>
      <c r="E15" s="129"/>
      <c r="F15" s="129"/>
      <c r="G15" s="129"/>
      <c r="H15" s="129"/>
      <c r="I15" s="129"/>
    </row>
    <row r="16" spans="1:9" ht="12">
      <c r="B16" s="129"/>
      <c r="C16" s="129"/>
      <c r="D16" s="129"/>
      <c r="E16" s="129"/>
      <c r="F16" s="129"/>
      <c r="G16" s="129"/>
      <c r="H16" s="129"/>
      <c r="I16" s="129"/>
    </row>
    <row r="17" spans="2:9" ht="12">
      <c r="B17" s="129"/>
      <c r="C17" s="129"/>
      <c r="D17" s="129"/>
      <c r="E17" s="129"/>
      <c r="F17" s="129"/>
      <c r="G17" s="129"/>
      <c r="H17" s="129"/>
      <c r="I17" s="129"/>
    </row>
    <row r="18" spans="2:9" ht="12">
      <c r="B18" s="129"/>
      <c r="C18" s="129"/>
      <c r="D18" s="129"/>
      <c r="E18" s="129"/>
      <c r="F18" s="129"/>
      <c r="G18" s="129"/>
      <c r="H18" s="129"/>
      <c r="I18" s="129"/>
    </row>
    <row r="19" spans="2:9" ht="12">
      <c r="B19" s="129"/>
      <c r="C19" s="129"/>
      <c r="D19" s="129"/>
      <c r="E19" s="129"/>
      <c r="F19" s="129"/>
      <c r="G19" s="129"/>
      <c r="H19" s="129"/>
      <c r="I19" s="129"/>
    </row>
    <row r="20" spans="2:9" ht="12">
      <c r="B20" s="129"/>
      <c r="C20" s="129"/>
      <c r="D20" s="129"/>
      <c r="E20" s="129"/>
      <c r="F20" s="129"/>
      <c r="G20" s="129"/>
      <c r="H20" s="129"/>
      <c r="I20" s="129"/>
    </row>
    <row r="21" spans="2:9" ht="12">
      <c r="B21" s="129"/>
      <c r="C21" s="129"/>
      <c r="D21" s="129"/>
      <c r="E21" s="129"/>
      <c r="F21" s="129"/>
      <c r="G21" s="129"/>
      <c r="H21" s="129"/>
      <c r="I21" s="129"/>
    </row>
    <row r="22" spans="2:9" ht="12">
      <c r="B22" s="129"/>
      <c r="C22" s="129"/>
      <c r="D22" s="129"/>
      <c r="E22" s="129"/>
      <c r="F22" s="129"/>
      <c r="G22" s="129"/>
      <c r="H22" s="129"/>
      <c r="I22" s="129"/>
    </row>
    <row r="23" spans="2:9" ht="12">
      <c r="B23" s="129"/>
      <c r="C23" s="129"/>
      <c r="D23" s="129"/>
      <c r="E23" s="129"/>
      <c r="F23" s="129"/>
      <c r="G23" s="129"/>
      <c r="H23" s="129"/>
      <c r="I23" s="129"/>
    </row>
    <row r="24" spans="2:9" ht="12">
      <c r="B24" s="129"/>
      <c r="C24" s="129"/>
      <c r="D24" s="129"/>
      <c r="E24" s="129"/>
      <c r="F24" s="129"/>
      <c r="G24" s="129"/>
      <c r="H24" s="129"/>
      <c r="I24" s="129"/>
    </row>
    <row r="25" spans="2:9" ht="12">
      <c r="B25" s="129"/>
      <c r="C25" s="129"/>
      <c r="D25" s="129"/>
      <c r="E25" s="129"/>
      <c r="F25" s="129"/>
      <c r="G25" s="129"/>
      <c r="H25" s="129"/>
      <c r="I25" s="129"/>
    </row>
    <row r="26" spans="2:9" ht="12">
      <c r="B26" s="129"/>
      <c r="C26" s="129"/>
      <c r="D26" s="129"/>
      <c r="E26" s="129"/>
      <c r="F26" s="129"/>
      <c r="G26" s="129"/>
      <c r="H26" s="129"/>
      <c r="I26" s="129"/>
    </row>
    <row r="27" spans="2:9" ht="12">
      <c r="B27" s="129"/>
      <c r="C27" s="129"/>
      <c r="D27" s="129"/>
      <c r="E27" s="129"/>
      <c r="F27" s="129"/>
      <c r="G27" s="129"/>
      <c r="H27" s="129"/>
      <c r="I27" s="129"/>
    </row>
    <row r="28" spans="2:9" ht="12">
      <c r="B28" s="129"/>
      <c r="C28" s="129"/>
      <c r="D28" s="129"/>
      <c r="E28" s="129"/>
      <c r="F28" s="129"/>
      <c r="G28" s="129"/>
      <c r="H28" s="129"/>
      <c r="I28" s="129"/>
    </row>
    <row r="29" spans="2:9" ht="12">
      <c r="B29" s="129"/>
      <c r="C29" s="129"/>
      <c r="D29" s="129"/>
      <c r="E29" s="129"/>
      <c r="F29" s="129"/>
      <c r="G29" s="129"/>
      <c r="H29" s="129"/>
      <c r="I29" s="129"/>
    </row>
    <row r="30" spans="2:9" ht="12">
      <c r="B30" s="129"/>
      <c r="C30" s="129"/>
      <c r="D30" s="129"/>
      <c r="E30" s="129"/>
      <c r="F30" s="129"/>
      <c r="G30" s="129"/>
      <c r="H30" s="129"/>
      <c r="I30" s="129"/>
    </row>
    <row r="31" spans="2:9" ht="12">
      <c r="B31" s="129"/>
      <c r="C31" s="129"/>
      <c r="D31" s="129"/>
      <c r="E31" s="129"/>
      <c r="F31" s="129"/>
      <c r="G31" s="129"/>
      <c r="H31" s="129"/>
      <c r="I31" s="129"/>
    </row>
    <row r="32" spans="2:9" ht="12">
      <c r="B32" s="129"/>
      <c r="C32" s="129"/>
      <c r="D32" s="129"/>
      <c r="E32" s="129"/>
      <c r="F32" s="129"/>
      <c r="G32" s="129"/>
      <c r="H32" s="129"/>
      <c r="I32" s="129"/>
    </row>
    <row r="33" spans="2:9" ht="12">
      <c r="B33" s="129"/>
      <c r="C33" s="129"/>
      <c r="D33" s="129"/>
      <c r="E33" s="129"/>
      <c r="F33" s="129"/>
      <c r="G33" s="129"/>
      <c r="H33" s="129"/>
      <c r="I33" s="129"/>
    </row>
    <row r="34" spans="2:9" ht="12">
      <c r="B34" s="129"/>
      <c r="C34" s="129"/>
      <c r="D34" s="129"/>
      <c r="E34" s="129"/>
      <c r="F34" s="129"/>
      <c r="G34" s="129"/>
      <c r="H34" s="129"/>
      <c r="I34" s="129"/>
    </row>
    <row r="35" spans="2:9" ht="12">
      <c r="B35" s="129"/>
      <c r="C35" s="129"/>
      <c r="D35" s="129"/>
      <c r="E35" s="129"/>
      <c r="F35" s="129"/>
      <c r="G35" s="129"/>
      <c r="H35" s="129"/>
      <c r="I35" s="129"/>
    </row>
    <row r="36" spans="2:9" ht="12">
      <c r="B36" s="129"/>
      <c r="C36" s="129"/>
      <c r="D36" s="129"/>
      <c r="E36" s="129"/>
      <c r="F36" s="129"/>
      <c r="G36" s="129"/>
      <c r="H36" s="129"/>
      <c r="I36" s="129"/>
    </row>
    <row r="37" spans="2:9" ht="12">
      <c r="B37" s="129"/>
      <c r="C37" s="129"/>
      <c r="D37" s="129"/>
      <c r="E37" s="129"/>
      <c r="F37" s="129"/>
      <c r="G37" s="129"/>
      <c r="H37" s="129"/>
      <c r="I37" s="129"/>
    </row>
    <row r="38" spans="2:9" ht="12">
      <c r="B38" s="129"/>
      <c r="C38" s="129"/>
      <c r="D38" s="129"/>
      <c r="E38" s="129"/>
      <c r="F38" s="129"/>
      <c r="G38" s="129"/>
      <c r="H38" s="129"/>
      <c r="I38" s="129"/>
    </row>
    <row r="39" spans="2:9" ht="12">
      <c r="B39" s="129"/>
      <c r="C39" s="129"/>
      <c r="D39" s="129"/>
      <c r="E39" s="129"/>
      <c r="F39" s="129"/>
      <c r="G39" s="129"/>
      <c r="H39" s="129"/>
      <c r="I39" s="129"/>
    </row>
    <row r="40" spans="2:9" ht="12">
      <c r="B40" s="129"/>
      <c r="C40" s="129"/>
      <c r="D40" s="129"/>
      <c r="E40" s="129"/>
      <c r="F40" s="129"/>
      <c r="G40" s="129"/>
      <c r="H40" s="129"/>
      <c r="I40" s="129"/>
    </row>
    <row r="41" spans="2:9" ht="12">
      <c r="B41" s="129"/>
      <c r="C41" s="129"/>
      <c r="D41" s="129"/>
      <c r="E41" s="129"/>
      <c r="F41" s="129"/>
      <c r="G41" s="129"/>
      <c r="H41" s="129"/>
      <c r="I41" s="129"/>
    </row>
    <row r="42" spans="2:9" ht="12">
      <c r="B42" s="129"/>
      <c r="C42" s="129"/>
      <c r="D42" s="129"/>
      <c r="E42" s="129"/>
      <c r="F42" s="129"/>
      <c r="G42" s="129"/>
      <c r="H42" s="129"/>
      <c r="I42" s="129"/>
    </row>
    <row r="43" spans="2:9" ht="12">
      <c r="B43" s="129"/>
      <c r="C43" s="129"/>
      <c r="D43" s="129"/>
      <c r="E43" s="129"/>
      <c r="F43" s="129"/>
      <c r="G43" s="129"/>
      <c r="H43" s="129"/>
      <c r="I43" s="129"/>
    </row>
    <row r="44" spans="2:9" ht="12">
      <c r="B44" s="129"/>
      <c r="C44" s="129"/>
      <c r="D44" s="129"/>
      <c r="E44" s="129"/>
      <c r="F44" s="129"/>
      <c r="G44" s="129"/>
      <c r="H44" s="129"/>
      <c r="I44" s="129"/>
    </row>
    <row r="45" spans="2:9" ht="12">
      <c r="B45" s="129"/>
      <c r="C45" s="129"/>
      <c r="D45" s="129"/>
      <c r="E45" s="129"/>
      <c r="F45" s="129"/>
      <c r="G45" s="129"/>
      <c r="H45" s="129"/>
      <c r="I45" s="129"/>
    </row>
    <row r="46" spans="2:9" ht="12">
      <c r="B46" s="129"/>
      <c r="C46" s="129"/>
      <c r="D46" s="129"/>
      <c r="E46" s="129"/>
      <c r="F46" s="129"/>
      <c r="G46" s="129"/>
      <c r="H46" s="129"/>
      <c r="I46" s="129"/>
    </row>
    <row r="47" spans="2:9" ht="12">
      <c r="B47" s="129"/>
      <c r="C47" s="129"/>
      <c r="D47" s="129"/>
      <c r="E47" s="129"/>
      <c r="F47" s="129"/>
      <c r="G47" s="129"/>
      <c r="H47" s="129"/>
      <c r="I47" s="129"/>
    </row>
    <row r="48" spans="2:9" ht="12">
      <c r="B48" s="129"/>
      <c r="C48" s="129"/>
      <c r="D48" s="129"/>
      <c r="E48" s="129"/>
      <c r="F48" s="129"/>
      <c r="G48" s="129"/>
      <c r="H48" s="129"/>
      <c r="I48" s="129"/>
    </row>
    <row r="49" spans="2:9" ht="12">
      <c r="B49" s="129"/>
      <c r="C49" s="129"/>
      <c r="D49" s="129"/>
      <c r="E49" s="129"/>
      <c r="F49" s="129"/>
      <c r="G49" s="129"/>
      <c r="H49" s="129"/>
      <c r="I49" s="129"/>
    </row>
    <row r="50" spans="2:9" ht="12">
      <c r="B50" s="129"/>
      <c r="C50" s="129"/>
      <c r="D50" s="129"/>
      <c r="E50" s="129"/>
      <c r="F50" s="129"/>
      <c r="G50" s="129"/>
      <c r="H50" s="129"/>
      <c r="I50" s="129"/>
    </row>
    <row r="51" spans="2:9" ht="12">
      <c r="B51" s="129"/>
      <c r="C51" s="129"/>
      <c r="D51" s="129"/>
      <c r="E51" s="129"/>
      <c r="F51" s="129"/>
      <c r="G51" s="129"/>
      <c r="H51" s="129"/>
      <c r="I51" s="129"/>
    </row>
    <row r="52" spans="2:9" ht="12">
      <c r="B52" s="129"/>
      <c r="C52" s="129"/>
      <c r="D52" s="129"/>
      <c r="E52" s="129"/>
      <c r="F52" s="129"/>
      <c r="G52" s="129"/>
      <c r="H52" s="129"/>
      <c r="I52" s="129"/>
    </row>
    <row r="53" spans="2:9" ht="12">
      <c r="B53" s="129"/>
      <c r="C53" s="129"/>
      <c r="D53" s="129"/>
      <c r="E53" s="129"/>
      <c r="F53" s="129"/>
      <c r="G53" s="129"/>
      <c r="H53" s="129"/>
      <c r="I53" s="129"/>
    </row>
    <row r="54" spans="2:9" ht="12">
      <c r="B54" s="129"/>
      <c r="C54" s="129"/>
      <c r="D54" s="129"/>
      <c r="E54" s="129"/>
      <c r="F54" s="129"/>
      <c r="G54" s="129"/>
      <c r="H54" s="129"/>
      <c r="I54" s="129"/>
    </row>
    <row r="55" spans="2:9" ht="12">
      <c r="B55" s="129"/>
      <c r="C55" s="129"/>
      <c r="D55" s="129"/>
      <c r="E55" s="129"/>
      <c r="F55" s="129"/>
      <c r="G55" s="129"/>
      <c r="H55" s="129"/>
      <c r="I55" s="129"/>
    </row>
    <row r="56" spans="2:9" ht="12">
      <c r="B56" s="129"/>
      <c r="C56" s="129"/>
      <c r="D56" s="129"/>
      <c r="E56" s="129"/>
      <c r="F56" s="129"/>
      <c r="G56" s="129"/>
      <c r="H56" s="129"/>
      <c r="I56" s="129"/>
    </row>
    <row r="57" spans="2:9" ht="12">
      <c r="B57" s="129"/>
      <c r="C57" s="129"/>
      <c r="D57" s="129"/>
      <c r="E57" s="129"/>
      <c r="F57" s="129"/>
      <c r="G57" s="129"/>
      <c r="H57" s="129"/>
      <c r="I57" s="129"/>
    </row>
    <row r="58" spans="2:9" ht="12">
      <c r="B58" s="129"/>
      <c r="C58" s="129"/>
      <c r="D58" s="129"/>
      <c r="E58" s="129"/>
      <c r="F58" s="129"/>
      <c r="G58" s="129"/>
      <c r="H58" s="129"/>
      <c r="I58" s="129"/>
    </row>
    <row r="59" spans="2:9" ht="12">
      <c r="B59" s="129"/>
      <c r="C59" s="129"/>
      <c r="D59" s="129"/>
      <c r="E59" s="129"/>
      <c r="F59" s="129"/>
      <c r="G59" s="129"/>
      <c r="H59" s="129"/>
      <c r="I59" s="129"/>
    </row>
    <row r="60" spans="2:9" ht="12">
      <c r="B60" s="129"/>
      <c r="C60" s="129"/>
      <c r="D60" s="129"/>
      <c r="E60" s="129"/>
      <c r="F60" s="129"/>
      <c r="G60" s="129"/>
      <c r="H60" s="129"/>
      <c r="I60" s="129"/>
    </row>
    <row r="61" spans="2:9" ht="12">
      <c r="B61" s="129"/>
      <c r="C61" s="129"/>
      <c r="D61" s="129"/>
      <c r="E61" s="129"/>
      <c r="F61" s="129"/>
      <c r="G61" s="129"/>
      <c r="H61" s="129"/>
      <c r="I61" s="129"/>
    </row>
    <row r="62" spans="2:9" ht="12">
      <c r="B62" s="129"/>
      <c r="C62" s="129"/>
      <c r="D62" s="129"/>
      <c r="E62" s="129"/>
      <c r="F62" s="129"/>
      <c r="G62" s="129"/>
      <c r="H62" s="129"/>
      <c r="I62" s="129"/>
    </row>
    <row r="63" spans="2:9" ht="12">
      <c r="B63" s="129"/>
      <c r="C63" s="129"/>
      <c r="D63" s="129"/>
      <c r="E63" s="129"/>
      <c r="F63" s="129"/>
      <c r="G63" s="129"/>
      <c r="H63" s="129"/>
      <c r="I63" s="129"/>
    </row>
    <row r="64" spans="2:9" ht="12">
      <c r="B64" s="129"/>
      <c r="C64" s="129"/>
      <c r="D64" s="129"/>
      <c r="E64" s="129"/>
      <c r="F64" s="129"/>
      <c r="G64" s="129"/>
      <c r="H64" s="129"/>
      <c r="I64" s="129"/>
    </row>
    <row r="65" spans="2:9" ht="12">
      <c r="B65" s="129"/>
      <c r="C65" s="129"/>
      <c r="D65" s="129"/>
      <c r="E65" s="129"/>
      <c r="F65" s="129"/>
      <c r="G65" s="129"/>
      <c r="H65" s="129"/>
      <c r="I65" s="129"/>
    </row>
    <row r="66" spans="2:9" ht="12">
      <c r="B66" s="129"/>
      <c r="C66" s="129"/>
      <c r="D66" s="129"/>
      <c r="E66" s="129"/>
      <c r="F66" s="129"/>
      <c r="G66" s="129"/>
      <c r="H66" s="129"/>
      <c r="I66" s="129"/>
    </row>
    <row r="67" spans="2:9" ht="12">
      <c r="B67" s="129"/>
      <c r="C67" s="129"/>
      <c r="D67" s="129"/>
      <c r="E67" s="129"/>
      <c r="F67" s="129"/>
      <c r="G67" s="129"/>
      <c r="H67" s="129"/>
      <c r="I67" s="129"/>
    </row>
    <row r="68" spans="2:9" ht="12">
      <c r="B68" s="129"/>
      <c r="C68" s="129"/>
      <c r="D68" s="129"/>
      <c r="E68" s="129"/>
      <c r="F68" s="129"/>
      <c r="G68" s="129"/>
      <c r="H68" s="129"/>
      <c r="I68" s="129"/>
    </row>
    <row r="69" spans="2:9" ht="12">
      <c r="B69" s="129"/>
      <c r="C69" s="129"/>
      <c r="D69" s="129"/>
      <c r="E69" s="129"/>
      <c r="F69" s="129"/>
      <c r="G69" s="129"/>
      <c r="H69" s="129"/>
      <c r="I69" s="129"/>
    </row>
    <row r="70" spans="2:9" ht="12">
      <c r="B70" s="129"/>
      <c r="C70" s="129"/>
      <c r="D70" s="129"/>
      <c r="E70" s="129"/>
      <c r="F70" s="129"/>
      <c r="G70" s="129"/>
      <c r="H70" s="129"/>
      <c r="I70" s="129"/>
    </row>
    <row r="71" spans="2:9" ht="12">
      <c r="B71" s="129"/>
      <c r="C71" s="129"/>
      <c r="D71" s="129"/>
      <c r="E71" s="129"/>
      <c r="F71" s="129"/>
      <c r="G71" s="129"/>
      <c r="H71" s="129"/>
      <c r="I71" s="129"/>
    </row>
    <row r="72" spans="2:9" ht="12">
      <c r="B72" s="129"/>
      <c r="C72" s="129"/>
      <c r="D72" s="129"/>
      <c r="E72" s="129"/>
      <c r="F72" s="129"/>
      <c r="G72" s="129"/>
      <c r="H72" s="129"/>
      <c r="I72" s="129"/>
    </row>
    <row r="73" spans="2:9" ht="12">
      <c r="B73" s="129"/>
      <c r="C73" s="129"/>
      <c r="D73" s="129"/>
      <c r="E73" s="129"/>
      <c r="F73" s="129"/>
      <c r="G73" s="129"/>
      <c r="H73" s="129"/>
      <c r="I73" s="129"/>
    </row>
    <row r="74" spans="2:9" ht="12">
      <c r="B74" s="129"/>
      <c r="C74" s="129"/>
      <c r="D74" s="129"/>
      <c r="E74" s="129"/>
      <c r="F74" s="129"/>
      <c r="G74" s="129"/>
      <c r="H74" s="129"/>
      <c r="I74" s="129"/>
    </row>
    <row r="75" spans="2:9" ht="12">
      <c r="B75" s="129"/>
      <c r="C75" s="129"/>
      <c r="D75" s="129"/>
      <c r="E75" s="129"/>
      <c r="F75" s="129"/>
      <c r="G75" s="129"/>
      <c r="H75" s="129"/>
      <c r="I75" s="129"/>
    </row>
    <row r="76" spans="2:9" ht="12">
      <c r="B76" s="129"/>
      <c r="C76" s="129"/>
      <c r="D76" s="129"/>
      <c r="E76" s="129"/>
      <c r="F76" s="129"/>
      <c r="G76" s="129"/>
      <c r="H76" s="129"/>
      <c r="I76" s="129"/>
    </row>
    <row r="77" spans="2:9" ht="12">
      <c r="B77" s="129"/>
      <c r="C77" s="129"/>
      <c r="D77" s="129"/>
      <c r="E77" s="129"/>
      <c r="F77" s="129"/>
      <c r="G77" s="129"/>
      <c r="H77" s="129"/>
      <c r="I77" s="129"/>
    </row>
    <row r="78" spans="2:9" ht="12">
      <c r="B78" s="129"/>
      <c r="C78" s="129"/>
      <c r="D78" s="129"/>
      <c r="E78" s="129"/>
      <c r="F78" s="129"/>
      <c r="G78" s="129"/>
      <c r="H78" s="129"/>
      <c r="I78" s="129"/>
    </row>
    <row r="79" spans="2:9" ht="12">
      <c r="B79" s="129"/>
      <c r="C79" s="129"/>
      <c r="D79" s="129"/>
      <c r="E79" s="129"/>
      <c r="F79" s="129"/>
      <c r="G79" s="129"/>
      <c r="H79" s="129"/>
      <c r="I79" s="129"/>
    </row>
    <row r="80" spans="2:9" ht="12">
      <c r="B80" s="129"/>
      <c r="C80" s="129"/>
      <c r="D80" s="129"/>
      <c r="E80" s="129"/>
      <c r="F80" s="129"/>
      <c r="G80" s="129"/>
      <c r="H80" s="129"/>
      <c r="I80" s="129"/>
    </row>
    <row r="81" spans="2:9" ht="12">
      <c r="B81" s="129"/>
      <c r="C81" s="129"/>
      <c r="D81" s="129"/>
      <c r="E81" s="129"/>
      <c r="F81" s="129"/>
      <c r="G81" s="129"/>
      <c r="H81" s="129"/>
      <c r="I81" s="129"/>
    </row>
    <row r="82" spans="2:9" ht="12">
      <c r="B82" s="129"/>
      <c r="C82" s="129"/>
      <c r="D82" s="129"/>
      <c r="E82" s="129"/>
      <c r="F82" s="129"/>
      <c r="G82" s="129"/>
      <c r="H82" s="129"/>
      <c r="I82" s="129"/>
    </row>
    <row r="83" spans="2:9" ht="12">
      <c r="B83" s="129"/>
      <c r="C83" s="129"/>
      <c r="D83" s="129"/>
      <c r="E83" s="129"/>
      <c r="F83" s="129"/>
      <c r="G83" s="129"/>
      <c r="H83" s="129"/>
      <c r="I83" s="129"/>
    </row>
    <row r="84" spans="2:9" ht="12">
      <c r="B84" s="129"/>
      <c r="C84" s="129"/>
      <c r="D84" s="129"/>
      <c r="E84" s="129"/>
      <c r="F84" s="129"/>
      <c r="G84" s="129"/>
      <c r="H84" s="129"/>
      <c r="I84" s="129"/>
    </row>
    <row r="85" spans="2:9" ht="12">
      <c r="B85" s="129"/>
      <c r="C85" s="129"/>
      <c r="D85" s="129"/>
      <c r="E85" s="129"/>
      <c r="F85" s="129"/>
      <c r="G85" s="129"/>
      <c r="H85" s="129"/>
      <c r="I85" s="129"/>
    </row>
    <row r="86" spans="2:9" ht="12">
      <c r="B86" s="129"/>
      <c r="C86" s="129"/>
      <c r="D86" s="129"/>
      <c r="E86" s="129"/>
      <c r="F86" s="129"/>
      <c r="G86" s="129"/>
      <c r="H86" s="129"/>
      <c r="I86" s="129"/>
    </row>
    <row r="87" spans="2:9" ht="12">
      <c r="B87" s="129"/>
      <c r="C87" s="129"/>
      <c r="D87" s="129"/>
      <c r="E87" s="129"/>
      <c r="F87" s="129"/>
      <c r="G87" s="129"/>
      <c r="H87" s="129"/>
      <c r="I87" s="129"/>
    </row>
    <row r="88" spans="2:9" ht="12">
      <c r="B88" s="129"/>
      <c r="C88" s="129"/>
      <c r="D88" s="129"/>
      <c r="E88" s="129"/>
      <c r="F88" s="129"/>
      <c r="G88" s="129"/>
      <c r="H88" s="129"/>
      <c r="I88" s="129"/>
    </row>
    <row r="89" spans="2:9" ht="12">
      <c r="B89" s="129"/>
      <c r="C89" s="129"/>
      <c r="D89" s="129"/>
      <c r="E89" s="129"/>
      <c r="F89" s="129"/>
      <c r="G89" s="129"/>
      <c r="H89" s="129"/>
      <c r="I89" s="129"/>
    </row>
    <row r="90" spans="2:9" ht="12">
      <c r="B90" s="129"/>
      <c r="C90" s="129"/>
      <c r="D90" s="129"/>
      <c r="E90" s="129"/>
      <c r="F90" s="129"/>
      <c r="G90" s="129"/>
      <c r="H90" s="129"/>
      <c r="I90" s="129"/>
    </row>
    <row r="91" spans="2:9" ht="12">
      <c r="B91" s="129"/>
      <c r="C91" s="129"/>
      <c r="D91" s="129"/>
      <c r="E91" s="129"/>
      <c r="F91" s="129"/>
      <c r="G91" s="129"/>
      <c r="H91" s="129"/>
      <c r="I91" s="129"/>
    </row>
    <row r="92" spans="2:9" ht="12">
      <c r="B92" s="129"/>
      <c r="C92" s="129"/>
      <c r="D92" s="129"/>
      <c r="E92" s="129"/>
      <c r="F92" s="129"/>
      <c r="G92" s="129"/>
      <c r="H92" s="129"/>
      <c r="I92" s="129"/>
    </row>
    <row r="93" spans="2:9" ht="12">
      <c r="B93" s="129"/>
      <c r="C93" s="129"/>
      <c r="D93" s="129"/>
      <c r="E93" s="129"/>
      <c r="F93" s="129"/>
      <c r="G93" s="129"/>
      <c r="H93" s="129"/>
      <c r="I93" s="129"/>
    </row>
    <row r="94" spans="2:9" ht="12">
      <c r="B94" s="129"/>
      <c r="C94" s="129"/>
      <c r="D94" s="129"/>
      <c r="E94" s="129"/>
      <c r="F94" s="129"/>
      <c r="G94" s="129"/>
      <c r="H94" s="129"/>
      <c r="I94" s="129"/>
    </row>
    <row r="95" spans="2:9" ht="12">
      <c r="B95" s="129"/>
      <c r="C95" s="129"/>
      <c r="D95" s="129"/>
      <c r="E95" s="129"/>
      <c r="F95" s="129"/>
      <c r="G95" s="129"/>
      <c r="H95" s="129"/>
      <c r="I95" s="129"/>
    </row>
    <row r="96" spans="2:9" ht="12">
      <c r="B96" s="129"/>
      <c r="C96" s="129"/>
      <c r="D96" s="129"/>
      <c r="E96" s="129"/>
      <c r="F96" s="129"/>
      <c r="G96" s="129"/>
      <c r="H96" s="129"/>
      <c r="I96" s="129"/>
    </row>
    <row r="97" spans="2:9" ht="12">
      <c r="B97" s="129"/>
      <c r="C97" s="129"/>
      <c r="D97" s="129"/>
      <c r="E97" s="129"/>
      <c r="F97" s="129"/>
      <c r="G97" s="129"/>
      <c r="H97" s="129"/>
      <c r="I97" s="129"/>
    </row>
    <row r="98" spans="2:9" ht="12">
      <c r="B98" s="129"/>
      <c r="C98" s="129"/>
      <c r="D98" s="129"/>
      <c r="E98" s="129"/>
      <c r="F98" s="129"/>
      <c r="G98" s="129"/>
      <c r="H98" s="129"/>
      <c r="I98" s="129"/>
    </row>
    <row r="99" spans="2:9" ht="12">
      <c r="B99" s="129"/>
      <c r="C99" s="129"/>
      <c r="D99" s="129"/>
      <c r="E99" s="129"/>
      <c r="F99" s="129"/>
      <c r="G99" s="129"/>
      <c r="H99" s="129"/>
      <c r="I99" s="129"/>
    </row>
    <row r="100" spans="2:9" ht="12">
      <c r="B100" s="129"/>
      <c r="C100" s="129"/>
      <c r="D100" s="129"/>
      <c r="E100" s="129"/>
      <c r="F100" s="129"/>
      <c r="G100" s="129"/>
      <c r="H100" s="129"/>
      <c r="I100" s="129"/>
    </row>
    <row r="101" spans="2:9" ht="12">
      <c r="B101" s="129"/>
      <c r="C101" s="129"/>
      <c r="D101" s="129"/>
      <c r="E101" s="129"/>
      <c r="F101" s="129"/>
      <c r="G101" s="129"/>
      <c r="H101" s="129"/>
      <c r="I101" s="129"/>
    </row>
    <row r="102" spans="2:9" ht="12">
      <c r="B102" s="129"/>
      <c r="C102" s="129"/>
      <c r="D102" s="129"/>
      <c r="E102" s="129"/>
      <c r="F102" s="129"/>
      <c r="G102" s="129"/>
      <c r="H102" s="129"/>
      <c r="I102" s="129"/>
    </row>
    <row r="103" spans="2:9" ht="12">
      <c r="B103" s="129"/>
      <c r="C103" s="129"/>
      <c r="D103" s="129"/>
      <c r="E103" s="129"/>
      <c r="F103" s="129"/>
      <c r="G103" s="129"/>
      <c r="H103" s="129"/>
      <c r="I103" s="129"/>
    </row>
    <row r="104" spans="2:9" ht="12">
      <c r="B104" s="129"/>
      <c r="C104" s="129"/>
      <c r="D104" s="129"/>
      <c r="E104" s="129"/>
      <c r="F104" s="129"/>
      <c r="G104" s="129"/>
      <c r="H104" s="129"/>
      <c r="I104" s="129"/>
    </row>
    <row r="105" spans="2:9" ht="12">
      <c r="B105" s="129"/>
      <c r="C105" s="129"/>
      <c r="D105" s="129"/>
      <c r="E105" s="129"/>
      <c r="F105" s="129"/>
      <c r="G105" s="129"/>
      <c r="H105" s="129"/>
      <c r="I105" s="129"/>
    </row>
    <row r="106" spans="2:9" ht="12">
      <c r="B106" s="129"/>
      <c r="C106" s="129"/>
      <c r="D106" s="129"/>
      <c r="E106" s="129"/>
      <c r="F106" s="129"/>
      <c r="G106" s="129"/>
      <c r="H106" s="129"/>
      <c r="I106" s="129"/>
    </row>
    <row r="107" spans="2:9" ht="12">
      <c r="B107" s="129"/>
      <c r="C107" s="129"/>
      <c r="D107" s="129"/>
      <c r="E107" s="129"/>
      <c r="F107" s="129"/>
      <c r="G107" s="129"/>
      <c r="H107" s="129"/>
      <c r="I107" s="129"/>
    </row>
    <row r="108" spans="2:9" ht="12">
      <c r="B108" s="129"/>
      <c r="C108" s="129"/>
      <c r="D108" s="129"/>
      <c r="E108" s="129"/>
      <c r="F108" s="129"/>
      <c r="G108" s="129"/>
      <c r="H108" s="129"/>
      <c r="I108" s="129"/>
    </row>
    <row r="109" spans="2:9" ht="12">
      <c r="B109" s="129"/>
      <c r="C109" s="129"/>
      <c r="D109" s="129"/>
      <c r="E109" s="129"/>
      <c r="F109" s="129"/>
      <c r="G109" s="129"/>
      <c r="H109" s="129"/>
      <c r="I109" s="129"/>
    </row>
    <row r="110" spans="2:9" ht="12">
      <c r="B110" s="129"/>
      <c r="C110" s="129"/>
      <c r="D110" s="129"/>
      <c r="E110" s="129"/>
      <c r="F110" s="129"/>
      <c r="G110" s="129"/>
      <c r="H110" s="129"/>
      <c r="I110" s="129"/>
    </row>
    <row r="111" spans="2:9" ht="12">
      <c r="B111" s="129"/>
      <c r="C111" s="129"/>
      <c r="D111" s="129"/>
      <c r="E111" s="129"/>
      <c r="F111" s="129"/>
      <c r="G111" s="129"/>
      <c r="H111" s="129"/>
      <c r="I111" s="129"/>
    </row>
    <row r="112" spans="2:9" ht="12">
      <c r="B112" s="129"/>
      <c r="C112" s="129"/>
      <c r="D112" s="129"/>
      <c r="E112" s="129"/>
      <c r="F112" s="129"/>
      <c r="G112" s="129"/>
      <c r="H112" s="129"/>
      <c r="I112" s="129"/>
    </row>
    <row r="113" spans="2:9" ht="12">
      <c r="B113" s="129"/>
      <c r="C113" s="129"/>
      <c r="D113" s="129"/>
      <c r="E113" s="129"/>
      <c r="F113" s="129"/>
      <c r="G113" s="129"/>
      <c r="H113" s="129"/>
      <c r="I113" s="129"/>
    </row>
    <row r="114" spans="2:9" ht="12">
      <c r="B114" s="129"/>
      <c r="C114" s="129"/>
      <c r="D114" s="129"/>
      <c r="E114" s="129"/>
      <c r="F114" s="129"/>
      <c r="G114" s="129"/>
      <c r="H114" s="129"/>
      <c r="I114" s="129"/>
    </row>
    <row r="115" spans="2:9" ht="12">
      <c r="B115" s="129"/>
      <c r="C115" s="129"/>
      <c r="D115" s="129"/>
      <c r="E115" s="129"/>
      <c r="F115" s="129"/>
      <c r="G115" s="129"/>
      <c r="H115" s="129"/>
      <c r="I115" s="129"/>
    </row>
    <row r="116" spans="2:9" ht="12">
      <c r="B116" s="129"/>
      <c r="C116" s="129"/>
      <c r="D116" s="129"/>
      <c r="E116" s="129"/>
      <c r="F116" s="129"/>
      <c r="G116" s="129"/>
      <c r="H116" s="129"/>
      <c r="I116" s="129"/>
    </row>
    <row r="117" spans="2:9" ht="12">
      <c r="B117" s="129"/>
      <c r="C117" s="129"/>
      <c r="D117" s="129"/>
      <c r="E117" s="129"/>
      <c r="F117" s="129"/>
      <c r="G117" s="129"/>
      <c r="H117" s="129"/>
      <c r="I117" s="129"/>
    </row>
    <row r="118" spans="2:9" ht="12">
      <c r="B118" s="129"/>
      <c r="C118" s="129"/>
      <c r="D118" s="129"/>
      <c r="E118" s="129"/>
      <c r="F118" s="129"/>
      <c r="G118" s="129"/>
      <c r="H118" s="129"/>
      <c r="I118" s="129"/>
    </row>
    <row r="119" spans="2:9" ht="12">
      <c r="B119" s="129"/>
      <c r="C119" s="129"/>
      <c r="D119" s="129"/>
      <c r="E119" s="129"/>
      <c r="F119" s="129"/>
      <c r="G119" s="129"/>
      <c r="H119" s="129"/>
      <c r="I119" s="129"/>
    </row>
    <row r="120" spans="2:9" ht="12">
      <c r="B120" s="129"/>
      <c r="C120" s="129"/>
      <c r="D120" s="129"/>
      <c r="E120" s="129"/>
      <c r="F120" s="129"/>
      <c r="G120" s="129"/>
      <c r="H120" s="129"/>
      <c r="I120" s="129"/>
    </row>
    <row r="121" spans="2:9" ht="12">
      <c r="B121" s="129"/>
      <c r="C121" s="129"/>
      <c r="D121" s="129"/>
      <c r="E121" s="129"/>
      <c r="F121" s="129"/>
      <c r="G121" s="129"/>
      <c r="H121" s="129"/>
      <c r="I121" s="129"/>
    </row>
    <row r="122" spans="2:9" ht="12">
      <c r="B122" s="129"/>
      <c r="C122" s="129"/>
      <c r="D122" s="129"/>
      <c r="E122" s="129"/>
      <c r="F122" s="129"/>
      <c r="G122" s="129"/>
      <c r="H122" s="129"/>
      <c r="I122" s="129"/>
    </row>
    <row r="123" spans="2:9" ht="12">
      <c r="B123" s="129"/>
      <c r="C123" s="129"/>
      <c r="D123" s="129"/>
      <c r="E123" s="129"/>
      <c r="F123" s="129"/>
      <c r="G123" s="129"/>
      <c r="H123" s="129"/>
      <c r="I123" s="129"/>
    </row>
    <row r="124" spans="2:9" ht="12">
      <c r="B124" s="129"/>
      <c r="C124" s="129"/>
      <c r="D124" s="129"/>
      <c r="E124" s="129"/>
      <c r="F124" s="129"/>
      <c r="G124" s="129"/>
      <c r="H124" s="129"/>
      <c r="I124" s="129"/>
    </row>
    <row r="125" spans="2:9" ht="12">
      <c r="B125" s="129"/>
      <c r="C125" s="129"/>
      <c r="D125" s="129"/>
      <c r="E125" s="129"/>
      <c r="F125" s="129"/>
      <c r="G125" s="129"/>
      <c r="H125" s="129"/>
      <c r="I125" s="129"/>
    </row>
    <row r="126" spans="2:9" ht="12">
      <c r="B126" s="129"/>
      <c r="C126" s="129"/>
      <c r="D126" s="129"/>
      <c r="E126" s="129"/>
      <c r="F126" s="129"/>
      <c r="G126" s="129"/>
      <c r="H126" s="129"/>
      <c r="I126" s="129"/>
    </row>
    <row r="127" spans="2:9" ht="12">
      <c r="B127" s="129"/>
      <c r="C127" s="129"/>
      <c r="D127" s="129"/>
      <c r="E127" s="129"/>
      <c r="F127" s="129"/>
      <c r="G127" s="129"/>
      <c r="H127" s="129"/>
      <c r="I127" s="129"/>
    </row>
    <row r="128" spans="2:9" ht="12">
      <c r="B128" s="129"/>
      <c r="C128" s="129"/>
      <c r="D128" s="129"/>
      <c r="E128" s="129"/>
      <c r="F128" s="129"/>
      <c r="G128" s="129"/>
      <c r="H128" s="129"/>
      <c r="I128" s="129"/>
    </row>
    <row r="129" spans="2:9" ht="12">
      <c r="B129" s="129"/>
      <c r="C129" s="129"/>
      <c r="D129" s="129"/>
      <c r="E129" s="129"/>
      <c r="F129" s="129"/>
      <c r="G129" s="129"/>
      <c r="H129" s="129"/>
      <c r="I129" s="129"/>
    </row>
    <row r="130" spans="2:9" ht="12">
      <c r="B130" s="129"/>
      <c r="C130" s="129"/>
      <c r="D130" s="129"/>
      <c r="E130" s="129"/>
      <c r="F130" s="129"/>
      <c r="G130" s="129"/>
      <c r="H130" s="129"/>
      <c r="I130" s="129"/>
    </row>
    <row r="131" spans="2:9" ht="12">
      <c r="B131" s="129"/>
      <c r="C131" s="129"/>
      <c r="D131" s="129"/>
      <c r="E131" s="129"/>
      <c r="F131" s="129"/>
      <c r="G131" s="129"/>
      <c r="H131" s="129"/>
      <c r="I131" s="129"/>
    </row>
    <row r="132" spans="2:9" ht="12">
      <c r="B132" s="129"/>
      <c r="C132" s="129"/>
      <c r="D132" s="129"/>
      <c r="E132" s="129"/>
      <c r="F132" s="129"/>
      <c r="G132" s="129"/>
      <c r="H132" s="129"/>
      <c r="I132" s="129"/>
    </row>
    <row r="133" spans="2:9" ht="12">
      <c r="B133" s="129"/>
      <c r="C133" s="129"/>
      <c r="D133" s="129"/>
      <c r="E133" s="129"/>
      <c r="F133" s="129"/>
      <c r="G133" s="129"/>
      <c r="H133" s="129"/>
      <c r="I133" s="129"/>
    </row>
    <row r="134" spans="2:9" ht="12">
      <c r="B134" s="129"/>
      <c r="C134" s="129"/>
      <c r="D134" s="129"/>
      <c r="E134" s="129"/>
      <c r="F134" s="129"/>
      <c r="G134" s="129"/>
      <c r="H134" s="129"/>
      <c r="I134" s="129"/>
    </row>
    <row r="135" spans="2:9" ht="12">
      <c r="B135" s="129"/>
      <c r="C135" s="129"/>
      <c r="D135" s="129"/>
      <c r="E135" s="129"/>
      <c r="F135" s="129"/>
      <c r="G135" s="129"/>
      <c r="H135" s="129"/>
      <c r="I135" s="129"/>
    </row>
    <row r="136" spans="2:9" ht="12">
      <c r="B136" s="129"/>
      <c r="C136" s="129"/>
      <c r="D136" s="129"/>
      <c r="E136" s="129"/>
      <c r="F136" s="129"/>
      <c r="G136" s="129"/>
      <c r="H136" s="129"/>
      <c r="I136" s="129"/>
    </row>
    <row r="137" spans="2:9" ht="12">
      <c r="B137" s="129"/>
      <c r="C137" s="129"/>
      <c r="D137" s="129"/>
      <c r="E137" s="129"/>
      <c r="F137" s="129"/>
      <c r="G137" s="129"/>
      <c r="H137" s="129"/>
      <c r="I137" s="129"/>
    </row>
    <row r="138" spans="2:9" ht="12">
      <c r="B138" s="129"/>
      <c r="C138" s="129"/>
      <c r="D138" s="129"/>
      <c r="E138" s="129"/>
      <c r="F138" s="129"/>
      <c r="G138" s="129"/>
      <c r="H138" s="129"/>
      <c r="I138" s="129"/>
    </row>
    <row r="139" spans="2:9" ht="12">
      <c r="B139" s="129"/>
      <c r="C139" s="129"/>
      <c r="D139" s="129"/>
      <c r="E139" s="129"/>
      <c r="F139" s="129"/>
      <c r="G139" s="129"/>
      <c r="H139" s="129"/>
      <c r="I139" s="129"/>
    </row>
    <row r="140" spans="2:9" ht="12">
      <c r="B140" s="129"/>
      <c r="C140" s="129"/>
      <c r="D140" s="129"/>
      <c r="E140" s="129"/>
      <c r="F140" s="129"/>
      <c r="G140" s="129"/>
      <c r="H140" s="129"/>
      <c r="I140" s="129"/>
    </row>
    <row r="141" spans="2:9" ht="12">
      <c r="B141" s="129"/>
      <c r="C141" s="129"/>
      <c r="D141" s="129"/>
      <c r="E141" s="129"/>
      <c r="F141" s="129"/>
      <c r="G141" s="129"/>
      <c r="H141" s="129"/>
      <c r="I141" s="129"/>
    </row>
    <row r="142" spans="2:9" ht="12">
      <c r="B142" s="129"/>
      <c r="C142" s="129"/>
      <c r="D142" s="129"/>
      <c r="E142" s="129"/>
      <c r="F142" s="129"/>
      <c r="G142" s="129"/>
      <c r="H142" s="129"/>
      <c r="I142" s="129"/>
    </row>
    <row r="143" spans="2:9" ht="12">
      <c r="B143" s="129"/>
      <c r="C143" s="129"/>
      <c r="D143" s="129"/>
      <c r="E143" s="129"/>
      <c r="F143" s="129"/>
      <c r="G143" s="129"/>
      <c r="H143" s="129"/>
      <c r="I143" s="129"/>
    </row>
    <row r="144" spans="2:9" ht="12">
      <c r="B144" s="129"/>
      <c r="C144" s="129"/>
      <c r="D144" s="129"/>
      <c r="E144" s="129"/>
      <c r="F144" s="129"/>
      <c r="G144" s="129"/>
      <c r="H144" s="129"/>
      <c r="I144" s="129"/>
    </row>
    <row r="145" spans="2:9" ht="12">
      <c r="B145" s="129"/>
      <c r="C145" s="129"/>
      <c r="D145" s="129"/>
      <c r="E145" s="129"/>
      <c r="F145" s="129"/>
      <c r="G145" s="129"/>
      <c r="H145" s="129"/>
      <c r="I145" s="129"/>
    </row>
    <row r="146" spans="2:9" ht="12">
      <c r="B146" s="129"/>
      <c r="C146" s="129"/>
      <c r="D146" s="129"/>
      <c r="E146" s="129"/>
      <c r="F146" s="129"/>
      <c r="G146" s="129"/>
      <c r="H146" s="129"/>
      <c r="I146" s="129"/>
    </row>
    <row r="147" spans="2:9" ht="12">
      <c r="B147" s="129"/>
      <c r="C147" s="129"/>
      <c r="D147" s="129"/>
      <c r="E147" s="129"/>
      <c r="F147" s="129"/>
      <c r="G147" s="129"/>
      <c r="H147" s="129"/>
      <c r="I147" s="129"/>
    </row>
    <row r="148" spans="2:9" ht="12">
      <c r="B148" s="129"/>
      <c r="C148" s="129"/>
      <c r="D148" s="129"/>
      <c r="E148" s="129"/>
      <c r="F148" s="129"/>
      <c r="G148" s="129"/>
      <c r="H148" s="129"/>
      <c r="I148" s="129"/>
    </row>
    <row r="149" spans="2:9" ht="12">
      <c r="B149" s="129"/>
      <c r="C149" s="129"/>
      <c r="D149" s="129"/>
      <c r="E149" s="129"/>
      <c r="F149" s="129"/>
      <c r="G149" s="129"/>
      <c r="H149" s="129"/>
      <c r="I149" s="129"/>
    </row>
    <row r="150" spans="2:9" ht="12">
      <c r="B150" s="129"/>
      <c r="C150" s="129"/>
      <c r="D150" s="129"/>
      <c r="E150" s="129"/>
      <c r="F150" s="129"/>
      <c r="G150" s="129"/>
      <c r="H150" s="129"/>
      <c r="I150" s="129"/>
    </row>
    <row r="151" spans="2:9" ht="12">
      <c r="B151" s="129"/>
      <c r="C151" s="129"/>
      <c r="D151" s="129"/>
      <c r="E151" s="129"/>
      <c r="F151" s="129"/>
      <c r="G151" s="129"/>
      <c r="H151" s="129"/>
      <c r="I151" s="129"/>
    </row>
    <row r="152" spans="2:9" ht="12">
      <c r="B152" s="129"/>
      <c r="C152" s="129"/>
      <c r="D152" s="129"/>
      <c r="E152" s="129"/>
      <c r="F152" s="129"/>
      <c r="G152" s="129"/>
      <c r="H152" s="129"/>
      <c r="I152" s="129"/>
    </row>
    <row r="153" spans="2:9" ht="12">
      <c r="B153" s="129"/>
      <c r="C153" s="129"/>
      <c r="D153" s="129"/>
      <c r="E153" s="129"/>
      <c r="F153" s="129"/>
      <c r="G153" s="129"/>
      <c r="H153" s="129"/>
      <c r="I153" s="129"/>
    </row>
    <row r="154" spans="2:9" ht="12">
      <c r="B154" s="129"/>
      <c r="C154" s="129"/>
      <c r="D154" s="129"/>
      <c r="E154" s="129"/>
      <c r="F154" s="129"/>
      <c r="G154" s="129"/>
      <c r="H154" s="129"/>
      <c r="I154" s="129"/>
    </row>
    <row r="155" spans="2:9" ht="12">
      <c r="B155" s="129"/>
      <c r="C155" s="129"/>
      <c r="D155" s="129"/>
      <c r="E155" s="129"/>
      <c r="F155" s="129"/>
      <c r="G155" s="129"/>
      <c r="H155" s="129"/>
      <c r="I155" s="129"/>
    </row>
    <row r="156" spans="2:9" ht="12">
      <c r="B156" s="129"/>
      <c r="C156" s="129"/>
      <c r="D156" s="129"/>
      <c r="E156" s="129"/>
      <c r="F156" s="129"/>
      <c r="G156" s="129"/>
      <c r="H156" s="129"/>
      <c r="I156" s="129"/>
    </row>
    <row r="157" spans="2:9" ht="12">
      <c r="B157" s="129"/>
      <c r="C157" s="129"/>
      <c r="D157" s="129"/>
      <c r="E157" s="129"/>
      <c r="F157" s="129"/>
      <c r="G157" s="129"/>
      <c r="H157" s="129"/>
      <c r="I157" s="129"/>
    </row>
    <row r="158" spans="2:9" ht="12">
      <c r="B158" s="129"/>
      <c r="C158" s="129"/>
      <c r="D158" s="129"/>
      <c r="E158" s="129"/>
      <c r="F158" s="129"/>
      <c r="G158" s="129"/>
      <c r="H158" s="129"/>
      <c r="I158" s="129"/>
    </row>
    <row r="159" spans="2:9" ht="12">
      <c r="B159" s="129"/>
      <c r="C159" s="129"/>
      <c r="D159" s="129"/>
      <c r="E159" s="129"/>
      <c r="F159" s="129"/>
      <c r="G159" s="129"/>
      <c r="H159" s="129"/>
      <c r="I159" s="129"/>
    </row>
    <row r="160" spans="2:9" ht="12">
      <c r="B160" s="129"/>
      <c r="C160" s="129"/>
      <c r="D160" s="129"/>
      <c r="E160" s="129"/>
      <c r="F160" s="129"/>
      <c r="G160" s="129"/>
      <c r="H160" s="129"/>
      <c r="I160" s="129"/>
    </row>
    <row r="161" spans="2:9" ht="12">
      <c r="B161" s="129"/>
      <c r="C161" s="129"/>
      <c r="D161" s="129"/>
      <c r="E161" s="129"/>
      <c r="F161" s="129"/>
      <c r="G161" s="129"/>
      <c r="H161" s="129"/>
      <c r="I161" s="129"/>
    </row>
    <row r="162" spans="2:9" ht="12">
      <c r="B162" s="129"/>
      <c r="C162" s="129"/>
      <c r="D162" s="129"/>
      <c r="E162" s="129"/>
      <c r="F162" s="129"/>
      <c r="G162" s="129"/>
      <c r="H162" s="129"/>
      <c r="I162" s="129"/>
    </row>
    <row r="163" spans="2:9" ht="12">
      <c r="B163" s="129"/>
      <c r="C163" s="129"/>
      <c r="D163" s="129"/>
      <c r="E163" s="129"/>
      <c r="F163" s="129"/>
      <c r="G163" s="129"/>
      <c r="H163" s="129"/>
      <c r="I163" s="129"/>
    </row>
    <row r="164" spans="2:9" ht="12">
      <c r="B164" s="129"/>
      <c r="C164" s="129"/>
      <c r="D164" s="129"/>
      <c r="E164" s="129"/>
      <c r="F164" s="129"/>
      <c r="G164" s="129"/>
      <c r="H164" s="129"/>
      <c r="I164" s="129"/>
    </row>
    <row r="165" spans="2:9" ht="12">
      <c r="B165" s="129"/>
      <c r="C165" s="129"/>
      <c r="D165" s="129"/>
      <c r="E165" s="129"/>
      <c r="F165" s="129"/>
      <c r="G165" s="129"/>
      <c r="H165" s="129"/>
      <c r="I165" s="129"/>
    </row>
    <row r="166" spans="2:9" ht="12">
      <c r="B166" s="129"/>
      <c r="C166" s="129"/>
      <c r="D166" s="129"/>
      <c r="E166" s="129"/>
      <c r="F166" s="129"/>
      <c r="G166" s="129"/>
      <c r="H166" s="129"/>
      <c r="I166" s="129"/>
    </row>
    <row r="167" spans="2:9" ht="12">
      <c r="B167" s="129"/>
      <c r="C167" s="129"/>
      <c r="D167" s="129"/>
      <c r="E167" s="129"/>
      <c r="F167" s="129"/>
      <c r="G167" s="129"/>
      <c r="H167" s="129"/>
      <c r="I167" s="129"/>
    </row>
    <row r="168" spans="2:9" ht="12">
      <c r="B168" s="129"/>
      <c r="C168" s="129"/>
      <c r="D168" s="129"/>
      <c r="E168" s="129"/>
      <c r="F168" s="129"/>
      <c r="G168" s="129"/>
      <c r="H168" s="129"/>
      <c r="I168" s="129"/>
    </row>
    <row r="169" spans="2:9" ht="12">
      <c r="B169" s="129"/>
      <c r="C169" s="129"/>
      <c r="D169" s="129"/>
      <c r="E169" s="129"/>
      <c r="F169" s="129"/>
      <c r="G169" s="129"/>
      <c r="H169" s="129"/>
      <c r="I169" s="129"/>
    </row>
    <row r="170" spans="2:9" ht="12">
      <c r="B170" s="129"/>
      <c r="C170" s="129"/>
      <c r="D170" s="129"/>
      <c r="E170" s="129"/>
      <c r="F170" s="129"/>
      <c r="G170" s="129"/>
      <c r="H170" s="129"/>
      <c r="I170" s="129"/>
    </row>
    <row r="171" spans="2:9" ht="12">
      <c r="B171" s="129"/>
      <c r="C171" s="129"/>
      <c r="D171" s="129"/>
      <c r="E171" s="129"/>
      <c r="F171" s="129"/>
      <c r="G171" s="129"/>
      <c r="H171" s="129"/>
      <c r="I171" s="129"/>
    </row>
    <row r="172" spans="2:9" ht="12">
      <c r="B172" s="129"/>
      <c r="C172" s="129"/>
      <c r="D172" s="129"/>
      <c r="E172" s="129"/>
      <c r="F172" s="129"/>
      <c r="G172" s="129"/>
      <c r="H172" s="129"/>
      <c r="I172" s="129"/>
    </row>
    <row r="173" spans="2:9" ht="12">
      <c r="B173" s="129"/>
      <c r="C173" s="129"/>
      <c r="D173" s="129"/>
      <c r="E173" s="129"/>
      <c r="F173" s="129"/>
      <c r="G173" s="129"/>
      <c r="H173" s="129"/>
      <c r="I173" s="129"/>
    </row>
    <row r="174" spans="2:9" ht="12">
      <c r="B174" s="129"/>
      <c r="C174" s="129"/>
      <c r="D174" s="129"/>
      <c r="E174" s="129"/>
      <c r="F174" s="129"/>
      <c r="G174" s="129"/>
      <c r="H174" s="129"/>
      <c r="I174" s="129"/>
    </row>
    <row r="175" spans="2:9" ht="12">
      <c r="B175" s="129"/>
      <c r="C175" s="129"/>
      <c r="D175" s="129"/>
      <c r="E175" s="129"/>
      <c r="F175" s="129"/>
      <c r="G175" s="129"/>
      <c r="H175" s="129"/>
      <c r="I175" s="129"/>
    </row>
    <row r="176" spans="2:9" ht="12">
      <c r="B176" s="129"/>
      <c r="C176" s="129"/>
      <c r="D176" s="129"/>
      <c r="E176" s="129"/>
      <c r="F176" s="129"/>
      <c r="G176" s="129"/>
      <c r="H176" s="129"/>
      <c r="I176" s="129"/>
    </row>
    <row r="177" spans="2:9" ht="12">
      <c r="B177" s="129"/>
      <c r="C177" s="129"/>
      <c r="D177" s="129"/>
      <c r="E177" s="129"/>
      <c r="F177" s="129"/>
      <c r="G177" s="129"/>
      <c r="H177" s="129"/>
      <c r="I177" s="129"/>
    </row>
    <row r="178" spans="2:9" ht="12">
      <c r="B178" s="129"/>
      <c r="C178" s="129"/>
      <c r="D178" s="129"/>
      <c r="E178" s="129"/>
      <c r="F178" s="129"/>
      <c r="G178" s="129"/>
      <c r="H178" s="129"/>
      <c r="I178" s="129"/>
    </row>
    <row r="179" spans="2:9" ht="12">
      <c r="B179" s="129"/>
      <c r="C179" s="129"/>
      <c r="D179" s="129"/>
      <c r="E179" s="129"/>
      <c r="F179" s="129"/>
      <c r="G179" s="129"/>
      <c r="H179" s="129"/>
      <c r="I179" s="129"/>
    </row>
    <row r="180" spans="2:9" ht="12">
      <c r="B180" s="129"/>
      <c r="C180" s="129"/>
      <c r="D180" s="129"/>
      <c r="E180" s="129"/>
      <c r="F180" s="129"/>
      <c r="G180" s="129"/>
      <c r="H180" s="129"/>
      <c r="I180" s="129"/>
    </row>
    <row r="181" spans="2:9" ht="12">
      <c r="B181" s="129"/>
      <c r="C181" s="129"/>
      <c r="D181" s="129"/>
      <c r="E181" s="129"/>
      <c r="F181" s="129"/>
      <c r="G181" s="129"/>
      <c r="H181" s="129"/>
      <c r="I181" s="129"/>
    </row>
    <row r="182" spans="2:9" ht="12">
      <c r="B182" s="129"/>
      <c r="C182" s="129"/>
      <c r="D182" s="129"/>
      <c r="E182" s="129"/>
      <c r="F182" s="129"/>
      <c r="G182" s="129"/>
      <c r="H182" s="129"/>
      <c r="I182" s="129"/>
    </row>
    <row r="183" spans="2:9" ht="12">
      <c r="B183" s="129"/>
      <c r="C183" s="129"/>
      <c r="D183" s="129"/>
      <c r="E183" s="129"/>
      <c r="F183" s="129"/>
      <c r="G183" s="129"/>
      <c r="H183" s="129"/>
      <c r="I183" s="129"/>
    </row>
    <row r="184" spans="2:9" ht="12">
      <c r="B184" s="129"/>
      <c r="C184" s="129"/>
      <c r="D184" s="129"/>
      <c r="E184" s="129"/>
      <c r="F184" s="129"/>
      <c r="G184" s="129"/>
      <c r="H184" s="129"/>
      <c r="I184" s="129"/>
    </row>
    <row r="185" spans="2:9" ht="12">
      <c r="B185" s="129"/>
      <c r="C185" s="129"/>
      <c r="D185" s="129"/>
      <c r="E185" s="129"/>
      <c r="F185" s="129"/>
      <c r="G185" s="129"/>
      <c r="H185" s="129"/>
      <c r="I185" s="129"/>
    </row>
    <row r="186" spans="2:9" ht="12">
      <c r="B186" s="129"/>
      <c r="C186" s="129"/>
      <c r="D186" s="129"/>
      <c r="E186" s="129"/>
      <c r="F186" s="129"/>
      <c r="G186" s="129"/>
      <c r="H186" s="129"/>
      <c r="I186" s="129"/>
    </row>
    <row r="187" spans="2:9" ht="12">
      <c r="B187" s="129"/>
      <c r="C187" s="129"/>
      <c r="D187" s="129"/>
      <c r="E187" s="129"/>
      <c r="F187" s="129"/>
      <c r="G187" s="129"/>
      <c r="H187" s="129"/>
      <c r="I187" s="129"/>
    </row>
    <row r="188" spans="2:9" ht="12">
      <c r="B188" s="129"/>
      <c r="C188" s="129"/>
      <c r="D188" s="129"/>
      <c r="E188" s="129"/>
      <c r="F188" s="129"/>
      <c r="G188" s="129"/>
      <c r="H188" s="129"/>
      <c r="I188" s="129"/>
    </row>
    <row r="189" spans="2:9" ht="12">
      <c r="B189" s="129"/>
      <c r="C189" s="129"/>
      <c r="D189" s="129"/>
      <c r="E189" s="129"/>
      <c r="F189" s="129"/>
      <c r="G189" s="129"/>
      <c r="H189" s="129"/>
      <c r="I189" s="129"/>
    </row>
    <row r="190" spans="2:9" ht="12">
      <c r="B190" s="129"/>
      <c r="C190" s="129"/>
      <c r="D190" s="129"/>
      <c r="E190" s="129"/>
      <c r="F190" s="129"/>
      <c r="G190" s="129"/>
      <c r="H190" s="129"/>
      <c r="I190" s="129"/>
    </row>
    <row r="191" spans="2:9" ht="12">
      <c r="B191" s="129"/>
      <c r="C191" s="129"/>
      <c r="D191" s="129"/>
      <c r="E191" s="129"/>
      <c r="F191" s="129"/>
      <c r="G191" s="129"/>
      <c r="H191" s="129"/>
      <c r="I191" s="129"/>
    </row>
    <row r="192" spans="2:9" ht="12">
      <c r="B192" s="129"/>
      <c r="C192" s="129"/>
      <c r="D192" s="129"/>
      <c r="E192" s="129"/>
      <c r="F192" s="129"/>
      <c r="G192" s="129"/>
      <c r="H192" s="129"/>
      <c r="I192" s="129"/>
    </row>
    <row r="193" spans="2:9" ht="12">
      <c r="B193" s="129"/>
      <c r="C193" s="129"/>
      <c r="D193" s="129"/>
      <c r="E193" s="129"/>
      <c r="F193" s="129"/>
      <c r="G193" s="129"/>
      <c r="H193" s="129"/>
      <c r="I193" s="129"/>
    </row>
    <row r="194" spans="2:9" ht="12">
      <c r="B194" s="129"/>
      <c r="C194" s="129"/>
      <c r="D194" s="129"/>
      <c r="E194" s="129"/>
      <c r="F194" s="129"/>
      <c r="G194" s="129"/>
      <c r="H194" s="129"/>
      <c r="I194" s="129"/>
    </row>
    <row r="195" spans="2:9" ht="12">
      <c r="B195" s="129"/>
      <c r="C195" s="129"/>
      <c r="D195" s="129"/>
      <c r="E195" s="129"/>
      <c r="F195" s="129"/>
      <c r="G195" s="129"/>
      <c r="H195" s="129"/>
      <c r="I195" s="129"/>
    </row>
    <row r="196" spans="2:9" ht="12">
      <c r="B196" s="129"/>
      <c r="C196" s="129"/>
      <c r="D196" s="129"/>
      <c r="E196" s="129"/>
      <c r="F196" s="129"/>
      <c r="G196" s="129"/>
      <c r="H196" s="129"/>
      <c r="I196" s="129"/>
    </row>
    <row r="197" spans="2:9" ht="12">
      <c r="B197" s="129"/>
      <c r="C197" s="129"/>
      <c r="D197" s="129"/>
      <c r="E197" s="129"/>
      <c r="F197" s="129"/>
      <c r="G197" s="129"/>
      <c r="H197" s="129"/>
      <c r="I197" s="129"/>
    </row>
    <row r="198" spans="2:9" ht="12">
      <c r="B198" s="129"/>
      <c r="C198" s="129"/>
      <c r="D198" s="129"/>
      <c r="E198" s="129"/>
      <c r="F198" s="129"/>
      <c r="G198" s="129"/>
      <c r="H198" s="129"/>
      <c r="I198" s="129"/>
    </row>
    <row r="199" spans="2:9" ht="12">
      <c r="B199" s="129"/>
      <c r="C199" s="129"/>
      <c r="D199" s="129"/>
      <c r="E199" s="129"/>
      <c r="F199" s="129"/>
      <c r="G199" s="129"/>
      <c r="H199" s="129"/>
      <c r="I199" s="129"/>
    </row>
    <row r="200" spans="2:9" ht="12">
      <c r="B200" s="129"/>
      <c r="C200" s="129"/>
      <c r="D200" s="129"/>
      <c r="E200" s="129"/>
      <c r="F200" s="129"/>
      <c r="G200" s="129"/>
      <c r="H200" s="129"/>
      <c r="I200" s="129"/>
    </row>
    <row r="201" spans="2:9" ht="12">
      <c r="B201" s="129"/>
      <c r="C201" s="129"/>
      <c r="D201" s="129"/>
      <c r="E201" s="129"/>
      <c r="F201" s="129"/>
      <c r="G201" s="129"/>
      <c r="H201" s="129"/>
      <c r="I201" s="129"/>
    </row>
    <row r="202" spans="2:9" ht="12">
      <c r="B202" s="129"/>
      <c r="C202" s="129"/>
      <c r="D202" s="129"/>
      <c r="E202" s="129"/>
      <c r="F202" s="129"/>
      <c r="G202" s="129"/>
      <c r="H202" s="129"/>
      <c r="I202" s="129"/>
    </row>
    <row r="203" spans="2:9" ht="12">
      <c r="B203" s="129"/>
      <c r="C203" s="129"/>
      <c r="D203" s="129"/>
      <c r="E203" s="129"/>
      <c r="F203" s="129"/>
      <c r="G203" s="129"/>
      <c r="H203" s="129"/>
      <c r="I203" s="129"/>
    </row>
    <row r="204" spans="2:9" ht="12">
      <c r="B204" s="129"/>
      <c r="C204" s="129"/>
      <c r="D204" s="129"/>
      <c r="E204" s="129"/>
      <c r="F204" s="129"/>
      <c r="G204" s="129"/>
      <c r="H204" s="129"/>
      <c r="I204" s="129"/>
    </row>
    <row r="205" spans="2:9" ht="12">
      <c r="B205" s="129"/>
      <c r="C205" s="129"/>
      <c r="D205" s="129"/>
      <c r="E205" s="129"/>
      <c r="F205" s="129"/>
      <c r="G205" s="129"/>
      <c r="H205" s="129"/>
      <c r="I205" s="129"/>
    </row>
    <row r="206" spans="2:9" ht="12">
      <c r="B206" s="129"/>
      <c r="C206" s="129"/>
      <c r="D206" s="129"/>
      <c r="E206" s="129"/>
      <c r="F206" s="129"/>
      <c r="G206" s="129"/>
      <c r="H206" s="129"/>
      <c r="I206" s="129"/>
    </row>
    <row r="207" spans="2:9" ht="12">
      <c r="B207" s="129"/>
      <c r="C207" s="129"/>
      <c r="D207" s="129"/>
      <c r="E207" s="129"/>
      <c r="F207" s="129"/>
      <c r="G207" s="129"/>
      <c r="H207" s="129"/>
      <c r="I207" s="129"/>
    </row>
    <row r="208" spans="2:9" ht="12">
      <c r="B208" s="129"/>
      <c r="C208" s="129"/>
      <c r="D208" s="129"/>
      <c r="E208" s="129"/>
      <c r="F208" s="129"/>
      <c r="G208" s="129"/>
      <c r="H208" s="129"/>
      <c r="I208" s="129"/>
    </row>
    <row r="209" spans="2:9" ht="12">
      <c r="B209" s="129"/>
      <c r="C209" s="129"/>
      <c r="D209" s="129"/>
      <c r="E209" s="129"/>
      <c r="F209" s="129"/>
      <c r="G209" s="129"/>
      <c r="H209" s="129"/>
      <c r="I209" s="129"/>
    </row>
    <row r="210" spans="2:9" ht="12">
      <c r="B210" s="129"/>
      <c r="C210" s="129"/>
      <c r="D210" s="129"/>
      <c r="E210" s="129"/>
      <c r="F210" s="129"/>
      <c r="G210" s="129"/>
      <c r="H210" s="129"/>
      <c r="I210" s="129"/>
    </row>
    <row r="211" spans="2:9" ht="12">
      <c r="B211" s="129"/>
      <c r="C211" s="129"/>
      <c r="D211" s="129"/>
      <c r="E211" s="129"/>
      <c r="F211" s="129"/>
      <c r="G211" s="129"/>
      <c r="H211" s="129"/>
      <c r="I211" s="129"/>
    </row>
    <row r="212" spans="2:9" ht="12">
      <c r="B212" s="129"/>
      <c r="C212" s="129"/>
      <c r="D212" s="129"/>
      <c r="E212" s="129"/>
      <c r="F212" s="129"/>
      <c r="G212" s="129"/>
      <c r="H212" s="129"/>
      <c r="I212" s="129"/>
    </row>
    <row r="213" spans="2:9" ht="12">
      <c r="B213" s="129"/>
      <c r="C213" s="129"/>
      <c r="D213" s="129"/>
      <c r="E213" s="129"/>
      <c r="F213" s="129"/>
      <c r="G213" s="129"/>
      <c r="H213" s="129"/>
      <c r="I213" s="129"/>
    </row>
    <row r="214" spans="2:9" ht="12">
      <c r="B214" s="129"/>
      <c r="C214" s="129"/>
      <c r="D214" s="129"/>
      <c r="E214" s="129"/>
      <c r="F214" s="129"/>
      <c r="G214" s="129"/>
      <c r="H214" s="129"/>
      <c r="I214" s="129"/>
    </row>
    <row r="215" spans="2:9" ht="12">
      <c r="B215" s="129"/>
      <c r="C215" s="129"/>
      <c r="D215" s="129"/>
      <c r="E215" s="129"/>
      <c r="F215" s="129"/>
      <c r="G215" s="129"/>
      <c r="H215" s="129"/>
      <c r="I215" s="129"/>
    </row>
    <row r="216" spans="2:9" ht="12">
      <c r="B216" s="129"/>
      <c r="C216" s="129"/>
      <c r="D216" s="129"/>
      <c r="E216" s="129"/>
      <c r="F216" s="129"/>
      <c r="G216" s="129"/>
      <c r="H216" s="129"/>
      <c r="I216" s="129"/>
    </row>
    <row r="217" spans="2:9" ht="12">
      <c r="B217" s="129"/>
      <c r="C217" s="129"/>
      <c r="D217" s="129"/>
      <c r="E217" s="129"/>
      <c r="F217" s="129"/>
      <c r="G217" s="129"/>
      <c r="H217" s="129"/>
      <c r="I217" s="129"/>
    </row>
    <row r="218" spans="2:9" ht="12">
      <c r="B218" s="129"/>
      <c r="C218" s="129"/>
      <c r="D218" s="129"/>
      <c r="E218" s="129"/>
      <c r="F218" s="129"/>
      <c r="G218" s="129"/>
      <c r="H218" s="129"/>
      <c r="I218" s="129"/>
    </row>
    <row r="219" spans="2:9" ht="12">
      <c r="B219" s="129"/>
      <c r="C219" s="129"/>
      <c r="D219" s="129"/>
      <c r="E219" s="129"/>
      <c r="F219" s="129"/>
      <c r="G219" s="129"/>
      <c r="H219" s="129"/>
      <c r="I219" s="129"/>
    </row>
    <row r="220" spans="2:9" ht="12">
      <c r="B220" s="129"/>
      <c r="C220" s="129"/>
      <c r="D220" s="129"/>
      <c r="E220" s="129"/>
      <c r="F220" s="129"/>
      <c r="G220" s="129"/>
      <c r="H220" s="129"/>
      <c r="I220" s="129"/>
    </row>
    <row r="221" spans="2:9" ht="12">
      <c r="B221" s="129"/>
      <c r="C221" s="129"/>
      <c r="D221" s="129"/>
      <c r="E221" s="129"/>
      <c r="F221" s="129"/>
      <c r="G221" s="129"/>
      <c r="H221" s="129"/>
      <c r="I221" s="129"/>
    </row>
    <row r="222" spans="2:9" ht="12">
      <c r="B222" s="129"/>
      <c r="C222" s="129"/>
      <c r="D222" s="129"/>
      <c r="E222" s="129"/>
      <c r="F222" s="129"/>
      <c r="G222" s="129"/>
      <c r="H222" s="129"/>
      <c r="I222" s="129"/>
    </row>
    <row r="223" spans="2:9" ht="12">
      <c r="B223" s="129"/>
      <c r="C223" s="129"/>
      <c r="D223" s="129"/>
      <c r="E223" s="129"/>
      <c r="F223" s="129"/>
      <c r="G223" s="129"/>
      <c r="H223" s="129"/>
      <c r="I223" s="129"/>
    </row>
    <row r="224" spans="2:9" ht="12">
      <c r="B224" s="129"/>
      <c r="C224" s="129"/>
      <c r="D224" s="129"/>
      <c r="E224" s="129"/>
      <c r="F224" s="129"/>
      <c r="G224" s="129"/>
      <c r="H224" s="129"/>
      <c r="I224" s="129"/>
    </row>
    <row r="225" spans="2:9" ht="12">
      <c r="B225" s="129"/>
      <c r="C225" s="129"/>
      <c r="D225" s="129"/>
      <c r="E225" s="129"/>
      <c r="F225" s="129"/>
      <c r="G225" s="129"/>
      <c r="H225" s="129"/>
      <c r="I225" s="129"/>
    </row>
    <row r="226" spans="2:9" ht="12">
      <c r="B226" s="129"/>
      <c r="C226" s="129"/>
      <c r="D226" s="129"/>
      <c r="E226" s="129"/>
      <c r="F226" s="129"/>
      <c r="G226" s="129"/>
      <c r="H226" s="129"/>
      <c r="I226" s="129"/>
    </row>
    <row r="227" spans="2:9" ht="12">
      <c r="B227" s="129"/>
      <c r="C227" s="129"/>
      <c r="D227" s="129"/>
      <c r="E227" s="129"/>
      <c r="F227" s="129"/>
      <c r="G227" s="129"/>
      <c r="H227" s="129"/>
      <c r="I227" s="129"/>
    </row>
    <row r="228" spans="2:9" ht="12">
      <c r="B228" s="129"/>
      <c r="C228" s="129"/>
      <c r="D228" s="129"/>
      <c r="E228" s="129"/>
      <c r="F228" s="129"/>
      <c r="G228" s="129"/>
      <c r="H228" s="129"/>
      <c r="I228" s="129"/>
    </row>
    <row r="229" spans="2:9" ht="12">
      <c r="B229" s="129"/>
      <c r="C229" s="129"/>
      <c r="D229" s="129"/>
      <c r="E229" s="129"/>
      <c r="F229" s="129"/>
      <c r="G229" s="129"/>
      <c r="H229" s="129"/>
      <c r="I229" s="129"/>
    </row>
    <row r="230" spans="2:9" ht="12">
      <c r="B230" s="129"/>
      <c r="C230" s="129"/>
      <c r="D230" s="129"/>
      <c r="E230" s="129"/>
      <c r="F230" s="129"/>
      <c r="G230" s="129"/>
      <c r="H230" s="129"/>
      <c r="I230" s="129"/>
    </row>
    <row r="231" spans="2:9" ht="12">
      <c r="B231" s="129"/>
      <c r="C231" s="129"/>
      <c r="D231" s="129"/>
      <c r="E231" s="129"/>
      <c r="F231" s="129"/>
      <c r="G231" s="129"/>
      <c r="H231" s="129"/>
      <c r="I231" s="129"/>
    </row>
    <row r="232" spans="2:9" ht="12">
      <c r="B232" s="129"/>
      <c r="C232" s="129"/>
      <c r="D232" s="129"/>
      <c r="E232" s="129"/>
      <c r="F232" s="129"/>
      <c r="G232" s="129"/>
      <c r="H232" s="129"/>
      <c r="I232" s="129"/>
    </row>
    <row r="233" spans="2:9" ht="12">
      <c r="B233" s="129"/>
      <c r="C233" s="129"/>
      <c r="D233" s="129"/>
      <c r="E233" s="129"/>
      <c r="F233" s="129"/>
      <c r="G233" s="129"/>
      <c r="H233" s="129"/>
      <c r="I233" s="129"/>
    </row>
    <row r="234" spans="2:9" ht="12">
      <c r="B234" s="129"/>
      <c r="C234" s="129"/>
      <c r="D234" s="129"/>
      <c r="E234" s="129"/>
      <c r="F234" s="129"/>
      <c r="G234" s="129"/>
      <c r="H234" s="129"/>
      <c r="I234" s="129"/>
    </row>
    <row r="235" spans="2:9" ht="12">
      <c r="B235" s="129"/>
      <c r="C235" s="129"/>
      <c r="D235" s="129"/>
      <c r="E235" s="129"/>
      <c r="F235" s="129"/>
      <c r="G235" s="129"/>
      <c r="H235" s="129"/>
      <c r="I235" s="129"/>
    </row>
    <row r="236" spans="2:9" ht="12">
      <c r="B236" s="129"/>
      <c r="C236" s="129"/>
      <c r="D236" s="129"/>
      <c r="E236" s="129"/>
      <c r="F236" s="129"/>
      <c r="G236" s="129"/>
      <c r="H236" s="129"/>
      <c r="I236" s="129"/>
    </row>
    <row r="237" spans="2:9" ht="12">
      <c r="B237" s="129"/>
      <c r="C237" s="129"/>
      <c r="D237" s="129"/>
      <c r="E237" s="129"/>
      <c r="F237" s="129"/>
      <c r="G237" s="129"/>
      <c r="H237" s="129"/>
      <c r="I237" s="129"/>
    </row>
    <row r="238" spans="2:9" ht="12">
      <c r="B238" s="129"/>
      <c r="C238" s="129"/>
      <c r="D238" s="129"/>
      <c r="E238" s="129"/>
      <c r="F238" s="129"/>
      <c r="G238" s="129"/>
      <c r="H238" s="129"/>
      <c r="I238" s="129"/>
    </row>
    <row r="239" spans="2:9" ht="12">
      <c r="B239" s="129"/>
      <c r="C239" s="129"/>
      <c r="D239" s="129"/>
      <c r="E239" s="129"/>
      <c r="F239" s="129"/>
      <c r="G239" s="129"/>
      <c r="H239" s="129"/>
      <c r="I239" s="129"/>
    </row>
    <row r="240" spans="2:9" ht="12">
      <c r="B240" s="129"/>
      <c r="C240" s="129"/>
      <c r="D240" s="129"/>
      <c r="E240" s="129"/>
      <c r="F240" s="129"/>
      <c r="G240" s="129"/>
      <c r="H240" s="129"/>
      <c r="I240" s="129"/>
    </row>
    <row r="241" spans="2:9" ht="12">
      <c r="B241" s="129"/>
      <c r="C241" s="129"/>
      <c r="D241" s="129"/>
      <c r="E241" s="129"/>
      <c r="F241" s="129"/>
      <c r="G241" s="129"/>
      <c r="H241" s="129"/>
      <c r="I241" s="129"/>
    </row>
    <row r="242" spans="2:9" ht="12">
      <c r="B242" s="129"/>
      <c r="C242" s="129"/>
      <c r="D242" s="129"/>
      <c r="E242" s="129"/>
      <c r="F242" s="129"/>
      <c r="G242" s="129"/>
      <c r="H242" s="129"/>
      <c r="I242" s="129"/>
    </row>
    <row r="243" spans="2:9" ht="12">
      <c r="B243" s="129"/>
      <c r="C243" s="129"/>
      <c r="D243" s="129"/>
      <c r="E243" s="129"/>
      <c r="F243" s="129"/>
      <c r="G243" s="129"/>
      <c r="H243" s="129"/>
      <c r="I243" s="129"/>
    </row>
    <row r="244" spans="2:9" ht="12">
      <c r="B244" s="129"/>
      <c r="C244" s="129"/>
      <c r="D244" s="129"/>
      <c r="E244" s="129"/>
      <c r="F244" s="129"/>
      <c r="G244" s="129"/>
      <c r="H244" s="129"/>
      <c r="I244" s="129"/>
    </row>
    <row r="245" spans="2:9" ht="12">
      <c r="B245" s="129"/>
      <c r="C245" s="129"/>
      <c r="D245" s="129"/>
      <c r="E245" s="129"/>
      <c r="F245" s="129"/>
      <c r="G245" s="129"/>
      <c r="H245" s="129"/>
      <c r="I245" s="129"/>
    </row>
    <row r="246" spans="2:9" ht="12">
      <c r="B246" s="129"/>
      <c r="C246" s="129"/>
      <c r="D246" s="129"/>
      <c r="E246" s="129"/>
      <c r="F246" s="129"/>
      <c r="G246" s="129"/>
      <c r="H246" s="129"/>
      <c r="I246" s="129"/>
    </row>
    <row r="247" spans="2:9" ht="12">
      <c r="B247" s="129"/>
      <c r="C247" s="129"/>
      <c r="D247" s="129"/>
      <c r="E247" s="129"/>
      <c r="F247" s="129"/>
      <c r="G247" s="129"/>
      <c r="H247" s="129"/>
      <c r="I247" s="129"/>
    </row>
    <row r="248" spans="2:9" ht="12">
      <c r="B248" s="129"/>
      <c r="C248" s="129"/>
      <c r="D248" s="129"/>
      <c r="E248" s="129"/>
      <c r="F248" s="129"/>
      <c r="G248" s="129"/>
      <c r="H248" s="129"/>
      <c r="I248" s="129"/>
    </row>
    <row r="249" spans="2:9" ht="12">
      <c r="B249" s="129"/>
      <c r="C249" s="129"/>
      <c r="D249" s="129"/>
      <c r="E249" s="129"/>
      <c r="F249" s="129"/>
      <c r="G249" s="129"/>
      <c r="H249" s="129"/>
      <c r="I249" s="129"/>
    </row>
    <row r="250" spans="2:9" ht="12">
      <c r="B250" s="129"/>
      <c r="C250" s="129"/>
      <c r="D250" s="129"/>
      <c r="E250" s="129"/>
      <c r="F250" s="129"/>
      <c r="G250" s="129"/>
      <c r="H250" s="129"/>
      <c r="I250" s="129"/>
    </row>
    <row r="251" spans="2:9" ht="12">
      <c r="B251" s="129"/>
      <c r="C251" s="129"/>
      <c r="D251" s="129"/>
      <c r="E251" s="129"/>
      <c r="F251" s="129"/>
      <c r="G251" s="129"/>
      <c r="H251" s="129"/>
      <c r="I251" s="129"/>
    </row>
    <row r="252" spans="2:9" ht="12">
      <c r="B252" s="129"/>
      <c r="C252" s="129"/>
      <c r="D252" s="129"/>
      <c r="E252" s="129"/>
      <c r="F252" s="129"/>
      <c r="G252" s="129"/>
      <c r="H252" s="129"/>
      <c r="I252" s="129"/>
    </row>
    <row r="253" spans="2:9" ht="12">
      <c r="B253" s="129"/>
      <c r="C253" s="129"/>
      <c r="D253" s="129"/>
      <c r="E253" s="129"/>
      <c r="F253" s="129"/>
      <c r="G253" s="129"/>
      <c r="H253" s="129"/>
      <c r="I253" s="129"/>
    </row>
    <row r="254" spans="2:9" ht="12">
      <c r="B254" s="129"/>
      <c r="C254" s="129"/>
      <c r="D254" s="129"/>
      <c r="E254" s="129"/>
      <c r="F254" s="129"/>
      <c r="G254" s="129"/>
      <c r="H254" s="129"/>
      <c r="I254" s="129"/>
    </row>
    <row r="255" spans="2:9" ht="12">
      <c r="B255" s="129"/>
      <c r="C255" s="129"/>
      <c r="D255" s="129"/>
      <c r="E255" s="129"/>
      <c r="F255" s="129"/>
      <c r="G255" s="129"/>
      <c r="H255" s="129"/>
      <c r="I255" s="129"/>
    </row>
    <row r="256" spans="2:9" ht="12">
      <c r="B256" s="129"/>
      <c r="C256" s="129"/>
      <c r="D256" s="129"/>
      <c r="E256" s="129"/>
      <c r="F256" s="129"/>
      <c r="G256" s="129"/>
      <c r="H256" s="129"/>
      <c r="I256" s="129"/>
    </row>
    <row r="257" spans="2:9" ht="12">
      <c r="B257" s="129"/>
      <c r="C257" s="129"/>
      <c r="D257" s="129"/>
      <c r="E257" s="129"/>
      <c r="F257" s="129"/>
      <c r="G257" s="129"/>
      <c r="H257" s="129"/>
      <c r="I257" s="129"/>
    </row>
    <row r="258" spans="2:9" ht="12">
      <c r="B258" s="129"/>
      <c r="C258" s="129"/>
      <c r="D258" s="129"/>
      <c r="E258" s="129"/>
      <c r="F258" s="129"/>
      <c r="G258" s="129"/>
      <c r="H258" s="129"/>
      <c r="I258" s="129"/>
    </row>
    <row r="259" spans="2:9" ht="12">
      <c r="B259" s="129"/>
      <c r="C259" s="129"/>
      <c r="D259" s="129"/>
      <c r="E259" s="129"/>
      <c r="F259" s="129"/>
      <c r="G259" s="129"/>
      <c r="H259" s="129"/>
      <c r="I259" s="129"/>
    </row>
    <row r="260" spans="2:9" ht="12">
      <c r="B260" s="129"/>
      <c r="C260" s="129"/>
      <c r="D260" s="129"/>
      <c r="E260" s="129"/>
      <c r="F260" s="129"/>
      <c r="G260" s="129"/>
      <c r="H260" s="129"/>
      <c r="I260" s="129"/>
    </row>
    <row r="261" spans="2:9" ht="12">
      <c r="B261" s="129"/>
      <c r="C261" s="129"/>
      <c r="D261" s="129"/>
      <c r="E261" s="129"/>
      <c r="F261" s="129"/>
      <c r="G261" s="129"/>
      <c r="H261" s="129"/>
      <c r="I261" s="129"/>
    </row>
    <row r="262" spans="2:9" ht="12">
      <c r="B262" s="129"/>
      <c r="C262" s="129"/>
      <c r="D262" s="129"/>
      <c r="E262" s="129"/>
      <c r="F262" s="129"/>
      <c r="G262" s="129"/>
      <c r="H262" s="129"/>
      <c r="I262" s="129"/>
    </row>
    <row r="263" spans="2:9" ht="12">
      <c r="B263" s="129"/>
      <c r="C263" s="129"/>
      <c r="D263" s="129"/>
      <c r="E263" s="129"/>
      <c r="F263" s="129"/>
      <c r="G263" s="129"/>
      <c r="H263" s="129"/>
      <c r="I263" s="129"/>
    </row>
    <row r="264" spans="2:9" ht="12">
      <c r="B264" s="129"/>
      <c r="C264" s="129"/>
      <c r="D264" s="129"/>
      <c r="E264" s="129"/>
      <c r="F264" s="129"/>
      <c r="G264" s="129"/>
      <c r="H264" s="129"/>
      <c r="I264" s="129"/>
    </row>
    <row r="265" spans="2:9" ht="12">
      <c r="B265" s="129"/>
      <c r="C265" s="129"/>
      <c r="D265" s="129"/>
      <c r="E265" s="129"/>
      <c r="F265" s="129"/>
      <c r="G265" s="129"/>
      <c r="H265" s="129"/>
      <c r="I265" s="129"/>
    </row>
    <row r="266" spans="2:9" ht="12">
      <c r="B266" s="129"/>
      <c r="C266" s="129"/>
      <c r="D266" s="129"/>
      <c r="E266" s="129"/>
      <c r="F266" s="129"/>
      <c r="G266" s="129"/>
      <c r="H266" s="129"/>
      <c r="I266" s="129"/>
    </row>
    <row r="267" spans="2:9" ht="12">
      <c r="B267" s="129"/>
      <c r="C267" s="129"/>
      <c r="D267" s="129"/>
      <c r="E267" s="129"/>
      <c r="F267" s="129"/>
      <c r="G267" s="129"/>
      <c r="H267" s="129"/>
      <c r="I267" s="129"/>
    </row>
    <row r="268" spans="2:9" ht="12">
      <c r="B268" s="129"/>
      <c r="C268" s="129"/>
      <c r="D268" s="129"/>
      <c r="E268" s="129"/>
      <c r="F268" s="129"/>
      <c r="G268" s="129"/>
      <c r="H268" s="129"/>
      <c r="I268" s="129"/>
    </row>
    <row r="269" spans="2:9" ht="12">
      <c r="B269" s="129"/>
      <c r="C269" s="129"/>
      <c r="D269" s="129"/>
      <c r="E269" s="129"/>
      <c r="F269" s="129"/>
      <c r="G269" s="129"/>
      <c r="H269" s="129"/>
      <c r="I269" s="129"/>
    </row>
    <row r="270" spans="2:9" ht="12">
      <c r="B270" s="129"/>
      <c r="C270" s="129"/>
      <c r="D270" s="129"/>
      <c r="E270" s="129"/>
      <c r="F270" s="129"/>
      <c r="G270" s="129"/>
      <c r="H270" s="129"/>
      <c r="I270" s="129"/>
    </row>
    <row r="271" spans="2:9" ht="12">
      <c r="B271" s="129"/>
      <c r="C271" s="129"/>
      <c r="D271" s="129"/>
      <c r="E271" s="129"/>
      <c r="F271" s="129"/>
      <c r="G271" s="129"/>
      <c r="H271" s="129"/>
      <c r="I271" s="129"/>
    </row>
    <row r="272" spans="2:9" ht="12">
      <c r="B272" s="129"/>
      <c r="C272" s="129"/>
      <c r="D272" s="129"/>
      <c r="E272" s="129"/>
      <c r="F272" s="129"/>
      <c r="G272" s="129"/>
      <c r="H272" s="129"/>
      <c r="I272" s="129"/>
    </row>
    <row r="273" spans="2:9" ht="12">
      <c r="B273" s="129"/>
      <c r="C273" s="129"/>
      <c r="D273" s="129"/>
      <c r="E273" s="129"/>
      <c r="F273" s="129"/>
      <c r="G273" s="129"/>
      <c r="H273" s="129"/>
      <c r="I273" s="129"/>
    </row>
    <row r="274" spans="2:9" ht="12">
      <c r="B274" s="129"/>
      <c r="C274" s="129"/>
      <c r="D274" s="129"/>
      <c r="E274" s="129"/>
      <c r="F274" s="129"/>
      <c r="G274" s="129"/>
      <c r="H274" s="129"/>
      <c r="I274" s="129"/>
    </row>
    <row r="275" spans="2:9" ht="12">
      <c r="B275" s="129"/>
      <c r="C275" s="129"/>
      <c r="D275" s="129"/>
      <c r="E275" s="129"/>
      <c r="F275" s="129"/>
      <c r="G275" s="129"/>
      <c r="H275" s="129"/>
      <c r="I275" s="129"/>
    </row>
    <row r="276" spans="2:9" ht="12">
      <c r="B276" s="129"/>
      <c r="C276" s="129"/>
      <c r="D276" s="129"/>
      <c r="E276" s="129"/>
      <c r="F276" s="129"/>
      <c r="G276" s="129"/>
      <c r="H276" s="129"/>
      <c r="I276" s="129"/>
    </row>
    <row r="277" spans="2:9" ht="12">
      <c r="B277" s="129"/>
      <c r="C277" s="129"/>
      <c r="D277" s="129"/>
      <c r="E277" s="129"/>
      <c r="F277" s="129"/>
      <c r="G277" s="129"/>
      <c r="H277" s="129"/>
      <c r="I277" s="129"/>
    </row>
    <row r="278" spans="2:9" ht="12">
      <c r="B278" s="129"/>
      <c r="C278" s="129"/>
      <c r="D278" s="129"/>
      <c r="E278" s="129"/>
      <c r="F278" s="129"/>
      <c r="G278" s="129"/>
      <c r="H278" s="129"/>
      <c r="I278" s="129"/>
    </row>
    <row r="279" spans="2:9" ht="12">
      <c r="B279" s="129"/>
      <c r="C279" s="129"/>
      <c r="D279" s="129"/>
      <c r="E279" s="129"/>
      <c r="F279" s="129"/>
      <c r="G279" s="129"/>
      <c r="H279" s="129"/>
      <c r="I279" s="129"/>
    </row>
    <row r="280" spans="2:9" ht="12">
      <c r="B280" s="129"/>
      <c r="C280" s="129"/>
      <c r="D280" s="129"/>
      <c r="E280" s="129"/>
      <c r="F280" s="129"/>
      <c r="G280" s="129"/>
      <c r="H280" s="129"/>
      <c r="I280" s="129"/>
    </row>
    <row r="281" spans="2:9" ht="12">
      <c r="B281" s="129"/>
      <c r="C281" s="129"/>
      <c r="D281" s="129"/>
      <c r="E281" s="129"/>
      <c r="F281" s="129"/>
      <c r="G281" s="129"/>
      <c r="H281" s="129"/>
      <c r="I281" s="129"/>
    </row>
    <row r="282" spans="2:9" ht="12">
      <c r="B282" s="129"/>
      <c r="C282" s="129"/>
      <c r="D282" s="129"/>
      <c r="E282" s="129"/>
      <c r="F282" s="129"/>
      <c r="G282" s="129"/>
      <c r="H282" s="129"/>
      <c r="I282" s="129"/>
    </row>
    <row r="283" spans="2:9" ht="12">
      <c r="B283" s="129"/>
      <c r="C283" s="129"/>
      <c r="D283" s="129"/>
      <c r="E283" s="129"/>
      <c r="F283" s="129"/>
      <c r="G283" s="129"/>
      <c r="H283" s="129"/>
      <c r="I283" s="129"/>
    </row>
    <row r="284" spans="2:9" ht="12">
      <c r="B284" s="129"/>
      <c r="C284" s="129"/>
      <c r="D284" s="129"/>
      <c r="E284" s="129"/>
      <c r="F284" s="129"/>
      <c r="G284" s="129"/>
      <c r="H284" s="129"/>
      <c r="I284" s="129"/>
    </row>
    <row r="285" spans="2:9" ht="12">
      <c r="B285" s="129"/>
      <c r="C285" s="129"/>
      <c r="D285" s="129"/>
      <c r="E285" s="129"/>
      <c r="F285" s="129"/>
      <c r="G285" s="129"/>
      <c r="H285" s="129"/>
      <c r="I285" s="129"/>
    </row>
    <row r="286" spans="2:9" ht="12">
      <c r="B286" s="129"/>
      <c r="C286" s="129"/>
      <c r="D286" s="129"/>
      <c r="E286" s="129"/>
      <c r="F286" s="129"/>
      <c r="G286" s="129"/>
      <c r="H286" s="129"/>
      <c r="I286" s="129"/>
    </row>
    <row r="287" spans="2:9" ht="12">
      <c r="B287" s="129"/>
      <c r="C287" s="129"/>
      <c r="D287" s="129"/>
      <c r="E287" s="129"/>
      <c r="F287" s="129"/>
      <c r="G287" s="129"/>
      <c r="H287" s="129"/>
      <c r="I287" s="129"/>
    </row>
    <row r="288" spans="2:9" ht="12">
      <c r="B288" s="129"/>
      <c r="C288" s="129"/>
      <c r="D288" s="129"/>
      <c r="E288" s="129"/>
      <c r="F288" s="129"/>
      <c r="G288" s="129"/>
      <c r="H288" s="129"/>
      <c r="I288" s="129"/>
    </row>
    <row r="289" spans="2:9" ht="12">
      <c r="B289" s="129"/>
      <c r="C289" s="129"/>
      <c r="D289" s="129"/>
      <c r="E289" s="129"/>
      <c r="F289" s="129"/>
      <c r="G289" s="129"/>
      <c r="H289" s="129"/>
      <c r="I289" s="129"/>
    </row>
    <row r="290" spans="2:9" ht="12">
      <c r="B290" s="129"/>
      <c r="C290" s="129"/>
      <c r="D290" s="129"/>
      <c r="E290" s="129"/>
      <c r="F290" s="129"/>
      <c r="G290" s="129"/>
      <c r="H290" s="129"/>
      <c r="I290" s="129"/>
    </row>
    <row r="291" spans="2:9" ht="12">
      <c r="B291" s="129"/>
      <c r="C291" s="129"/>
      <c r="D291" s="129"/>
      <c r="E291" s="129"/>
      <c r="F291" s="129"/>
      <c r="G291" s="129"/>
      <c r="H291" s="129"/>
      <c r="I291" s="129"/>
    </row>
    <row r="292" spans="2:9" ht="12">
      <c r="B292" s="129"/>
      <c r="C292" s="129"/>
      <c r="D292" s="129"/>
      <c r="E292" s="129"/>
      <c r="F292" s="129"/>
      <c r="G292" s="129"/>
      <c r="H292" s="129"/>
      <c r="I292" s="129"/>
    </row>
    <row r="293" spans="2:9" ht="12">
      <c r="B293" s="129"/>
      <c r="C293" s="129"/>
      <c r="D293" s="129"/>
      <c r="E293" s="129"/>
      <c r="F293" s="129"/>
      <c r="G293" s="129"/>
      <c r="H293" s="129"/>
      <c r="I293" s="129"/>
    </row>
    <row r="294" spans="2:9" ht="12">
      <c r="B294" s="129"/>
      <c r="C294" s="129"/>
      <c r="D294" s="129"/>
      <c r="E294" s="129"/>
      <c r="F294" s="129"/>
      <c r="G294" s="129"/>
      <c r="H294" s="129"/>
      <c r="I294" s="129"/>
    </row>
    <row r="295" spans="2:9" ht="12">
      <c r="B295" s="129"/>
      <c r="C295" s="129"/>
      <c r="D295" s="129"/>
      <c r="E295" s="129"/>
      <c r="F295" s="129"/>
      <c r="G295" s="129"/>
      <c r="H295" s="129"/>
      <c r="I295" s="129"/>
    </row>
    <row r="296" spans="2:9" ht="12">
      <c r="B296" s="129"/>
      <c r="C296" s="129"/>
      <c r="D296" s="129"/>
      <c r="E296" s="129"/>
      <c r="F296" s="129"/>
      <c r="G296" s="129"/>
      <c r="H296" s="129"/>
      <c r="I296" s="129"/>
    </row>
    <row r="297" spans="2:9" ht="12">
      <c r="B297" s="129"/>
      <c r="C297" s="129"/>
      <c r="D297" s="129"/>
      <c r="E297" s="129"/>
      <c r="F297" s="129"/>
      <c r="G297" s="129"/>
      <c r="H297" s="129"/>
      <c r="I297" s="129"/>
    </row>
    <row r="298" spans="2:9" ht="12">
      <c r="B298" s="129"/>
      <c r="C298" s="129"/>
      <c r="D298" s="129"/>
      <c r="E298" s="129"/>
      <c r="F298" s="129"/>
      <c r="G298" s="129"/>
      <c r="H298" s="129"/>
      <c r="I298" s="129"/>
    </row>
    <row r="299" spans="2:9" ht="12">
      <c r="B299" s="129"/>
      <c r="C299" s="129"/>
      <c r="D299" s="129"/>
      <c r="E299" s="129"/>
      <c r="F299" s="129"/>
      <c r="G299" s="129"/>
      <c r="H299" s="129"/>
      <c r="I299" s="129"/>
    </row>
    <row r="300" spans="2:9" ht="12">
      <c r="B300" s="129"/>
      <c r="C300" s="129"/>
      <c r="D300" s="129"/>
      <c r="E300" s="129"/>
      <c r="F300" s="129"/>
      <c r="G300" s="129"/>
      <c r="H300" s="129"/>
      <c r="I300" s="129"/>
    </row>
    <row r="301" spans="2:9" ht="12">
      <c r="B301" s="129"/>
      <c r="C301" s="129"/>
      <c r="D301" s="129"/>
      <c r="E301" s="129"/>
      <c r="F301" s="129"/>
      <c r="G301" s="129"/>
      <c r="H301" s="129"/>
      <c r="I301" s="129"/>
    </row>
    <row r="302" spans="2:9" ht="12">
      <c r="B302" s="129"/>
      <c r="C302" s="129"/>
      <c r="D302" s="129"/>
      <c r="E302" s="129"/>
      <c r="F302" s="129"/>
      <c r="G302" s="129"/>
      <c r="H302" s="129"/>
      <c r="I302" s="129"/>
    </row>
    <row r="303" spans="2:9" ht="12">
      <c r="B303" s="129"/>
      <c r="C303" s="129"/>
      <c r="D303" s="129"/>
      <c r="E303" s="129"/>
      <c r="F303" s="129"/>
      <c r="G303" s="129"/>
      <c r="H303" s="129"/>
      <c r="I303" s="129"/>
    </row>
    <row r="304" spans="2:9" ht="12">
      <c r="B304" s="129"/>
      <c r="C304" s="129"/>
      <c r="D304" s="129"/>
      <c r="E304" s="129"/>
      <c r="F304" s="129"/>
      <c r="G304" s="129"/>
      <c r="H304" s="129"/>
      <c r="I304" s="129"/>
    </row>
    <row r="305" spans="2:9" ht="12">
      <c r="B305" s="129"/>
      <c r="C305" s="129"/>
      <c r="D305" s="129"/>
      <c r="E305" s="129"/>
      <c r="F305" s="129"/>
      <c r="G305" s="129"/>
      <c r="H305" s="129"/>
      <c r="I305" s="129"/>
    </row>
    <row r="306" spans="2:9" ht="12">
      <c r="B306" s="129"/>
      <c r="C306" s="129"/>
      <c r="D306" s="129"/>
      <c r="E306" s="129"/>
      <c r="F306" s="129"/>
      <c r="G306" s="129"/>
      <c r="H306" s="129"/>
      <c r="I306" s="129"/>
    </row>
    <row r="307" spans="2:9" ht="12">
      <c r="B307" s="129"/>
      <c r="C307" s="129"/>
      <c r="D307" s="129"/>
      <c r="E307" s="129"/>
      <c r="F307" s="129"/>
      <c r="G307" s="129"/>
      <c r="H307" s="129"/>
      <c r="I307" s="129"/>
    </row>
    <row r="308" spans="2:9" ht="12">
      <c r="B308" s="129"/>
      <c r="C308" s="129"/>
      <c r="D308" s="129"/>
      <c r="E308" s="129"/>
      <c r="F308" s="129"/>
      <c r="G308" s="129"/>
      <c r="H308" s="129"/>
      <c r="I308" s="129"/>
    </row>
    <row r="309" spans="2:9" ht="12">
      <c r="B309" s="129"/>
      <c r="C309" s="129"/>
      <c r="D309" s="129"/>
      <c r="E309" s="129"/>
      <c r="F309" s="129"/>
      <c r="G309" s="129"/>
      <c r="H309" s="129"/>
      <c r="I309" s="129"/>
    </row>
    <row r="310" spans="2:9" ht="12">
      <c r="B310" s="129"/>
      <c r="C310" s="129"/>
      <c r="D310" s="129"/>
      <c r="E310" s="129"/>
      <c r="F310" s="129"/>
      <c r="G310" s="129"/>
      <c r="H310" s="129"/>
      <c r="I310" s="129"/>
    </row>
    <row r="311" spans="2:9" ht="12">
      <c r="B311" s="129"/>
      <c r="C311" s="129"/>
      <c r="D311" s="129"/>
      <c r="E311" s="129"/>
      <c r="F311" s="129"/>
      <c r="G311" s="129"/>
      <c r="H311" s="129"/>
      <c r="I311" s="129"/>
    </row>
    <row r="312" spans="2:9" ht="12">
      <c r="B312" s="129"/>
      <c r="C312" s="129"/>
      <c r="D312" s="129"/>
      <c r="E312" s="129"/>
      <c r="F312" s="129"/>
      <c r="G312" s="129"/>
      <c r="H312" s="129"/>
      <c r="I312" s="129"/>
    </row>
    <row r="313" spans="2:9" ht="12">
      <c r="B313" s="129"/>
      <c r="C313" s="129"/>
      <c r="D313" s="129"/>
      <c r="E313" s="129"/>
      <c r="F313" s="129"/>
      <c r="G313" s="129"/>
      <c r="H313" s="129"/>
      <c r="I313" s="129"/>
    </row>
    <row r="314" spans="2:9" ht="12">
      <c r="B314" s="129"/>
      <c r="C314" s="129"/>
      <c r="D314" s="129"/>
      <c r="E314" s="129"/>
      <c r="F314" s="129"/>
      <c r="G314" s="129"/>
      <c r="H314" s="129"/>
      <c r="I314" s="129"/>
    </row>
    <row r="315" spans="2:9" ht="12">
      <c r="B315" s="129"/>
      <c r="C315" s="129"/>
      <c r="D315" s="129"/>
      <c r="E315" s="129"/>
      <c r="F315" s="129"/>
      <c r="G315" s="129"/>
      <c r="H315" s="129"/>
      <c r="I315" s="129"/>
    </row>
    <row r="316" spans="2:9" ht="12">
      <c r="B316" s="129"/>
      <c r="C316" s="129"/>
      <c r="D316" s="129"/>
      <c r="E316" s="129"/>
      <c r="F316" s="129"/>
      <c r="G316" s="129"/>
      <c r="H316" s="129"/>
      <c r="I316" s="129"/>
    </row>
    <row r="317" spans="2:9" ht="12">
      <c r="B317" s="129"/>
      <c r="C317" s="129"/>
      <c r="D317" s="129"/>
      <c r="E317" s="129"/>
      <c r="F317" s="129"/>
      <c r="G317" s="129"/>
      <c r="H317" s="129"/>
      <c r="I317" s="129"/>
    </row>
    <row r="318" spans="2:9" ht="12">
      <c r="B318" s="129"/>
      <c r="C318" s="129"/>
      <c r="D318" s="129"/>
      <c r="E318" s="129"/>
      <c r="F318" s="129"/>
      <c r="G318" s="129"/>
      <c r="H318" s="129"/>
      <c r="I318" s="129"/>
    </row>
    <row r="319" spans="2:9" ht="12">
      <c r="B319" s="129"/>
      <c r="C319" s="129"/>
      <c r="D319" s="129"/>
      <c r="E319" s="129"/>
      <c r="F319" s="129"/>
      <c r="G319" s="129"/>
      <c r="H319" s="129"/>
      <c r="I319" s="129"/>
    </row>
    <row r="320" spans="2:9" ht="12">
      <c r="B320" s="129"/>
      <c r="C320" s="129"/>
      <c r="D320" s="129"/>
      <c r="E320" s="129"/>
      <c r="F320" s="129"/>
      <c r="G320" s="129"/>
      <c r="H320" s="129"/>
      <c r="I320" s="129"/>
    </row>
    <row r="321" spans="2:9" ht="12">
      <c r="B321" s="129"/>
      <c r="C321" s="129"/>
      <c r="D321" s="129"/>
      <c r="E321" s="129"/>
      <c r="F321" s="129"/>
      <c r="G321" s="129"/>
      <c r="H321" s="129"/>
      <c r="I321" s="129"/>
    </row>
    <row r="322" spans="2:9" ht="12">
      <c r="B322" s="129"/>
      <c r="C322" s="129"/>
      <c r="D322" s="129"/>
      <c r="E322" s="129"/>
      <c r="F322" s="129"/>
      <c r="G322" s="129"/>
      <c r="H322" s="129"/>
      <c r="I322" s="129"/>
    </row>
    <row r="323" spans="2:9" ht="12">
      <c r="B323" s="129"/>
      <c r="C323" s="129"/>
      <c r="D323" s="129"/>
      <c r="E323" s="129"/>
      <c r="F323" s="129"/>
      <c r="G323" s="129"/>
      <c r="H323" s="129"/>
      <c r="I323" s="129"/>
    </row>
    <row r="324" spans="2:9" ht="12">
      <c r="B324" s="129"/>
      <c r="C324" s="129"/>
      <c r="D324" s="129"/>
      <c r="E324" s="129"/>
      <c r="F324" s="129"/>
      <c r="G324" s="129"/>
      <c r="H324" s="129"/>
      <c r="I324" s="129"/>
    </row>
    <row r="325" spans="2:9" ht="12">
      <c r="B325" s="129"/>
      <c r="C325" s="129"/>
      <c r="D325" s="129"/>
      <c r="E325" s="129"/>
      <c r="F325" s="129"/>
      <c r="G325" s="129"/>
      <c r="H325" s="129"/>
      <c r="I325" s="129"/>
    </row>
    <row r="326" spans="2:9" ht="12">
      <c r="B326" s="129"/>
      <c r="C326" s="129"/>
      <c r="D326" s="129"/>
      <c r="E326" s="129"/>
      <c r="F326" s="129"/>
      <c r="G326" s="129"/>
      <c r="H326" s="129"/>
      <c r="I326" s="129"/>
    </row>
    <row r="327" spans="2:9" ht="12">
      <c r="B327" s="129"/>
      <c r="C327" s="129"/>
      <c r="D327" s="129"/>
      <c r="E327" s="129"/>
      <c r="F327" s="129"/>
      <c r="G327" s="129"/>
      <c r="H327" s="129"/>
      <c r="I327" s="129"/>
    </row>
    <row r="328" spans="2:9" ht="12">
      <c r="B328" s="129"/>
      <c r="C328" s="129"/>
      <c r="D328" s="129"/>
      <c r="E328" s="129"/>
      <c r="F328" s="129"/>
      <c r="G328" s="129"/>
      <c r="H328" s="129"/>
      <c r="I328" s="129"/>
    </row>
    <row r="329" spans="2:9" ht="12">
      <c r="B329" s="129"/>
      <c r="C329" s="129"/>
      <c r="D329" s="129"/>
      <c r="E329" s="129"/>
      <c r="F329" s="129"/>
      <c r="G329" s="129"/>
      <c r="H329" s="129"/>
      <c r="I329" s="129"/>
    </row>
    <row r="330" spans="2:9" ht="12">
      <c r="B330" s="129"/>
      <c r="C330" s="129"/>
      <c r="D330" s="129"/>
      <c r="E330" s="129"/>
      <c r="F330" s="129"/>
      <c r="G330" s="129"/>
      <c r="H330" s="129"/>
      <c r="I330" s="129"/>
    </row>
    <row r="331" spans="2:9" ht="12">
      <c r="B331" s="129"/>
      <c r="C331" s="129"/>
      <c r="D331" s="129"/>
      <c r="E331" s="129"/>
      <c r="F331" s="129"/>
      <c r="G331" s="129"/>
      <c r="H331" s="129"/>
      <c r="I331" s="129"/>
    </row>
    <row r="332" spans="2:9" ht="12">
      <c r="B332" s="129"/>
      <c r="C332" s="129"/>
      <c r="D332" s="129"/>
      <c r="E332" s="129"/>
      <c r="F332" s="129"/>
      <c r="G332" s="129"/>
      <c r="H332" s="129"/>
      <c r="I332" s="129"/>
    </row>
    <row r="333" spans="2:9" ht="12">
      <c r="B333" s="129"/>
      <c r="C333" s="129"/>
      <c r="D333" s="129"/>
      <c r="E333" s="129"/>
      <c r="F333" s="129"/>
      <c r="G333" s="129"/>
      <c r="H333" s="129"/>
      <c r="I333" s="129"/>
    </row>
    <row r="334" spans="2:9" ht="12">
      <c r="B334" s="129"/>
      <c r="C334" s="129"/>
      <c r="D334" s="129"/>
      <c r="E334" s="129"/>
      <c r="F334" s="129"/>
      <c r="G334" s="129"/>
      <c r="H334" s="129"/>
      <c r="I334" s="129"/>
    </row>
    <row r="335" spans="2:9" ht="12">
      <c r="B335" s="129"/>
      <c r="C335" s="129"/>
      <c r="D335" s="129"/>
      <c r="E335" s="129"/>
      <c r="F335" s="129"/>
      <c r="G335" s="129"/>
      <c r="H335" s="129"/>
      <c r="I335" s="129"/>
    </row>
    <row r="336" spans="2:9" ht="12">
      <c r="B336" s="129"/>
      <c r="C336" s="129"/>
      <c r="D336" s="129"/>
      <c r="E336" s="129"/>
      <c r="F336" s="129"/>
      <c r="G336" s="129"/>
      <c r="H336" s="129"/>
      <c r="I336" s="129"/>
    </row>
    <row r="337" spans="2:9" ht="12">
      <c r="B337" s="129"/>
      <c r="C337" s="129"/>
      <c r="D337" s="129"/>
      <c r="E337" s="129"/>
      <c r="F337" s="129"/>
      <c r="G337" s="129"/>
      <c r="H337" s="129"/>
      <c r="I337" s="129"/>
    </row>
    <row r="338" spans="2:9" ht="12">
      <c r="B338" s="129"/>
      <c r="C338" s="129"/>
      <c r="D338" s="129"/>
      <c r="E338" s="129"/>
      <c r="F338" s="129"/>
      <c r="G338" s="129"/>
      <c r="H338" s="129"/>
      <c r="I338" s="129"/>
    </row>
    <row r="339" spans="2:9" ht="12">
      <c r="B339" s="129"/>
      <c r="C339" s="129"/>
      <c r="D339" s="129"/>
      <c r="E339" s="129"/>
      <c r="F339" s="129"/>
      <c r="G339" s="129"/>
      <c r="H339" s="129"/>
      <c r="I339" s="129"/>
    </row>
    <row r="340" spans="2:9" ht="12">
      <c r="B340" s="129"/>
      <c r="C340" s="129"/>
      <c r="D340" s="129"/>
      <c r="E340" s="129"/>
      <c r="F340" s="129"/>
      <c r="G340" s="129"/>
      <c r="H340" s="129"/>
      <c r="I340" s="129"/>
    </row>
    <row r="341" spans="2:9" ht="12">
      <c r="B341" s="129"/>
      <c r="C341" s="129"/>
      <c r="D341" s="129"/>
      <c r="E341" s="129"/>
      <c r="F341" s="129"/>
      <c r="G341" s="129"/>
      <c r="H341" s="129"/>
      <c r="I341" s="129"/>
    </row>
    <row r="342" spans="2:9" ht="12">
      <c r="B342" s="129"/>
      <c r="C342" s="129"/>
      <c r="D342" s="129"/>
      <c r="E342" s="129"/>
      <c r="F342" s="129"/>
      <c r="G342" s="129"/>
      <c r="H342" s="129"/>
      <c r="I342" s="129"/>
    </row>
    <row r="343" spans="2:9" ht="12">
      <c r="B343" s="129"/>
      <c r="C343" s="129"/>
      <c r="D343" s="129"/>
      <c r="E343" s="129"/>
      <c r="F343" s="129"/>
      <c r="G343" s="129"/>
      <c r="H343" s="129"/>
      <c r="I343" s="129"/>
    </row>
    <row r="344" spans="2:9" ht="12">
      <c r="B344" s="129"/>
      <c r="C344" s="129"/>
      <c r="D344" s="129"/>
      <c r="E344" s="129"/>
      <c r="F344" s="129"/>
      <c r="G344" s="129"/>
      <c r="H344" s="129"/>
      <c r="I344" s="129"/>
    </row>
    <row r="345" spans="2:9" ht="12">
      <c r="B345" s="129"/>
      <c r="C345" s="129"/>
      <c r="D345" s="129"/>
      <c r="E345" s="129"/>
      <c r="F345" s="129"/>
      <c r="G345" s="129"/>
      <c r="H345" s="129"/>
      <c r="I345" s="129"/>
    </row>
    <row r="346" spans="2:9" ht="12">
      <c r="B346" s="129"/>
      <c r="C346" s="129"/>
      <c r="D346" s="129"/>
      <c r="E346" s="129"/>
      <c r="F346" s="129"/>
      <c r="G346" s="129"/>
      <c r="H346" s="129"/>
      <c r="I346" s="129"/>
    </row>
    <row r="347" spans="2:9" ht="12">
      <c r="B347" s="129"/>
      <c r="C347" s="129"/>
      <c r="D347" s="129"/>
      <c r="E347" s="129"/>
      <c r="F347" s="129"/>
      <c r="G347" s="129"/>
      <c r="H347" s="129"/>
      <c r="I347" s="129"/>
    </row>
    <row r="348" spans="2:9" ht="12">
      <c r="B348" s="129"/>
      <c r="C348" s="129"/>
      <c r="D348" s="129"/>
      <c r="E348" s="129"/>
      <c r="F348" s="129"/>
      <c r="G348" s="129"/>
      <c r="H348" s="129"/>
      <c r="I348" s="129"/>
    </row>
    <row r="349" spans="2:9" ht="12">
      <c r="B349" s="129"/>
      <c r="C349" s="129"/>
      <c r="D349" s="129"/>
      <c r="E349" s="129"/>
      <c r="F349" s="129"/>
      <c r="G349" s="129"/>
      <c r="H349" s="129"/>
      <c r="I349" s="129"/>
    </row>
    <row r="350" spans="2:9" ht="12">
      <c r="B350" s="129"/>
      <c r="C350" s="129"/>
      <c r="D350" s="129"/>
      <c r="E350" s="129"/>
      <c r="F350" s="129"/>
      <c r="G350" s="129"/>
      <c r="H350" s="129"/>
      <c r="I350" s="129"/>
    </row>
    <row r="351" spans="2:9" ht="12">
      <c r="B351" s="129"/>
      <c r="C351" s="129"/>
      <c r="D351" s="129"/>
      <c r="E351" s="129"/>
      <c r="F351" s="129"/>
      <c r="G351" s="129"/>
      <c r="H351" s="129"/>
      <c r="I351" s="129"/>
    </row>
    <row r="352" spans="2:9" ht="12">
      <c r="B352" s="129"/>
      <c r="C352" s="129"/>
      <c r="D352" s="129"/>
      <c r="E352" s="129"/>
      <c r="F352" s="129"/>
      <c r="G352" s="129"/>
      <c r="H352" s="129"/>
      <c r="I352" s="129"/>
    </row>
    <row r="353" spans="2:9" ht="12">
      <c r="B353" s="129"/>
      <c r="C353" s="129"/>
      <c r="D353" s="129"/>
      <c r="E353" s="129"/>
      <c r="F353" s="129"/>
      <c r="G353" s="129"/>
      <c r="H353" s="129"/>
      <c r="I353" s="129"/>
    </row>
    <row r="354" spans="2:9" ht="12">
      <c r="B354" s="129"/>
      <c r="C354" s="129"/>
      <c r="D354" s="129"/>
      <c r="E354" s="129"/>
      <c r="F354" s="129"/>
      <c r="G354" s="129"/>
      <c r="H354" s="129"/>
      <c r="I354" s="129"/>
    </row>
    <row r="355" spans="2:9" ht="12">
      <c r="B355" s="129"/>
      <c r="C355" s="129"/>
      <c r="D355" s="129"/>
      <c r="E355" s="129"/>
      <c r="F355" s="129"/>
      <c r="G355" s="129"/>
      <c r="H355" s="129"/>
      <c r="I355" s="129"/>
    </row>
    <row r="356" spans="2:9" ht="12">
      <c r="B356" s="129"/>
      <c r="C356" s="129"/>
      <c r="D356" s="129"/>
      <c r="E356" s="129"/>
      <c r="F356" s="129"/>
      <c r="G356" s="129"/>
      <c r="H356" s="129"/>
      <c r="I356" s="129"/>
    </row>
    <row r="357" spans="2:9" ht="12">
      <c r="B357" s="129"/>
      <c r="C357" s="129"/>
      <c r="D357" s="129"/>
      <c r="E357" s="129"/>
      <c r="F357" s="129"/>
      <c r="G357" s="129"/>
      <c r="H357" s="129"/>
      <c r="I357" s="129"/>
    </row>
    <row r="358" spans="2:9" ht="12">
      <c r="B358" s="129"/>
      <c r="C358" s="129"/>
      <c r="D358" s="129"/>
      <c r="E358" s="129"/>
      <c r="F358" s="129"/>
      <c r="G358" s="129"/>
      <c r="H358" s="129"/>
      <c r="I358" s="129"/>
    </row>
    <row r="359" spans="2:9" ht="12">
      <c r="B359" s="129"/>
      <c r="C359" s="129"/>
      <c r="D359" s="129"/>
      <c r="E359" s="129"/>
      <c r="F359" s="129"/>
      <c r="G359" s="129"/>
      <c r="H359" s="129"/>
      <c r="I359" s="129"/>
    </row>
    <row r="360" spans="2:9" ht="12">
      <c r="B360" s="129"/>
      <c r="C360" s="129"/>
      <c r="D360" s="129"/>
      <c r="E360" s="129"/>
      <c r="F360" s="129"/>
      <c r="G360" s="129"/>
      <c r="H360" s="129"/>
      <c r="I360" s="129"/>
    </row>
    <row r="361" spans="2:9" ht="12">
      <c r="B361" s="129"/>
      <c r="C361" s="129"/>
      <c r="D361" s="129"/>
      <c r="E361" s="129"/>
      <c r="F361" s="129"/>
      <c r="G361" s="129"/>
      <c r="H361" s="129"/>
      <c r="I361" s="129"/>
    </row>
    <row r="362" spans="2:9" ht="12">
      <c r="B362" s="129"/>
      <c r="C362" s="129"/>
      <c r="D362" s="129"/>
      <c r="E362" s="129"/>
      <c r="F362" s="129"/>
      <c r="G362" s="129"/>
      <c r="H362" s="129"/>
      <c r="I362" s="129"/>
    </row>
    <row r="363" spans="2:9" ht="12">
      <c r="B363" s="129"/>
      <c r="C363" s="129"/>
      <c r="D363" s="129"/>
      <c r="E363" s="129"/>
      <c r="F363" s="129"/>
      <c r="G363" s="129"/>
      <c r="H363" s="129"/>
      <c r="I363" s="129"/>
    </row>
    <row r="364" spans="2:9" ht="12">
      <c r="B364" s="129"/>
      <c r="C364" s="129"/>
      <c r="D364" s="129"/>
      <c r="E364" s="129"/>
      <c r="F364" s="129"/>
      <c r="G364" s="129"/>
      <c r="H364" s="129"/>
      <c r="I364" s="129"/>
    </row>
    <row r="365" spans="2:9" ht="12">
      <c r="B365" s="129"/>
      <c r="C365" s="129"/>
      <c r="D365" s="129"/>
      <c r="E365" s="129"/>
      <c r="F365" s="129"/>
      <c r="G365" s="129"/>
      <c r="H365" s="129"/>
      <c r="I365" s="129"/>
    </row>
    <row r="366" spans="2:9" ht="12">
      <c r="B366" s="129"/>
      <c r="C366" s="129"/>
      <c r="D366" s="129"/>
      <c r="E366" s="129"/>
      <c r="F366" s="129"/>
      <c r="G366" s="129"/>
      <c r="H366" s="129"/>
      <c r="I366" s="129"/>
    </row>
    <row r="367" spans="2:9" ht="12">
      <c r="B367" s="129"/>
      <c r="C367" s="129"/>
      <c r="D367" s="129"/>
      <c r="E367" s="129"/>
      <c r="F367" s="129"/>
      <c r="G367" s="129"/>
      <c r="H367" s="129"/>
      <c r="I367" s="129"/>
    </row>
    <row r="368" spans="2:9" ht="12">
      <c r="B368" s="129"/>
      <c r="C368" s="129"/>
      <c r="D368" s="129"/>
      <c r="E368" s="129"/>
      <c r="F368" s="129"/>
      <c r="G368" s="129"/>
      <c r="H368" s="129"/>
      <c r="I368" s="129"/>
    </row>
    <row r="369" spans="2:9" ht="12">
      <c r="B369" s="129"/>
      <c r="C369" s="129"/>
      <c r="D369" s="129"/>
      <c r="E369" s="129"/>
      <c r="F369" s="129"/>
      <c r="G369" s="129"/>
      <c r="H369" s="129"/>
      <c r="I369" s="129"/>
    </row>
    <row r="370" spans="2:9" ht="12">
      <c r="B370" s="129"/>
      <c r="C370" s="129"/>
      <c r="D370" s="129"/>
      <c r="E370" s="129"/>
      <c r="F370" s="129"/>
      <c r="G370" s="129"/>
      <c r="H370" s="129"/>
      <c r="I370" s="129"/>
    </row>
    <row r="371" spans="2:9" ht="12">
      <c r="B371" s="129"/>
      <c r="C371" s="129"/>
      <c r="D371" s="129"/>
      <c r="E371" s="129"/>
      <c r="F371" s="129"/>
      <c r="G371" s="129"/>
      <c r="H371" s="129"/>
      <c r="I371" s="129"/>
    </row>
    <row r="372" spans="2:9" ht="12">
      <c r="B372" s="129"/>
      <c r="C372" s="129"/>
      <c r="D372" s="129"/>
      <c r="E372" s="129"/>
      <c r="F372" s="129"/>
      <c r="G372" s="129"/>
      <c r="H372" s="129"/>
      <c r="I372" s="129"/>
    </row>
    <row r="373" spans="2:9" ht="12">
      <c r="B373" s="129"/>
      <c r="C373" s="129"/>
      <c r="D373" s="129"/>
      <c r="E373" s="129"/>
      <c r="F373" s="129"/>
      <c r="G373" s="129"/>
      <c r="H373" s="129"/>
      <c r="I373" s="129"/>
    </row>
    <row r="374" spans="2:9" ht="12">
      <c r="B374" s="129"/>
      <c r="C374" s="129"/>
      <c r="D374" s="129"/>
      <c r="E374" s="129"/>
      <c r="F374" s="129"/>
      <c r="G374" s="129"/>
      <c r="H374" s="129"/>
      <c r="I374" s="129"/>
    </row>
    <row r="375" spans="2:9" ht="12">
      <c r="B375" s="129"/>
      <c r="C375" s="129"/>
      <c r="D375" s="129"/>
      <c r="E375" s="129"/>
      <c r="F375" s="129"/>
      <c r="G375" s="129"/>
      <c r="H375" s="129"/>
      <c r="I375" s="129"/>
    </row>
    <row r="376" spans="2:9" ht="12">
      <c r="B376" s="129"/>
      <c r="C376" s="129"/>
      <c r="D376" s="129"/>
      <c r="E376" s="129"/>
      <c r="F376" s="129"/>
      <c r="G376" s="129"/>
      <c r="H376" s="129"/>
      <c r="I376" s="129"/>
    </row>
    <row r="377" spans="2:9" ht="12">
      <c r="B377" s="129"/>
      <c r="C377" s="129"/>
      <c r="D377" s="129"/>
      <c r="E377" s="129"/>
      <c r="F377" s="129"/>
      <c r="G377" s="129"/>
      <c r="H377" s="129"/>
      <c r="I377" s="129"/>
    </row>
    <row r="378" spans="2:9" ht="12">
      <c r="B378" s="129"/>
      <c r="C378" s="129"/>
      <c r="D378" s="129"/>
      <c r="E378" s="129"/>
      <c r="F378" s="129"/>
      <c r="G378" s="129"/>
      <c r="H378" s="129"/>
      <c r="I378" s="129"/>
    </row>
    <row r="379" spans="2:9" ht="12">
      <c r="B379" s="129"/>
      <c r="C379" s="129"/>
      <c r="D379" s="129"/>
      <c r="E379" s="129"/>
      <c r="F379" s="129"/>
      <c r="G379" s="129"/>
      <c r="H379" s="129"/>
      <c r="I379" s="129"/>
    </row>
    <row r="380" spans="2:9" ht="12">
      <c r="B380" s="129"/>
      <c r="C380" s="129"/>
      <c r="D380" s="129"/>
      <c r="E380" s="129"/>
      <c r="F380" s="129"/>
      <c r="G380" s="129"/>
      <c r="H380" s="129"/>
      <c r="I380" s="129"/>
    </row>
    <row r="381" spans="2:9" ht="12">
      <c r="B381" s="129"/>
      <c r="C381" s="129"/>
      <c r="D381" s="129"/>
      <c r="E381" s="129"/>
      <c r="F381" s="129"/>
      <c r="G381" s="129"/>
      <c r="H381" s="129"/>
      <c r="I381" s="129"/>
    </row>
    <row r="382" spans="2:9" ht="12">
      <c r="B382" s="129"/>
      <c r="C382" s="129"/>
      <c r="D382" s="129"/>
      <c r="E382" s="129"/>
      <c r="F382" s="129"/>
      <c r="G382" s="129"/>
      <c r="H382" s="129"/>
      <c r="I382" s="129"/>
    </row>
    <row r="383" spans="2:9" ht="12">
      <c r="B383" s="129"/>
      <c r="C383" s="129"/>
      <c r="D383" s="129"/>
      <c r="E383" s="129"/>
      <c r="F383" s="129"/>
      <c r="G383" s="129"/>
      <c r="H383" s="129"/>
      <c r="I383" s="129"/>
    </row>
    <row r="384" spans="2:9" ht="12">
      <c r="B384" s="129"/>
      <c r="C384" s="129"/>
      <c r="D384" s="129"/>
      <c r="E384" s="129"/>
      <c r="F384" s="129"/>
      <c r="G384" s="129"/>
      <c r="H384" s="129"/>
      <c r="I384" s="129"/>
    </row>
    <row r="385" spans="2:9" ht="12">
      <c r="B385" s="129"/>
      <c r="C385" s="129"/>
      <c r="D385" s="129"/>
      <c r="E385" s="129"/>
      <c r="F385" s="129"/>
      <c r="G385" s="129"/>
      <c r="H385" s="129"/>
      <c r="I385" s="129"/>
    </row>
    <row r="386" spans="2:9" ht="12">
      <c r="B386" s="129"/>
      <c r="C386" s="129"/>
      <c r="D386" s="129"/>
      <c r="E386" s="129"/>
      <c r="F386" s="129"/>
      <c r="G386" s="129"/>
      <c r="H386" s="129"/>
      <c r="I386" s="129"/>
    </row>
    <row r="387" spans="2:9" ht="12">
      <c r="B387" s="129"/>
      <c r="C387" s="129"/>
      <c r="D387" s="129"/>
      <c r="E387" s="129"/>
      <c r="F387" s="129"/>
      <c r="G387" s="129"/>
      <c r="H387" s="129"/>
      <c r="I387" s="129"/>
    </row>
    <row r="388" spans="2:9" ht="12">
      <c r="B388" s="129"/>
      <c r="C388" s="129"/>
      <c r="D388" s="129"/>
      <c r="E388" s="129"/>
      <c r="F388" s="129"/>
      <c r="G388" s="129"/>
      <c r="H388" s="129"/>
      <c r="I388" s="129"/>
    </row>
    <row r="389" spans="2:9" ht="12">
      <c r="B389" s="129"/>
      <c r="C389" s="129"/>
      <c r="D389" s="129"/>
      <c r="E389" s="129"/>
      <c r="F389" s="129"/>
      <c r="G389" s="129"/>
      <c r="H389" s="129"/>
      <c r="I389" s="129"/>
    </row>
    <row r="390" spans="2:9" ht="12">
      <c r="B390" s="129"/>
      <c r="C390" s="129"/>
      <c r="D390" s="129"/>
      <c r="E390" s="129"/>
      <c r="F390" s="129"/>
      <c r="G390" s="129"/>
      <c r="H390" s="129"/>
      <c r="I390" s="129"/>
    </row>
    <row r="391" spans="2:9" ht="12">
      <c r="B391" s="129"/>
      <c r="C391" s="129"/>
      <c r="D391" s="129"/>
      <c r="E391" s="129"/>
      <c r="F391" s="129"/>
      <c r="G391" s="129"/>
      <c r="H391" s="129"/>
      <c r="I391" s="129"/>
    </row>
    <row r="392" spans="2:9" ht="12">
      <c r="B392" s="129"/>
      <c r="C392" s="129"/>
      <c r="D392" s="129"/>
      <c r="E392" s="129"/>
      <c r="F392" s="129"/>
      <c r="G392" s="129"/>
      <c r="H392" s="129"/>
      <c r="I392" s="129"/>
    </row>
    <row r="393" spans="2:9" ht="12">
      <c r="B393" s="129"/>
      <c r="C393" s="129"/>
      <c r="D393" s="129"/>
      <c r="E393" s="129"/>
      <c r="F393" s="129"/>
      <c r="G393" s="129"/>
      <c r="H393" s="129"/>
      <c r="I393" s="129"/>
    </row>
    <row r="394" spans="2:9" ht="12">
      <c r="B394" s="129"/>
      <c r="C394" s="129"/>
      <c r="D394" s="129"/>
      <c r="E394" s="129"/>
      <c r="F394" s="129"/>
      <c r="G394" s="129"/>
      <c r="H394" s="129"/>
      <c r="I394" s="129"/>
    </row>
    <row r="395" spans="2:9" ht="12">
      <c r="B395" s="129"/>
      <c r="C395" s="129"/>
      <c r="D395" s="129"/>
      <c r="E395" s="129"/>
      <c r="F395" s="129"/>
      <c r="G395" s="129"/>
      <c r="H395" s="129"/>
      <c r="I395" s="129"/>
    </row>
    <row r="396" spans="2:9" ht="12">
      <c r="B396" s="129"/>
      <c r="C396" s="129"/>
      <c r="D396" s="129"/>
      <c r="E396" s="129"/>
      <c r="F396" s="129"/>
      <c r="G396" s="129"/>
      <c r="H396" s="129"/>
      <c r="I396" s="129"/>
    </row>
    <row r="397" spans="2:9" ht="12">
      <c r="B397" s="129"/>
      <c r="C397" s="129"/>
      <c r="D397" s="129"/>
      <c r="E397" s="129"/>
      <c r="F397" s="129"/>
      <c r="G397" s="129"/>
      <c r="H397" s="129"/>
      <c r="I397" s="129"/>
    </row>
    <row r="398" spans="2:9" ht="12">
      <c r="B398" s="129"/>
      <c r="C398" s="129"/>
      <c r="D398" s="129"/>
      <c r="E398" s="129"/>
      <c r="F398" s="129"/>
      <c r="G398" s="129"/>
      <c r="H398" s="129"/>
      <c r="I398" s="129"/>
    </row>
    <row r="399" spans="2:9" ht="12">
      <c r="B399" s="129"/>
      <c r="C399" s="129"/>
      <c r="D399" s="129"/>
      <c r="E399" s="129"/>
      <c r="F399" s="129"/>
      <c r="G399" s="129"/>
      <c r="H399" s="129"/>
      <c r="I399" s="129"/>
    </row>
    <row r="400" spans="2:9" ht="12">
      <c r="B400" s="129"/>
      <c r="C400" s="129"/>
      <c r="D400" s="129"/>
      <c r="E400" s="129"/>
      <c r="F400" s="129"/>
      <c r="G400" s="129"/>
      <c r="H400" s="129"/>
      <c r="I400" s="129"/>
    </row>
    <row r="401" spans="2:9" ht="12">
      <c r="B401" s="129"/>
      <c r="C401" s="129"/>
      <c r="D401" s="129"/>
      <c r="E401" s="129"/>
      <c r="F401" s="129"/>
      <c r="G401" s="129"/>
      <c r="H401" s="129"/>
      <c r="I401" s="129"/>
    </row>
    <row r="402" spans="2:9" ht="12">
      <c r="B402" s="129"/>
      <c r="C402" s="129"/>
      <c r="D402" s="129"/>
      <c r="E402" s="129"/>
      <c r="F402" s="129"/>
      <c r="G402" s="129"/>
      <c r="H402" s="129"/>
      <c r="I402" s="129"/>
    </row>
    <row r="403" spans="2:9" ht="12">
      <c r="B403" s="129"/>
      <c r="C403" s="129"/>
      <c r="D403" s="129"/>
      <c r="E403" s="129"/>
      <c r="F403" s="129"/>
      <c r="G403" s="129"/>
      <c r="H403" s="129"/>
      <c r="I403" s="129"/>
    </row>
    <row r="404" spans="2:9" ht="12">
      <c r="B404" s="129"/>
      <c r="C404" s="129"/>
      <c r="D404" s="129"/>
      <c r="E404" s="129"/>
      <c r="F404" s="129"/>
      <c r="G404" s="129"/>
      <c r="H404" s="129"/>
      <c r="I404" s="129"/>
    </row>
    <row r="405" spans="2:9" ht="12">
      <c r="B405" s="129"/>
      <c r="C405" s="129"/>
      <c r="D405" s="129"/>
      <c r="E405" s="129"/>
      <c r="F405" s="129"/>
      <c r="G405" s="129"/>
      <c r="H405" s="129"/>
      <c r="I405" s="129"/>
    </row>
    <row r="406" spans="2:9" ht="12">
      <c r="B406" s="129"/>
      <c r="C406" s="129"/>
      <c r="D406" s="129"/>
      <c r="E406" s="129"/>
      <c r="F406" s="129"/>
      <c r="G406" s="129"/>
      <c r="H406" s="129"/>
      <c r="I406" s="129"/>
    </row>
    <row r="407" spans="2:9" ht="12">
      <c r="B407" s="129"/>
      <c r="C407" s="129"/>
      <c r="D407" s="129"/>
      <c r="E407" s="129"/>
      <c r="F407" s="129"/>
      <c r="G407" s="129"/>
      <c r="H407" s="129"/>
      <c r="I407" s="129"/>
    </row>
    <row r="408" spans="2:9" ht="12">
      <c r="B408" s="129"/>
      <c r="C408" s="129"/>
      <c r="D408" s="129"/>
      <c r="E408" s="129"/>
      <c r="F408" s="129"/>
      <c r="G408" s="129"/>
      <c r="H408" s="129"/>
      <c r="I408" s="129"/>
    </row>
    <row r="409" spans="2:9" ht="12">
      <c r="B409" s="129"/>
      <c r="C409" s="129"/>
      <c r="D409" s="129"/>
      <c r="E409" s="129"/>
      <c r="F409" s="129"/>
      <c r="G409" s="129"/>
      <c r="H409" s="129"/>
      <c r="I409" s="129"/>
    </row>
    <row r="410" spans="2:9" ht="12">
      <c r="B410" s="129"/>
      <c r="C410" s="129"/>
      <c r="D410" s="129"/>
      <c r="E410" s="129"/>
      <c r="F410" s="129"/>
      <c r="G410" s="129"/>
      <c r="H410" s="129"/>
      <c r="I410" s="129"/>
    </row>
    <row r="411" spans="2:9" ht="12">
      <c r="B411" s="129"/>
      <c r="C411" s="129"/>
      <c r="D411" s="129"/>
      <c r="E411" s="129"/>
      <c r="F411" s="129"/>
      <c r="G411" s="129"/>
      <c r="H411" s="129"/>
      <c r="I411" s="129"/>
    </row>
    <row r="412" spans="2:9" ht="12">
      <c r="B412" s="129"/>
      <c r="C412" s="129"/>
      <c r="D412" s="129"/>
      <c r="E412" s="129"/>
      <c r="F412" s="129"/>
      <c r="G412" s="129"/>
      <c r="H412" s="129"/>
      <c r="I412" s="129"/>
    </row>
    <row r="413" spans="2:9" ht="12">
      <c r="B413" s="129"/>
      <c r="C413" s="129"/>
      <c r="D413" s="129"/>
      <c r="E413" s="129"/>
      <c r="F413" s="129"/>
      <c r="G413" s="129"/>
      <c r="H413" s="129"/>
      <c r="I413" s="129"/>
    </row>
    <row r="414" spans="2:9" ht="12">
      <c r="B414" s="129"/>
      <c r="C414" s="129"/>
      <c r="D414" s="129"/>
      <c r="E414" s="129"/>
      <c r="F414" s="129"/>
      <c r="G414" s="129"/>
      <c r="H414" s="129"/>
      <c r="I414" s="129"/>
    </row>
    <row r="415" spans="2:9" ht="12">
      <c r="B415" s="129"/>
      <c r="C415" s="129"/>
      <c r="D415" s="129"/>
      <c r="E415" s="129"/>
      <c r="F415" s="129"/>
      <c r="G415" s="129"/>
      <c r="H415" s="129"/>
      <c r="I415" s="129"/>
    </row>
    <row r="416" spans="2:9" ht="12">
      <c r="B416" s="129"/>
      <c r="C416" s="129"/>
      <c r="D416" s="129"/>
      <c r="E416" s="129"/>
      <c r="F416" s="129"/>
      <c r="G416" s="129"/>
      <c r="H416" s="129"/>
      <c r="I416" s="129"/>
    </row>
    <row r="417" spans="2:9" ht="12">
      <c r="B417" s="129"/>
      <c r="C417" s="129"/>
      <c r="D417" s="129"/>
      <c r="E417" s="129"/>
      <c r="F417" s="129"/>
      <c r="G417" s="129"/>
      <c r="H417" s="129"/>
      <c r="I417" s="129"/>
    </row>
    <row r="418" spans="2:9" ht="12">
      <c r="B418" s="129"/>
      <c r="C418" s="129"/>
      <c r="D418" s="129"/>
      <c r="E418" s="129"/>
      <c r="F418" s="129"/>
      <c r="G418" s="129"/>
      <c r="H418" s="129"/>
      <c r="I418" s="129"/>
    </row>
    <row r="419" spans="2:9" ht="12">
      <c r="B419" s="129"/>
      <c r="C419" s="129"/>
      <c r="D419" s="129"/>
      <c r="E419" s="129"/>
      <c r="F419" s="129"/>
      <c r="G419" s="129"/>
      <c r="H419" s="129"/>
      <c r="I419" s="129"/>
    </row>
    <row r="420" spans="2:9" ht="12">
      <c r="B420" s="129"/>
      <c r="C420" s="129"/>
      <c r="D420" s="129"/>
      <c r="E420" s="129"/>
      <c r="F420" s="129"/>
      <c r="G420" s="129"/>
      <c r="H420" s="129"/>
      <c r="I420" s="129"/>
    </row>
    <row r="421" spans="2:9" ht="12">
      <c r="B421" s="129"/>
      <c r="C421" s="129"/>
      <c r="D421" s="129"/>
      <c r="E421" s="129"/>
      <c r="F421" s="129"/>
      <c r="G421" s="129"/>
      <c r="H421" s="129"/>
      <c r="I421" s="129"/>
    </row>
    <row r="422" spans="2:9" ht="12">
      <c r="B422" s="129"/>
      <c r="C422" s="129"/>
      <c r="D422" s="129"/>
      <c r="E422" s="129"/>
      <c r="F422" s="129"/>
      <c r="G422" s="129"/>
      <c r="H422" s="129"/>
      <c r="I422" s="129"/>
    </row>
    <row r="423" spans="2:9" ht="12">
      <c r="B423" s="129"/>
      <c r="C423" s="129"/>
      <c r="D423" s="129"/>
      <c r="E423" s="129"/>
      <c r="F423" s="129"/>
      <c r="G423" s="129"/>
      <c r="H423" s="129"/>
      <c r="I423" s="129"/>
    </row>
    <row r="424" spans="2:9" ht="12">
      <c r="B424" s="129"/>
      <c r="C424" s="129"/>
      <c r="D424" s="129"/>
      <c r="E424" s="129"/>
      <c r="F424" s="129"/>
      <c r="G424" s="129"/>
      <c r="H424" s="129"/>
      <c r="I424" s="129"/>
    </row>
    <row r="425" spans="2:9" ht="12">
      <c r="B425" s="129"/>
      <c r="C425" s="129"/>
      <c r="D425" s="129"/>
      <c r="E425" s="129"/>
      <c r="F425" s="129"/>
      <c r="G425" s="129"/>
      <c r="H425" s="129"/>
      <c r="I425" s="129"/>
    </row>
    <row r="426" spans="2:9" ht="12">
      <c r="B426" s="129"/>
      <c r="C426" s="129"/>
      <c r="D426" s="129"/>
      <c r="E426" s="129"/>
      <c r="F426" s="129"/>
      <c r="G426" s="129"/>
      <c r="H426" s="129"/>
      <c r="I426" s="129"/>
    </row>
    <row r="427" spans="2:9" ht="12">
      <c r="B427" s="129"/>
      <c r="C427" s="129"/>
      <c r="D427" s="129"/>
      <c r="E427" s="129"/>
      <c r="F427" s="129"/>
      <c r="G427" s="129"/>
      <c r="H427" s="129"/>
      <c r="I427" s="129"/>
    </row>
    <row r="428" spans="2:9" ht="12">
      <c r="B428" s="129"/>
      <c r="C428" s="129"/>
      <c r="D428" s="129"/>
      <c r="E428" s="129"/>
      <c r="F428" s="129"/>
      <c r="G428" s="129"/>
      <c r="H428" s="129"/>
      <c r="I428" s="129"/>
    </row>
    <row r="429" spans="2:9" ht="12">
      <c r="B429" s="129"/>
      <c r="C429" s="129"/>
      <c r="D429" s="129"/>
      <c r="E429" s="129"/>
      <c r="F429" s="129"/>
      <c r="G429" s="129"/>
      <c r="H429" s="129"/>
      <c r="I429" s="129"/>
    </row>
    <row r="430" spans="2:9" ht="12">
      <c r="B430" s="129"/>
      <c r="C430" s="129"/>
      <c r="D430" s="129"/>
      <c r="E430" s="129"/>
      <c r="F430" s="129"/>
      <c r="G430" s="129"/>
      <c r="H430" s="129"/>
      <c r="I430" s="129"/>
    </row>
    <row r="431" spans="2:9" ht="12">
      <c r="B431" s="129"/>
      <c r="C431" s="129"/>
      <c r="D431" s="129"/>
      <c r="E431" s="129"/>
      <c r="F431" s="129"/>
      <c r="G431" s="129"/>
      <c r="H431" s="129"/>
      <c r="I431" s="129"/>
    </row>
    <row r="432" spans="2:9" ht="12">
      <c r="B432" s="129"/>
      <c r="C432" s="129"/>
      <c r="D432" s="129"/>
      <c r="E432" s="129"/>
      <c r="F432" s="129"/>
      <c r="G432" s="129"/>
      <c r="H432" s="129"/>
      <c r="I432" s="129"/>
    </row>
    <row r="433" spans="2:9" ht="12">
      <c r="B433" s="129"/>
      <c r="C433" s="129"/>
      <c r="D433" s="129"/>
      <c r="E433" s="129"/>
      <c r="F433" s="129"/>
      <c r="G433" s="129"/>
      <c r="H433" s="129"/>
      <c r="I433" s="129"/>
    </row>
    <row r="434" spans="2:9" ht="12">
      <c r="B434" s="129"/>
      <c r="C434" s="129"/>
      <c r="D434" s="129"/>
      <c r="E434" s="129"/>
      <c r="F434" s="129"/>
      <c r="G434" s="129"/>
      <c r="H434" s="129"/>
      <c r="I434" s="129"/>
    </row>
    <row r="435" spans="2:9" ht="12">
      <c r="B435" s="129"/>
      <c r="C435" s="129"/>
      <c r="D435" s="129"/>
      <c r="E435" s="129"/>
      <c r="F435" s="129"/>
      <c r="G435" s="129"/>
      <c r="H435" s="129"/>
      <c r="I435" s="129"/>
    </row>
    <row r="436" spans="2:9" ht="12">
      <c r="B436" s="129"/>
      <c r="C436" s="129"/>
      <c r="D436" s="129"/>
      <c r="E436" s="129"/>
      <c r="F436" s="129"/>
      <c r="G436" s="129"/>
      <c r="H436" s="129"/>
      <c r="I436" s="129"/>
    </row>
    <row r="437" spans="2:9" ht="12">
      <c r="B437" s="129"/>
      <c r="C437" s="129"/>
      <c r="D437" s="129"/>
      <c r="E437" s="129"/>
      <c r="F437" s="129"/>
      <c r="G437" s="129"/>
      <c r="H437" s="129"/>
      <c r="I437" s="129"/>
    </row>
    <row r="438" spans="2:9" ht="12">
      <c r="B438" s="129"/>
      <c r="C438" s="129"/>
      <c r="D438" s="129"/>
      <c r="E438" s="129"/>
      <c r="F438" s="129"/>
      <c r="G438" s="129"/>
      <c r="H438" s="129"/>
      <c r="I438" s="129"/>
    </row>
    <row r="439" spans="2:9" ht="12">
      <c r="B439" s="129"/>
      <c r="C439" s="129"/>
      <c r="D439" s="129"/>
      <c r="E439" s="129"/>
      <c r="F439" s="129"/>
      <c r="G439" s="129"/>
      <c r="H439" s="129"/>
      <c r="I439" s="129"/>
    </row>
    <row r="440" spans="2:9" ht="12">
      <c r="B440" s="129"/>
      <c r="C440" s="129"/>
      <c r="D440" s="129"/>
      <c r="E440" s="129"/>
      <c r="F440" s="129"/>
      <c r="G440" s="129"/>
      <c r="H440" s="129"/>
      <c r="I440" s="129"/>
    </row>
    <row r="441" spans="2:9" ht="12">
      <c r="B441" s="129"/>
      <c r="C441" s="129"/>
      <c r="D441" s="129"/>
      <c r="E441" s="129"/>
      <c r="F441" s="129"/>
      <c r="G441" s="129"/>
      <c r="H441" s="129"/>
      <c r="I441" s="129"/>
    </row>
    <row r="442" spans="2:9" ht="12">
      <c r="B442" s="129"/>
      <c r="C442" s="129"/>
      <c r="D442" s="129"/>
      <c r="E442" s="129"/>
      <c r="F442" s="129"/>
      <c r="G442" s="129"/>
      <c r="H442" s="129"/>
      <c r="I442" s="129"/>
    </row>
    <row r="443" spans="2:9" ht="12">
      <c r="B443" s="129"/>
      <c r="C443" s="129"/>
      <c r="D443" s="129"/>
      <c r="E443" s="129"/>
      <c r="F443" s="129"/>
      <c r="G443" s="129"/>
      <c r="H443" s="129"/>
      <c r="I443" s="129"/>
    </row>
    <row r="444" spans="2:9" ht="12">
      <c r="B444" s="129"/>
      <c r="C444" s="129"/>
      <c r="D444" s="129"/>
      <c r="E444" s="129"/>
      <c r="F444" s="129"/>
      <c r="G444" s="129"/>
      <c r="H444" s="129"/>
      <c r="I444" s="129"/>
    </row>
    <row r="445" spans="2:9" ht="12">
      <c r="B445" s="129"/>
      <c r="C445" s="129"/>
      <c r="D445" s="129"/>
      <c r="E445" s="129"/>
      <c r="F445" s="129"/>
      <c r="G445" s="129"/>
      <c r="H445" s="129"/>
      <c r="I445" s="129"/>
    </row>
    <row r="446" spans="2:9" ht="12">
      <c r="B446" s="129"/>
      <c r="C446" s="129"/>
      <c r="D446" s="129"/>
      <c r="E446" s="129"/>
      <c r="F446" s="129"/>
      <c r="G446" s="129"/>
      <c r="H446" s="129"/>
      <c r="I446" s="129"/>
    </row>
    <row r="447" spans="2:9" ht="12">
      <c r="B447" s="129"/>
      <c r="C447" s="129"/>
      <c r="D447" s="129"/>
      <c r="E447" s="129"/>
      <c r="F447" s="129"/>
      <c r="G447" s="129"/>
      <c r="H447" s="129"/>
      <c r="I447" s="129"/>
    </row>
    <row r="448" spans="2:9" ht="12">
      <c r="B448" s="129"/>
      <c r="C448" s="129"/>
      <c r="D448" s="129"/>
      <c r="E448" s="129"/>
      <c r="F448" s="129"/>
      <c r="G448" s="129"/>
      <c r="H448" s="129"/>
      <c r="I448" s="129"/>
    </row>
    <row r="449" spans="2:9" ht="12">
      <c r="B449" s="129"/>
      <c r="C449" s="129"/>
      <c r="D449" s="129"/>
      <c r="E449" s="129"/>
      <c r="F449" s="129"/>
      <c r="G449" s="129"/>
      <c r="H449" s="129"/>
      <c r="I449" s="129"/>
    </row>
    <row r="450" spans="2:9" ht="12">
      <c r="B450" s="129"/>
      <c r="C450" s="129"/>
      <c r="D450" s="129"/>
      <c r="E450" s="129"/>
      <c r="F450" s="129"/>
      <c r="G450" s="129"/>
      <c r="H450" s="129"/>
      <c r="I450" s="129"/>
    </row>
    <row r="451" spans="2:9" ht="12">
      <c r="B451" s="129"/>
      <c r="C451" s="129"/>
      <c r="D451" s="129"/>
      <c r="E451" s="129"/>
      <c r="F451" s="129"/>
      <c r="G451" s="129"/>
      <c r="H451" s="129"/>
      <c r="I451" s="129"/>
    </row>
    <row r="452" spans="2:9" ht="12">
      <c r="B452" s="129"/>
      <c r="C452" s="129"/>
      <c r="D452" s="129"/>
      <c r="E452" s="129"/>
      <c r="F452" s="129"/>
      <c r="G452" s="129"/>
      <c r="H452" s="129"/>
      <c r="I452" s="129"/>
    </row>
    <row r="453" spans="2:9" ht="12">
      <c r="B453" s="129"/>
      <c r="C453" s="129"/>
      <c r="D453" s="129"/>
      <c r="E453" s="129"/>
      <c r="F453" s="129"/>
      <c r="G453" s="129"/>
      <c r="H453" s="129"/>
      <c r="I453" s="129"/>
    </row>
    <row r="454" spans="2:9" ht="12">
      <c r="B454" s="129"/>
      <c r="C454" s="129"/>
      <c r="D454" s="129"/>
      <c r="E454" s="129"/>
      <c r="F454" s="129"/>
      <c r="G454" s="129"/>
      <c r="H454" s="129"/>
      <c r="I454" s="129"/>
    </row>
    <row r="455" spans="2:9" ht="12">
      <c r="B455" s="129"/>
      <c r="C455" s="129"/>
      <c r="D455" s="129"/>
      <c r="E455" s="129"/>
      <c r="F455" s="129"/>
      <c r="G455" s="129"/>
      <c r="H455" s="129"/>
      <c r="I455" s="129"/>
    </row>
    <row r="456" spans="2:9" ht="12">
      <c r="B456" s="129"/>
      <c r="C456" s="129"/>
      <c r="D456" s="129"/>
      <c r="E456" s="129"/>
      <c r="F456" s="129"/>
      <c r="G456" s="129"/>
      <c r="H456" s="129"/>
      <c r="I456" s="129"/>
    </row>
    <row r="457" spans="2:9" ht="12">
      <c r="B457" s="129"/>
      <c r="C457" s="129"/>
      <c r="D457" s="129"/>
      <c r="E457" s="129"/>
      <c r="F457" s="129"/>
      <c r="G457" s="129"/>
      <c r="H457" s="129"/>
      <c r="I457" s="129"/>
    </row>
    <row r="458" spans="2:9" ht="12">
      <c r="B458" s="129"/>
      <c r="C458" s="129"/>
      <c r="D458" s="129"/>
      <c r="E458" s="129"/>
      <c r="F458" s="129"/>
      <c r="G458" s="129"/>
      <c r="H458" s="129"/>
      <c r="I458" s="129"/>
    </row>
    <row r="459" spans="2:9" ht="12">
      <c r="B459" s="129"/>
      <c r="C459" s="129"/>
      <c r="D459" s="129"/>
      <c r="E459" s="129"/>
      <c r="F459" s="129"/>
      <c r="G459" s="129"/>
      <c r="H459" s="129"/>
      <c r="I459" s="129"/>
    </row>
    <row r="460" spans="2:9" ht="12">
      <c r="B460" s="129"/>
      <c r="C460" s="129"/>
      <c r="D460" s="129"/>
      <c r="E460" s="129"/>
      <c r="F460" s="129"/>
      <c r="G460" s="129"/>
      <c r="H460" s="129"/>
      <c r="I460" s="129"/>
    </row>
    <row r="461" spans="2:9" ht="12">
      <c r="B461" s="129"/>
      <c r="C461" s="129"/>
      <c r="D461" s="129"/>
      <c r="E461" s="129"/>
      <c r="F461" s="129"/>
      <c r="G461" s="129"/>
      <c r="H461" s="129"/>
      <c r="I461" s="129"/>
    </row>
    <row r="462" spans="2:9" ht="12">
      <c r="B462" s="129"/>
      <c r="C462" s="129"/>
      <c r="D462" s="129"/>
      <c r="E462" s="129"/>
      <c r="F462" s="129"/>
      <c r="G462" s="129"/>
      <c r="H462" s="129"/>
      <c r="I462" s="129"/>
    </row>
    <row r="463" spans="2:9" ht="12">
      <c r="B463" s="129"/>
      <c r="C463" s="129"/>
      <c r="D463" s="129"/>
      <c r="E463" s="129"/>
      <c r="F463" s="129"/>
      <c r="G463" s="129"/>
      <c r="H463" s="129"/>
      <c r="I463" s="129"/>
    </row>
    <row r="464" spans="2:9" ht="12">
      <c r="B464" s="129"/>
      <c r="C464" s="129"/>
      <c r="D464" s="129"/>
      <c r="E464" s="129"/>
      <c r="F464" s="129"/>
      <c r="G464" s="129"/>
      <c r="H464" s="129"/>
      <c r="I464" s="129"/>
    </row>
    <row r="465" spans="2:9" ht="12">
      <c r="B465" s="129"/>
      <c r="C465" s="129"/>
      <c r="D465" s="129"/>
      <c r="E465" s="129"/>
      <c r="F465" s="129"/>
      <c r="G465" s="129"/>
      <c r="H465" s="129"/>
      <c r="I465" s="129"/>
    </row>
    <row r="466" spans="2:9" ht="12">
      <c r="B466" s="129"/>
      <c r="C466" s="129"/>
      <c r="D466" s="129"/>
      <c r="E466" s="129"/>
      <c r="F466" s="129"/>
      <c r="G466" s="129"/>
      <c r="H466" s="129"/>
      <c r="I466" s="129"/>
    </row>
    <row r="467" spans="2:9" ht="12">
      <c r="B467" s="129"/>
      <c r="C467" s="129"/>
      <c r="D467" s="129"/>
      <c r="E467" s="129"/>
      <c r="F467" s="129"/>
      <c r="G467" s="129"/>
      <c r="H467" s="129"/>
      <c r="I467" s="129"/>
    </row>
    <row r="468" spans="2:9" ht="12">
      <c r="B468" s="129"/>
      <c r="C468" s="129"/>
      <c r="D468" s="129"/>
      <c r="E468" s="129"/>
      <c r="F468" s="129"/>
      <c r="G468" s="129"/>
      <c r="H468" s="129"/>
      <c r="I468" s="129"/>
    </row>
    <row r="469" spans="2:9" ht="12">
      <c r="B469" s="129"/>
      <c r="C469" s="129"/>
      <c r="D469" s="129"/>
      <c r="E469" s="129"/>
      <c r="F469" s="129"/>
      <c r="G469" s="129"/>
      <c r="H469" s="129"/>
      <c r="I469" s="129"/>
    </row>
    <row r="470" spans="2:9" ht="12">
      <c r="B470" s="129"/>
      <c r="C470" s="129"/>
      <c r="D470" s="129"/>
      <c r="E470" s="129"/>
      <c r="F470" s="129"/>
      <c r="G470" s="129"/>
      <c r="H470" s="129"/>
      <c r="I470" s="129"/>
    </row>
    <row r="471" spans="2:9" ht="12">
      <c r="B471" s="129"/>
      <c r="C471" s="129"/>
      <c r="D471" s="129"/>
      <c r="E471" s="129"/>
      <c r="F471" s="129"/>
      <c r="G471" s="129"/>
      <c r="H471" s="129"/>
      <c r="I471" s="129"/>
    </row>
    <row r="472" spans="2:9" ht="12">
      <c r="B472" s="129"/>
      <c r="C472" s="129"/>
      <c r="D472" s="129"/>
      <c r="E472" s="129"/>
      <c r="F472" s="129"/>
      <c r="G472" s="129"/>
      <c r="H472" s="129"/>
      <c r="I472" s="129"/>
    </row>
    <row r="473" spans="2:9" ht="12">
      <c r="B473" s="129"/>
      <c r="C473" s="129"/>
      <c r="D473" s="129"/>
      <c r="E473" s="129"/>
      <c r="F473" s="129"/>
      <c r="G473" s="129"/>
      <c r="H473" s="129"/>
      <c r="I473" s="129"/>
    </row>
    <row r="474" spans="2:9" ht="12">
      <c r="B474" s="129"/>
      <c r="C474" s="129"/>
      <c r="D474" s="129"/>
      <c r="E474" s="129"/>
      <c r="F474" s="129"/>
      <c r="G474" s="129"/>
      <c r="H474" s="129"/>
      <c r="I474" s="129"/>
    </row>
    <row r="475" spans="2:9" ht="12">
      <c r="B475" s="129"/>
      <c r="C475" s="129"/>
      <c r="D475" s="129"/>
      <c r="E475" s="129"/>
      <c r="F475" s="129"/>
      <c r="G475" s="129"/>
      <c r="H475" s="129"/>
      <c r="I475" s="129"/>
    </row>
    <row r="476" spans="2:9" ht="12">
      <c r="B476" s="129"/>
      <c r="C476" s="129"/>
      <c r="D476" s="129"/>
      <c r="E476" s="129"/>
      <c r="F476" s="129"/>
      <c r="G476" s="129"/>
      <c r="H476" s="129"/>
      <c r="I476" s="129"/>
    </row>
    <row r="477" spans="2:9" ht="12">
      <c r="B477" s="129"/>
      <c r="C477" s="129"/>
      <c r="D477" s="129"/>
      <c r="E477" s="129"/>
      <c r="F477" s="129"/>
      <c r="G477" s="129"/>
      <c r="H477" s="129"/>
      <c r="I477" s="129"/>
    </row>
    <row r="478" spans="2:9" ht="12">
      <c r="B478" s="129"/>
      <c r="C478" s="129"/>
      <c r="D478" s="129"/>
      <c r="E478" s="129"/>
      <c r="F478" s="129"/>
      <c r="G478" s="129"/>
      <c r="H478" s="129"/>
      <c r="I478" s="129"/>
    </row>
    <row r="479" spans="2:9" ht="12">
      <c r="B479" s="129"/>
      <c r="C479" s="129"/>
      <c r="D479" s="129"/>
      <c r="E479" s="129"/>
      <c r="F479" s="129"/>
      <c r="G479" s="129"/>
      <c r="H479" s="129"/>
      <c r="I479" s="129"/>
    </row>
    <row r="480" spans="2:9" ht="12">
      <c r="B480" s="129"/>
      <c r="C480" s="129"/>
      <c r="D480" s="129"/>
      <c r="E480" s="129"/>
      <c r="F480" s="129"/>
      <c r="G480" s="129"/>
      <c r="H480" s="129"/>
      <c r="I480" s="129"/>
    </row>
    <row r="481" spans="2:9" ht="12">
      <c r="B481" s="129"/>
      <c r="C481" s="129"/>
      <c r="D481" s="129"/>
      <c r="E481" s="129"/>
      <c r="F481" s="129"/>
      <c r="G481" s="129"/>
      <c r="H481" s="129"/>
      <c r="I481" s="129"/>
    </row>
    <row r="482" spans="2:9" ht="12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7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9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291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</row>
    <row r="5" spans="1:7" s="100" customFormat="1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</row>
    <row r="6" spans="1:7" s="100" customFormat="1" ht="12">
      <c r="A6" s="90" t="s">
        <v>255</v>
      </c>
      <c r="B6" s="121">
        <v>53</v>
      </c>
      <c r="C6" s="122">
        <v>13</v>
      </c>
      <c r="D6" s="122">
        <v>23</v>
      </c>
      <c r="E6" s="123">
        <v>13</v>
      </c>
      <c r="F6" s="122">
        <v>2</v>
      </c>
      <c r="G6" s="123">
        <v>2</v>
      </c>
    </row>
    <row r="7" spans="1:7" s="100" customFormat="1" ht="12">
      <c r="A7" s="91"/>
      <c r="B7" s="116">
        <v>100</v>
      </c>
      <c r="C7" s="117">
        <v>24.528301886792452</v>
      </c>
      <c r="D7" s="117">
        <v>43.39622641509434</v>
      </c>
      <c r="E7" s="118">
        <v>24.528301886792452</v>
      </c>
      <c r="F7" s="117">
        <v>3.7735849056603774</v>
      </c>
      <c r="G7" s="118">
        <v>3.7735849056603774</v>
      </c>
    </row>
    <row r="8" spans="1:7" s="100" customFormat="1" ht="12">
      <c r="A8" s="90" t="s">
        <v>256</v>
      </c>
      <c r="B8" s="121">
        <v>4029</v>
      </c>
      <c r="C8" s="122">
        <v>825</v>
      </c>
      <c r="D8" s="122">
        <v>1561</v>
      </c>
      <c r="E8" s="123">
        <v>1211</v>
      </c>
      <c r="F8" s="122">
        <v>287</v>
      </c>
      <c r="G8" s="123">
        <v>145</v>
      </c>
    </row>
    <row r="9" spans="1:7" s="100" customFormat="1" ht="12">
      <c r="A9" s="91"/>
      <c r="B9" s="116">
        <v>100</v>
      </c>
      <c r="C9" s="117">
        <v>20.476545048399107</v>
      </c>
      <c r="D9" s="117">
        <v>38.744105237031526</v>
      </c>
      <c r="E9" s="118">
        <v>30.057086125589478</v>
      </c>
      <c r="F9" s="117">
        <v>7.1233556713824768</v>
      </c>
      <c r="G9" s="118">
        <v>3.5989079175974186</v>
      </c>
    </row>
    <row r="10" spans="1:7" s="100" customFormat="1" ht="12">
      <c r="A10" s="90" t="s">
        <v>36</v>
      </c>
      <c r="B10" s="121">
        <v>22</v>
      </c>
      <c r="C10" s="122">
        <v>5</v>
      </c>
      <c r="D10" s="122">
        <v>11</v>
      </c>
      <c r="E10" s="123">
        <v>3</v>
      </c>
      <c r="F10" s="122" t="s">
        <v>35</v>
      </c>
      <c r="G10" s="123">
        <v>3</v>
      </c>
    </row>
    <row r="11" spans="1:7" s="100" customFormat="1" ht="12">
      <c r="A11" s="92"/>
      <c r="B11" s="126">
        <v>100</v>
      </c>
      <c r="C11" s="127">
        <v>22.727272727272727</v>
      </c>
      <c r="D11" s="127">
        <v>50</v>
      </c>
      <c r="E11" s="128">
        <v>13.636363636363635</v>
      </c>
      <c r="F11" s="127" t="s">
        <v>35</v>
      </c>
      <c r="G11" s="128">
        <v>13.636363636363635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9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292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</row>
    <row r="5" spans="1:7" s="100" customFormat="1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</row>
    <row r="6" spans="1:7" s="100" customFormat="1" ht="12">
      <c r="A6" s="90" t="s">
        <v>255</v>
      </c>
      <c r="B6" s="121">
        <v>98</v>
      </c>
      <c r="C6" s="122">
        <v>19</v>
      </c>
      <c r="D6" s="122">
        <v>36</v>
      </c>
      <c r="E6" s="123">
        <v>22</v>
      </c>
      <c r="F6" s="122">
        <v>12</v>
      </c>
      <c r="G6" s="123">
        <v>9</v>
      </c>
    </row>
    <row r="7" spans="1:7" s="100" customFormat="1" ht="12">
      <c r="A7" s="91"/>
      <c r="B7" s="116">
        <v>100</v>
      </c>
      <c r="C7" s="117">
        <v>19.387755102040817</v>
      </c>
      <c r="D7" s="117">
        <v>36.734693877551024</v>
      </c>
      <c r="E7" s="118">
        <v>22.448979591836736</v>
      </c>
      <c r="F7" s="117">
        <v>12.244897959183673</v>
      </c>
      <c r="G7" s="118">
        <v>9.183673469387756</v>
      </c>
    </row>
    <row r="8" spans="1:7" s="100" customFormat="1" ht="12">
      <c r="A8" s="90" t="s">
        <v>256</v>
      </c>
      <c r="B8" s="121">
        <v>3989</v>
      </c>
      <c r="C8" s="122">
        <v>821</v>
      </c>
      <c r="D8" s="122">
        <v>1551</v>
      </c>
      <c r="E8" s="123">
        <v>1202</v>
      </c>
      <c r="F8" s="122">
        <v>277</v>
      </c>
      <c r="G8" s="123">
        <v>138</v>
      </c>
    </row>
    <row r="9" spans="1:7" s="100" customFormat="1" ht="12">
      <c r="A9" s="91"/>
      <c r="B9" s="116">
        <v>100</v>
      </c>
      <c r="C9" s="117">
        <v>20.58159939834545</v>
      </c>
      <c r="D9" s="117">
        <v>38.881925294560041</v>
      </c>
      <c r="E9" s="118">
        <v>30.132865379794431</v>
      </c>
      <c r="F9" s="117">
        <v>6.9440962647280013</v>
      </c>
      <c r="G9" s="118">
        <v>3.459513662572073</v>
      </c>
    </row>
    <row r="10" spans="1:7" s="100" customFormat="1" ht="12">
      <c r="A10" s="90" t="s">
        <v>36</v>
      </c>
      <c r="B10" s="121">
        <v>17</v>
      </c>
      <c r="C10" s="122">
        <v>3</v>
      </c>
      <c r="D10" s="122">
        <v>8</v>
      </c>
      <c r="E10" s="123">
        <v>3</v>
      </c>
      <c r="F10" s="122" t="s">
        <v>35</v>
      </c>
      <c r="G10" s="123">
        <v>3</v>
      </c>
    </row>
    <row r="11" spans="1:7" s="100" customFormat="1" ht="12">
      <c r="A11" s="92"/>
      <c r="B11" s="126">
        <v>100</v>
      </c>
      <c r="C11" s="127">
        <v>17.647058823529413</v>
      </c>
      <c r="D11" s="127">
        <v>47.058823529411761</v>
      </c>
      <c r="E11" s="128">
        <v>17.647058823529413</v>
      </c>
      <c r="F11" s="127" t="s">
        <v>35</v>
      </c>
      <c r="G11" s="128">
        <v>17.647058823529413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9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293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</row>
    <row r="5" spans="1:7" s="100" customFormat="1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</row>
    <row r="6" spans="1:7" s="100" customFormat="1" ht="12">
      <c r="A6" s="90" t="s">
        <v>255</v>
      </c>
      <c r="B6" s="121">
        <v>54</v>
      </c>
      <c r="C6" s="122">
        <v>8</v>
      </c>
      <c r="D6" s="122">
        <v>21</v>
      </c>
      <c r="E6" s="123">
        <v>8</v>
      </c>
      <c r="F6" s="122">
        <v>11</v>
      </c>
      <c r="G6" s="123">
        <v>6</v>
      </c>
    </row>
    <row r="7" spans="1:7" s="100" customFormat="1" ht="12">
      <c r="A7" s="91"/>
      <c r="B7" s="116">
        <v>100</v>
      </c>
      <c r="C7" s="117">
        <v>14.814814814814813</v>
      </c>
      <c r="D7" s="117">
        <v>38.888888888888893</v>
      </c>
      <c r="E7" s="118">
        <v>14.814814814814813</v>
      </c>
      <c r="F7" s="117">
        <v>20.37037037037037</v>
      </c>
      <c r="G7" s="118">
        <v>11.111111111111111</v>
      </c>
    </row>
    <row r="8" spans="1:7" s="100" customFormat="1" ht="12">
      <c r="A8" s="90" t="s">
        <v>256</v>
      </c>
      <c r="B8" s="121">
        <v>4031</v>
      </c>
      <c r="C8" s="122">
        <v>830</v>
      </c>
      <c r="D8" s="122">
        <v>1565</v>
      </c>
      <c r="E8" s="123">
        <v>1216</v>
      </c>
      <c r="F8" s="122">
        <v>278</v>
      </c>
      <c r="G8" s="123">
        <v>142</v>
      </c>
    </row>
    <row r="9" spans="1:7" s="100" customFormat="1" ht="12">
      <c r="A9" s="91"/>
      <c r="B9" s="116">
        <v>100</v>
      </c>
      <c r="C9" s="117">
        <v>20.590424212354254</v>
      </c>
      <c r="D9" s="117">
        <v>38.824113123294467</v>
      </c>
      <c r="E9" s="118">
        <v>30.166211858099729</v>
      </c>
      <c r="F9" s="117">
        <v>6.8965517241379306</v>
      </c>
      <c r="G9" s="118">
        <v>3.5226990821136193</v>
      </c>
    </row>
    <row r="10" spans="1:7" s="100" customFormat="1" ht="12">
      <c r="A10" s="90" t="s">
        <v>36</v>
      </c>
      <c r="B10" s="121">
        <v>19</v>
      </c>
      <c r="C10" s="122">
        <v>5</v>
      </c>
      <c r="D10" s="122">
        <v>9</v>
      </c>
      <c r="E10" s="123">
        <v>3</v>
      </c>
      <c r="F10" s="122" t="s">
        <v>35</v>
      </c>
      <c r="G10" s="123">
        <v>2</v>
      </c>
    </row>
    <row r="11" spans="1:7" s="100" customFormat="1" ht="12">
      <c r="A11" s="92"/>
      <c r="B11" s="126">
        <v>100</v>
      </c>
      <c r="C11" s="127">
        <v>26.315789473684209</v>
      </c>
      <c r="D11" s="127">
        <v>47.368421052631575</v>
      </c>
      <c r="E11" s="128">
        <v>15.789473684210526</v>
      </c>
      <c r="F11" s="127" t="s">
        <v>35</v>
      </c>
      <c r="G11" s="128">
        <v>10.526315789473683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 s="129" customFormat="1" ht="12"/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9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294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</row>
    <row r="5" spans="1:7" s="100" customFormat="1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</row>
    <row r="6" spans="1:7" s="100" customFormat="1" ht="12">
      <c r="A6" s="90" t="s">
        <v>255</v>
      </c>
      <c r="B6" s="121">
        <v>66</v>
      </c>
      <c r="C6" s="122">
        <v>10</v>
      </c>
      <c r="D6" s="122">
        <v>29</v>
      </c>
      <c r="E6" s="123">
        <v>14</v>
      </c>
      <c r="F6" s="122">
        <v>8</v>
      </c>
      <c r="G6" s="123">
        <v>5</v>
      </c>
    </row>
    <row r="7" spans="1:7" s="100" customFormat="1" ht="12">
      <c r="A7" s="91"/>
      <c r="B7" s="116">
        <v>100</v>
      </c>
      <c r="C7" s="117">
        <v>15.151515151515152</v>
      </c>
      <c r="D7" s="117">
        <v>43.939393939393938</v>
      </c>
      <c r="E7" s="118">
        <v>21.212121212121211</v>
      </c>
      <c r="F7" s="117">
        <v>12.121212121212121</v>
      </c>
      <c r="G7" s="118">
        <v>7.5757575757575761</v>
      </c>
    </row>
    <row r="8" spans="1:7" s="100" customFormat="1" ht="12">
      <c r="A8" s="90" t="s">
        <v>256</v>
      </c>
      <c r="B8" s="121">
        <v>4013</v>
      </c>
      <c r="C8" s="122">
        <v>827</v>
      </c>
      <c r="D8" s="122">
        <v>1558</v>
      </c>
      <c r="E8" s="123">
        <v>1207</v>
      </c>
      <c r="F8" s="122">
        <v>279</v>
      </c>
      <c r="G8" s="123">
        <v>142</v>
      </c>
    </row>
    <row r="9" spans="1:7" s="100" customFormat="1" ht="12">
      <c r="A9" s="91"/>
      <c r="B9" s="116">
        <v>100</v>
      </c>
      <c r="C9" s="117">
        <v>20.608023922252681</v>
      </c>
      <c r="D9" s="117">
        <v>38.823822576625965</v>
      </c>
      <c r="E9" s="118">
        <v>30.077248940941935</v>
      </c>
      <c r="F9" s="117">
        <v>6.952404684774482</v>
      </c>
      <c r="G9" s="118">
        <v>3.5384998754049337</v>
      </c>
    </row>
    <row r="10" spans="1:7" s="100" customFormat="1" ht="12">
      <c r="A10" s="90" t="s">
        <v>36</v>
      </c>
      <c r="B10" s="121">
        <v>25</v>
      </c>
      <c r="C10" s="122">
        <v>6</v>
      </c>
      <c r="D10" s="122">
        <v>8</v>
      </c>
      <c r="E10" s="123">
        <v>6</v>
      </c>
      <c r="F10" s="122">
        <v>2</v>
      </c>
      <c r="G10" s="123">
        <v>3</v>
      </c>
    </row>
    <row r="11" spans="1:7" s="100" customFormat="1" ht="12">
      <c r="A11" s="92"/>
      <c r="B11" s="126">
        <v>100</v>
      </c>
      <c r="C11" s="127">
        <v>24</v>
      </c>
      <c r="D11" s="127">
        <v>32</v>
      </c>
      <c r="E11" s="128">
        <v>24</v>
      </c>
      <c r="F11" s="127">
        <v>8</v>
      </c>
      <c r="G11" s="128">
        <v>12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9.125" style="99" customWidth="1"/>
    <col min="2" max="10" width="6.625" style="99" customWidth="1"/>
    <col min="11" max="34" width="9.375" style="99" customWidth="1"/>
    <col min="35" max="16384" width="5.875" style="99"/>
  </cols>
  <sheetData>
    <row r="1" spans="1:7" ht="14.25" thickBot="1">
      <c r="A1" s="15" t="s">
        <v>295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</row>
    <row r="5" spans="1:7" s="100" customFormat="1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</row>
    <row r="6" spans="1:7" s="100" customFormat="1" ht="12">
      <c r="A6" s="90" t="s">
        <v>255</v>
      </c>
      <c r="B6" s="121">
        <v>139</v>
      </c>
      <c r="C6" s="122">
        <v>30</v>
      </c>
      <c r="D6" s="122">
        <v>47</v>
      </c>
      <c r="E6" s="123">
        <v>36</v>
      </c>
      <c r="F6" s="122">
        <v>14</v>
      </c>
      <c r="G6" s="123">
        <v>12</v>
      </c>
    </row>
    <row r="7" spans="1:7" s="100" customFormat="1" ht="12">
      <c r="A7" s="91"/>
      <c r="B7" s="116">
        <v>100</v>
      </c>
      <c r="C7" s="117">
        <v>21.582733812949641</v>
      </c>
      <c r="D7" s="117">
        <v>33.812949640287769</v>
      </c>
      <c r="E7" s="118">
        <v>25.899280575539567</v>
      </c>
      <c r="F7" s="117">
        <v>10.071942446043165</v>
      </c>
      <c r="G7" s="118">
        <v>8.6330935251798557</v>
      </c>
    </row>
    <row r="8" spans="1:7" s="100" customFormat="1" ht="12">
      <c r="A8" s="90" t="s">
        <v>256</v>
      </c>
      <c r="B8" s="121">
        <v>3937</v>
      </c>
      <c r="C8" s="122">
        <v>809</v>
      </c>
      <c r="D8" s="122">
        <v>1533</v>
      </c>
      <c r="E8" s="123">
        <v>1185</v>
      </c>
      <c r="F8" s="122">
        <v>275</v>
      </c>
      <c r="G8" s="123">
        <v>135</v>
      </c>
    </row>
    <row r="9" spans="1:7" s="100" customFormat="1" ht="12">
      <c r="A9" s="91"/>
      <c r="B9" s="116">
        <v>100</v>
      </c>
      <c r="C9" s="117">
        <v>20.548641097282193</v>
      </c>
      <c r="D9" s="117">
        <v>38.938277876555752</v>
      </c>
      <c r="E9" s="118">
        <v>30.099060198120398</v>
      </c>
      <c r="F9" s="117">
        <v>6.9850139700279392</v>
      </c>
      <c r="G9" s="118">
        <v>3.4290068580137159</v>
      </c>
    </row>
    <row r="10" spans="1:7" s="100" customFormat="1" ht="12">
      <c r="A10" s="90" t="s">
        <v>36</v>
      </c>
      <c r="B10" s="121">
        <v>28</v>
      </c>
      <c r="C10" s="122">
        <v>4</v>
      </c>
      <c r="D10" s="122">
        <v>15</v>
      </c>
      <c r="E10" s="123">
        <v>6</v>
      </c>
      <c r="F10" s="122" t="s">
        <v>35</v>
      </c>
      <c r="G10" s="123">
        <v>3</v>
      </c>
    </row>
    <row r="11" spans="1:7" s="100" customFormat="1" ht="12">
      <c r="A11" s="92"/>
      <c r="B11" s="126">
        <v>100</v>
      </c>
      <c r="C11" s="127">
        <v>14.285714285714285</v>
      </c>
      <c r="D11" s="127">
        <v>53.571428571428569</v>
      </c>
      <c r="E11" s="128">
        <v>21.428571428571427</v>
      </c>
      <c r="F11" s="127" t="s">
        <v>35</v>
      </c>
      <c r="G11" s="128">
        <v>10.714285714285714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pans="2:9">
      <c r="B481" s="129"/>
      <c r="C481" s="129"/>
      <c r="D481" s="129"/>
      <c r="E481" s="129"/>
      <c r="F481" s="129"/>
      <c r="G481" s="129"/>
      <c r="H481" s="129"/>
      <c r="I481" s="129"/>
    </row>
    <row r="482" spans="2:9">
      <c r="B482" s="129"/>
      <c r="C482" s="129"/>
      <c r="D482" s="129"/>
      <c r="E482" s="129"/>
      <c r="F482" s="129"/>
      <c r="G482" s="129"/>
      <c r="H482" s="129"/>
      <c r="I482" s="129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9.125" style="99" customWidth="1"/>
    <col min="2" max="10" width="6.625" style="99" customWidth="1"/>
    <col min="11" max="33" width="9.375" style="99" customWidth="1"/>
    <col min="34" max="16384" width="5.875" style="99"/>
  </cols>
  <sheetData>
    <row r="1" spans="1:7" ht="14.25" thickBot="1">
      <c r="A1" s="15" t="s">
        <v>296</v>
      </c>
    </row>
    <row r="2" spans="1:7" s="100" customFormat="1" ht="6" customHeight="1" thickTop="1">
      <c r="A2" s="103"/>
      <c r="B2" s="103"/>
      <c r="C2" s="104"/>
      <c r="D2" s="104"/>
      <c r="E2" s="104"/>
      <c r="F2" s="104"/>
      <c r="G2" s="105"/>
    </row>
    <row r="3" spans="1:7" s="100" customFormat="1" ht="159.94999999999999" customHeight="1">
      <c r="A3" s="108"/>
      <c r="B3" s="108" t="s">
        <v>0</v>
      </c>
      <c r="C3" s="109" t="s">
        <v>32</v>
      </c>
      <c r="D3" s="109" t="s">
        <v>33</v>
      </c>
      <c r="E3" s="109" t="s">
        <v>399</v>
      </c>
      <c r="F3" s="109" t="s">
        <v>34</v>
      </c>
      <c r="G3" s="110" t="s">
        <v>18</v>
      </c>
    </row>
    <row r="4" spans="1:7" s="100" customFormat="1" ht="13.5" customHeight="1">
      <c r="A4" s="88" t="s">
        <v>0</v>
      </c>
      <c r="B4" s="112">
        <v>4104</v>
      </c>
      <c r="C4" s="113">
        <v>843</v>
      </c>
      <c r="D4" s="113">
        <v>1595</v>
      </c>
      <c r="E4" s="114">
        <v>1227</v>
      </c>
      <c r="F4" s="113">
        <v>289</v>
      </c>
      <c r="G4" s="114">
        <v>150</v>
      </c>
    </row>
    <row r="5" spans="1:7" s="100" customFormat="1" ht="12">
      <c r="A5" s="89"/>
      <c r="B5" s="116">
        <v>100</v>
      </c>
      <c r="C5" s="117">
        <v>20.540935672514621</v>
      </c>
      <c r="D5" s="117">
        <v>38.864522417153999</v>
      </c>
      <c r="E5" s="118">
        <v>29.897660818713451</v>
      </c>
      <c r="F5" s="117">
        <v>7.0419103313840159</v>
      </c>
      <c r="G5" s="118">
        <v>3.6549707602339181</v>
      </c>
    </row>
    <row r="6" spans="1:7" s="100" customFormat="1" ht="12">
      <c r="A6" s="90" t="s">
        <v>255</v>
      </c>
      <c r="B6" s="121">
        <v>329</v>
      </c>
      <c r="C6" s="122">
        <v>57</v>
      </c>
      <c r="D6" s="122">
        <v>142</v>
      </c>
      <c r="E6" s="123">
        <v>93</v>
      </c>
      <c r="F6" s="122">
        <v>32</v>
      </c>
      <c r="G6" s="123">
        <v>5</v>
      </c>
    </row>
    <row r="7" spans="1:7" s="100" customFormat="1" ht="12">
      <c r="A7" s="91"/>
      <c r="B7" s="116">
        <v>100</v>
      </c>
      <c r="C7" s="117">
        <v>17.325227963525837</v>
      </c>
      <c r="D7" s="117">
        <v>43.161094224924014</v>
      </c>
      <c r="E7" s="118">
        <v>28.267477203647417</v>
      </c>
      <c r="F7" s="117">
        <v>9.7264437689969601</v>
      </c>
      <c r="G7" s="118">
        <v>1.5197568389057752</v>
      </c>
    </row>
    <row r="8" spans="1:7" s="100" customFormat="1" ht="12">
      <c r="A8" s="90" t="s">
        <v>256</v>
      </c>
      <c r="B8" s="121">
        <v>3747</v>
      </c>
      <c r="C8" s="122">
        <v>780</v>
      </c>
      <c r="D8" s="122">
        <v>1442</v>
      </c>
      <c r="E8" s="123">
        <v>1127</v>
      </c>
      <c r="F8" s="122">
        <v>257</v>
      </c>
      <c r="G8" s="123">
        <v>141</v>
      </c>
    </row>
    <row r="9" spans="1:7" s="100" customFormat="1" ht="12">
      <c r="A9" s="91"/>
      <c r="B9" s="116">
        <v>100</v>
      </c>
      <c r="C9" s="117">
        <v>20.816653322658127</v>
      </c>
      <c r="D9" s="117">
        <v>38.484120629837207</v>
      </c>
      <c r="E9" s="118">
        <v>30.077395249532962</v>
      </c>
      <c r="F9" s="117">
        <v>6.8588203896450501</v>
      </c>
      <c r="G9" s="118">
        <v>3.7630104083266613</v>
      </c>
    </row>
    <row r="10" spans="1:7" s="100" customFormat="1" ht="12">
      <c r="A10" s="90" t="s">
        <v>36</v>
      </c>
      <c r="B10" s="121">
        <v>28</v>
      </c>
      <c r="C10" s="122">
        <v>6</v>
      </c>
      <c r="D10" s="122">
        <v>11</v>
      </c>
      <c r="E10" s="123">
        <v>7</v>
      </c>
      <c r="F10" s="122" t="s">
        <v>35</v>
      </c>
      <c r="G10" s="123">
        <v>4</v>
      </c>
    </row>
    <row r="11" spans="1:7" s="100" customFormat="1" ht="12">
      <c r="A11" s="92"/>
      <c r="B11" s="126">
        <v>100</v>
      </c>
      <c r="C11" s="127">
        <v>21.428571428571427</v>
      </c>
      <c r="D11" s="127">
        <v>39.285714285714285</v>
      </c>
      <c r="E11" s="128">
        <v>25</v>
      </c>
      <c r="F11" s="127" t="s">
        <v>35</v>
      </c>
      <c r="G11" s="128">
        <v>14.285714285714285</v>
      </c>
    </row>
    <row r="12" spans="1:7" s="129" customFormat="1" ht="12"/>
    <row r="13" spans="1:7" s="129" customFormat="1" ht="12"/>
    <row r="14" spans="1:7" s="129" customFormat="1" ht="12"/>
    <row r="15" spans="1:7" s="129" customFormat="1" ht="12"/>
    <row r="16" spans="1:7" s="129" customFormat="1" ht="12"/>
    <row r="17" s="129" customFormat="1" ht="12"/>
    <row r="18" s="129" customFormat="1" ht="12"/>
    <row r="19" s="129" customFormat="1" ht="12"/>
    <row r="20" s="129" customFormat="1" ht="12"/>
    <row r="21" s="129" customFormat="1" ht="12"/>
    <row r="22" s="129" customFormat="1" ht="12"/>
    <row r="23" s="129" customFormat="1" ht="12"/>
    <row r="24" s="129" customFormat="1" ht="12"/>
    <row r="25" s="129" customFormat="1" ht="12"/>
    <row r="26" s="129" customFormat="1" ht="12"/>
    <row r="27" s="129" customFormat="1" ht="12"/>
    <row r="28" s="129" customFormat="1" ht="12"/>
    <row r="29" s="129" customFormat="1" ht="12"/>
    <row r="30" s="129" customFormat="1" ht="12"/>
    <row r="31" s="129" customFormat="1" ht="12"/>
    <row r="32" s="129" customFormat="1" ht="12"/>
    <row r="33" s="129" customFormat="1" ht="12"/>
    <row r="34" s="129" customFormat="1" ht="12"/>
    <row r="35" s="129" customFormat="1" ht="12"/>
    <row r="36" s="129" customFormat="1" ht="12"/>
    <row r="37" s="129" customFormat="1" ht="12"/>
    <row r="38" s="129" customFormat="1" ht="12"/>
    <row r="39" s="129" customFormat="1" ht="12"/>
    <row r="40" s="129" customFormat="1" ht="12"/>
    <row r="41" s="129" customFormat="1" ht="12"/>
    <row r="42" s="129" customFormat="1" ht="12"/>
    <row r="43" s="129" customFormat="1" ht="12"/>
    <row r="44" s="129" customFormat="1" ht="12"/>
    <row r="45" s="129" customFormat="1" ht="12"/>
    <row r="46" s="129" customFormat="1" ht="12"/>
    <row r="47" s="129" customFormat="1" ht="12"/>
    <row r="48" s="129" customFormat="1" ht="12"/>
    <row r="49" s="129" customFormat="1" ht="12"/>
    <row r="50" s="129" customFormat="1" ht="12"/>
    <row r="51" s="129" customFormat="1" ht="12"/>
    <row r="52" s="129" customFormat="1" ht="12"/>
    <row r="53" s="129" customFormat="1" ht="12"/>
    <row r="54" s="129" customFormat="1" ht="12"/>
    <row r="55" s="129" customFormat="1" ht="12"/>
    <row r="56" s="129" customFormat="1" ht="12"/>
    <row r="57" s="129" customFormat="1" ht="12"/>
    <row r="58" s="129" customFormat="1" ht="12"/>
    <row r="59" s="129" customFormat="1" ht="12"/>
    <row r="60" s="129" customFormat="1" ht="12"/>
    <row r="61" s="129" customFormat="1" ht="12"/>
    <row r="62" s="129" customFormat="1" ht="12"/>
    <row r="63" s="129" customFormat="1" ht="12"/>
    <row r="64" s="129" customFormat="1" ht="12"/>
    <row r="65" s="129" customFormat="1" ht="12"/>
    <row r="66" s="129" customFormat="1" ht="12"/>
    <row r="67" s="129" customFormat="1" ht="12"/>
    <row r="68" s="129" customFormat="1" ht="12"/>
    <row r="69" s="129" customFormat="1" ht="12"/>
    <row r="70" s="129" customFormat="1" ht="12"/>
    <row r="71" s="129" customFormat="1" ht="12"/>
    <row r="72" s="129" customFormat="1" ht="12"/>
    <row r="73" s="129" customFormat="1" ht="12"/>
    <row r="74" s="129" customFormat="1" ht="12"/>
    <row r="75" s="129" customFormat="1" ht="12"/>
    <row r="76" s="129" customFormat="1" ht="12"/>
    <row r="77" s="129" customFormat="1" ht="12"/>
    <row r="78" s="129" customFormat="1" ht="12"/>
    <row r="79" s="129" customFormat="1" ht="12"/>
    <row r="80" s="129" customFormat="1" ht="12"/>
    <row r="81" s="129" customFormat="1" ht="12"/>
    <row r="82" s="129" customFormat="1" ht="12"/>
    <row r="83" s="129" customFormat="1" ht="12"/>
    <row r="84" s="129" customFormat="1" ht="12"/>
    <row r="85" s="129" customFormat="1" ht="12"/>
    <row r="86" s="129" customFormat="1" ht="12"/>
    <row r="87" s="129" customFormat="1" ht="12"/>
    <row r="88" s="129" customFormat="1" ht="12"/>
    <row r="89" s="129" customFormat="1" ht="12"/>
    <row r="90" s="129" customFormat="1" ht="12"/>
    <row r="91" s="129" customFormat="1" ht="12"/>
    <row r="92" s="129" customFormat="1" ht="12"/>
    <row r="93" s="129" customFormat="1" ht="12"/>
    <row r="94" s="129" customFormat="1" ht="12"/>
    <row r="95" s="129" customFormat="1" ht="12"/>
    <row r="96" s="129" customFormat="1" ht="12"/>
    <row r="97" s="129" customFormat="1" ht="12"/>
    <row r="98" s="129" customFormat="1" ht="12"/>
    <row r="99" s="129" customFormat="1" ht="12"/>
    <row r="100" s="129" customFormat="1" ht="12"/>
    <row r="101" s="129" customFormat="1" ht="12"/>
    <row r="102" s="129" customFormat="1" ht="12"/>
    <row r="103" s="129" customFormat="1" ht="12"/>
    <row r="104" s="129" customFormat="1" ht="12"/>
    <row r="105" s="129" customFormat="1" ht="12"/>
    <row r="106" s="129" customFormat="1" ht="12"/>
    <row r="107" s="129" customFormat="1" ht="12"/>
    <row r="108" s="129" customFormat="1" ht="12"/>
    <row r="109" s="129" customFormat="1" ht="12"/>
    <row r="110" s="129" customFormat="1" ht="12"/>
    <row r="111" s="129" customFormat="1" ht="12"/>
    <row r="112" s="129" customFormat="1" ht="12"/>
    <row r="113" s="129" customFormat="1" ht="12"/>
    <row r="114" s="129" customFormat="1" ht="12"/>
    <row r="115" s="129" customFormat="1" ht="12"/>
    <row r="116" s="129" customFormat="1" ht="12"/>
    <row r="117" s="129" customFormat="1" ht="12"/>
    <row r="118" s="129" customFormat="1" ht="12"/>
    <row r="119" s="129" customFormat="1" ht="12"/>
    <row r="120" s="129" customFormat="1" ht="12"/>
    <row r="121" s="129" customFormat="1" ht="12"/>
    <row r="122" s="129" customFormat="1" ht="12"/>
    <row r="123" s="129" customFormat="1" ht="12"/>
    <row r="124" s="129" customFormat="1" ht="12"/>
    <row r="125" s="129" customFormat="1" ht="12"/>
    <row r="126" s="129" customFormat="1" ht="12"/>
    <row r="127" s="129" customFormat="1" ht="12"/>
    <row r="128" s="129" customFormat="1" ht="12"/>
    <row r="129" s="129" customFormat="1" ht="12"/>
    <row r="130" s="129" customFormat="1" ht="12"/>
    <row r="131" s="129" customFormat="1" ht="12"/>
    <row r="132" s="129" customFormat="1" ht="12"/>
    <row r="133" s="129" customFormat="1" ht="12"/>
    <row r="134" s="129" customFormat="1" ht="12"/>
    <row r="135" s="129" customFormat="1" ht="12"/>
    <row r="136" s="129" customFormat="1" ht="12"/>
    <row r="137" s="129" customFormat="1" ht="12"/>
    <row r="138" s="129" customFormat="1" ht="12"/>
    <row r="139" s="129" customFormat="1" ht="12"/>
    <row r="140" s="129" customFormat="1" ht="12"/>
    <row r="141" s="129" customFormat="1" ht="12"/>
    <row r="142" s="129" customFormat="1" ht="12"/>
    <row r="143" s="129" customFormat="1" ht="12"/>
    <row r="144" s="129" customFormat="1" ht="12"/>
    <row r="145" s="129" customFormat="1" ht="12"/>
    <row r="146" s="129" customFormat="1" ht="12"/>
    <row r="147" s="129" customFormat="1" ht="12"/>
    <row r="148" s="129" customFormat="1" ht="12"/>
    <row r="149" s="129" customFormat="1" ht="12"/>
    <row r="150" s="129" customFormat="1" ht="12"/>
    <row r="151" s="129" customFormat="1" ht="12"/>
    <row r="152" s="129" customFormat="1" ht="12"/>
    <row r="153" s="129" customFormat="1" ht="12"/>
    <row r="154" s="129" customFormat="1" ht="12"/>
    <row r="155" s="129" customFormat="1" ht="12"/>
    <row r="156" s="129" customFormat="1" ht="12"/>
    <row r="157" s="129" customFormat="1" ht="12"/>
    <row r="158" s="129" customFormat="1" ht="12"/>
    <row r="159" s="129" customFormat="1" ht="12"/>
    <row r="160" s="129" customFormat="1" ht="12"/>
    <row r="161" s="129" customFormat="1" ht="12"/>
    <row r="162" s="129" customFormat="1" ht="12"/>
    <row r="163" s="129" customFormat="1" ht="12"/>
    <row r="164" s="129" customFormat="1" ht="12"/>
    <row r="165" s="129" customFormat="1" ht="12"/>
    <row r="166" s="129" customFormat="1" ht="12"/>
    <row r="167" s="129" customFormat="1" ht="12"/>
    <row r="168" s="129" customFormat="1" ht="12"/>
    <row r="169" s="129" customFormat="1" ht="12"/>
    <row r="170" s="129" customFormat="1" ht="12"/>
    <row r="171" s="129" customFormat="1" ht="12"/>
    <row r="172" s="129" customFormat="1" ht="12"/>
    <row r="173" s="129" customFormat="1" ht="12"/>
    <row r="174" s="129" customFormat="1" ht="12"/>
    <row r="175" s="129" customFormat="1" ht="12"/>
    <row r="176" s="129" customFormat="1" ht="12"/>
    <row r="177" s="129" customFormat="1" ht="12"/>
    <row r="178" s="129" customFormat="1" ht="12"/>
    <row r="179" s="129" customFormat="1" ht="12"/>
    <row r="180" s="129" customFormat="1" ht="12"/>
    <row r="181" s="129" customFormat="1" ht="12"/>
    <row r="182" s="129" customFormat="1" ht="12"/>
    <row r="183" s="129" customFormat="1" ht="12"/>
    <row r="184" s="129" customFormat="1" ht="12"/>
    <row r="185" s="129" customFormat="1" ht="12"/>
    <row r="186" s="129" customFormat="1" ht="12"/>
    <row r="187" s="129" customFormat="1" ht="12"/>
    <row r="188" s="129" customFormat="1" ht="12"/>
    <row r="189" s="129" customFormat="1" ht="12"/>
    <row r="190" s="129" customFormat="1" ht="12"/>
    <row r="191" s="129" customFormat="1" ht="12"/>
    <row r="192" s="129" customFormat="1" ht="12"/>
    <row r="193" s="129" customFormat="1" ht="12"/>
    <row r="194" s="129" customFormat="1" ht="12"/>
    <row r="195" s="129" customFormat="1" ht="12"/>
    <row r="196" s="129" customFormat="1" ht="12"/>
    <row r="197" s="129" customFormat="1" ht="12"/>
    <row r="198" s="129" customFormat="1" ht="12"/>
    <row r="199" s="129" customFormat="1" ht="12"/>
    <row r="200" s="129" customFormat="1" ht="12"/>
    <row r="201" s="129" customFormat="1" ht="12"/>
    <row r="202" s="129" customFormat="1" ht="12"/>
    <row r="203" s="129" customFormat="1" ht="12"/>
    <row r="204" s="129" customFormat="1" ht="12"/>
    <row r="205" s="129" customFormat="1" ht="12"/>
    <row r="206" s="129" customFormat="1" ht="12"/>
    <row r="207" s="129" customFormat="1" ht="12"/>
    <row r="208" s="129" customFormat="1" ht="12"/>
    <row r="209" s="129" customFormat="1" ht="12"/>
    <row r="210" s="129" customFormat="1" ht="12"/>
    <row r="211" s="129" customFormat="1" ht="12"/>
    <row r="212" s="129" customFormat="1" ht="12"/>
    <row r="213" s="129" customFormat="1" ht="12"/>
    <row r="214" s="129" customFormat="1" ht="12"/>
    <row r="215" s="129" customFormat="1" ht="12"/>
    <row r="216" s="129" customFormat="1" ht="12"/>
    <row r="217" s="129" customFormat="1" ht="12"/>
    <row r="218" s="129" customFormat="1" ht="12"/>
    <row r="219" s="129" customFormat="1" ht="12"/>
    <row r="220" s="129" customFormat="1" ht="12"/>
    <row r="221" s="129" customFormat="1" ht="12"/>
    <row r="222" s="129" customFormat="1" ht="12"/>
    <row r="223" s="129" customFormat="1" ht="12"/>
    <row r="224" s="129" customFormat="1" ht="12"/>
    <row r="225" s="129" customFormat="1" ht="12"/>
    <row r="226" s="129" customFormat="1" ht="12"/>
    <row r="227" s="129" customFormat="1" ht="12"/>
    <row r="228" s="129" customFormat="1" ht="12"/>
    <row r="229" s="129" customFormat="1" ht="12"/>
    <row r="230" s="129" customFormat="1" ht="12"/>
    <row r="231" s="129" customFormat="1" ht="12"/>
    <row r="232" s="129" customFormat="1" ht="12"/>
    <row r="233" s="129" customFormat="1" ht="12"/>
    <row r="234" s="129" customFormat="1" ht="12"/>
    <row r="235" s="129" customFormat="1" ht="12"/>
    <row r="236" s="129" customFormat="1" ht="12"/>
    <row r="237" s="129" customFormat="1" ht="12"/>
    <row r="238" s="129" customFormat="1" ht="12"/>
    <row r="239" s="129" customFormat="1" ht="12"/>
    <row r="240" s="129" customFormat="1" ht="12"/>
    <row r="241" s="129" customFormat="1" ht="12"/>
    <row r="242" s="129" customFormat="1" ht="12"/>
    <row r="243" s="129" customFormat="1" ht="12"/>
    <row r="244" s="129" customFormat="1" ht="12"/>
    <row r="245" s="129" customFormat="1" ht="12"/>
    <row r="246" s="129" customFormat="1" ht="12"/>
    <row r="247" s="129" customFormat="1" ht="12"/>
    <row r="248" s="129" customFormat="1" ht="12"/>
    <row r="249" s="129" customFormat="1" ht="12"/>
    <row r="250" s="129" customFormat="1" ht="12"/>
    <row r="251" s="129" customFormat="1" ht="12"/>
    <row r="252" s="129" customFormat="1" ht="12"/>
    <row r="253" s="129" customFormat="1" ht="12"/>
    <row r="254" s="129" customFormat="1" ht="12"/>
    <row r="255" s="129" customFormat="1" ht="12"/>
    <row r="256" s="129" customFormat="1" ht="12"/>
    <row r="257" s="129" customFormat="1" ht="12"/>
    <row r="258" s="129" customFormat="1" ht="12"/>
    <row r="259" s="129" customFormat="1" ht="12"/>
    <row r="260" s="129" customFormat="1" ht="12"/>
    <row r="261" s="129" customFormat="1" ht="12"/>
    <row r="262" s="129" customFormat="1" ht="12"/>
    <row r="263" s="129" customFormat="1" ht="12"/>
    <row r="264" s="129" customFormat="1" ht="12"/>
    <row r="265" s="129" customFormat="1" ht="12"/>
    <row r="266" s="129" customFormat="1" ht="12"/>
    <row r="267" s="129" customFormat="1" ht="12"/>
    <row r="268" s="129" customFormat="1" ht="12"/>
    <row r="269" s="129" customFormat="1" ht="12"/>
    <row r="270" s="129" customFormat="1" ht="12"/>
    <row r="271" s="129" customFormat="1" ht="12"/>
    <row r="272" s="129" customFormat="1" ht="12"/>
    <row r="273" s="129" customFormat="1" ht="12"/>
    <row r="274" s="129" customFormat="1" ht="12"/>
    <row r="275" s="129" customFormat="1" ht="12"/>
    <row r="276" s="129" customFormat="1" ht="12"/>
    <row r="277" s="129" customFormat="1" ht="12"/>
    <row r="278" s="129" customFormat="1" ht="12"/>
    <row r="279" s="129" customFormat="1" ht="12"/>
    <row r="280" s="129" customFormat="1" ht="12"/>
    <row r="281" s="129" customFormat="1" ht="12"/>
    <row r="282" s="129" customFormat="1" ht="12"/>
    <row r="283" s="129" customFormat="1" ht="12"/>
    <row r="284" s="129" customFormat="1" ht="12"/>
    <row r="285" s="129" customFormat="1" ht="12"/>
    <row r="286" s="129" customFormat="1" ht="12"/>
    <row r="287" s="129" customFormat="1" ht="12"/>
    <row r="288" s="129" customFormat="1" ht="12"/>
    <row r="289" s="129" customFormat="1" ht="12"/>
    <row r="290" s="129" customFormat="1" ht="12"/>
    <row r="291" s="129" customFormat="1" ht="12"/>
    <row r="292" s="129" customFormat="1" ht="12"/>
    <row r="293" s="129" customFormat="1" ht="12"/>
    <row r="294" s="129" customFormat="1" ht="12"/>
    <row r="295" s="129" customFormat="1" ht="12"/>
    <row r="296" s="129" customFormat="1" ht="12"/>
    <row r="297" s="129" customFormat="1" ht="12"/>
    <row r="298" s="129" customFormat="1" ht="12"/>
    <row r="299" s="129" customFormat="1" ht="12"/>
    <row r="300" s="129" customFormat="1" ht="12"/>
    <row r="301" s="129" customFormat="1" ht="12"/>
    <row r="302" s="129" customFormat="1" ht="12"/>
    <row r="303" s="129" customFormat="1" ht="12"/>
    <row r="304" s="129" customFormat="1" ht="12"/>
    <row r="305" s="129" customFormat="1" ht="12"/>
    <row r="306" s="129" customFormat="1" ht="12"/>
    <row r="307" s="129" customFormat="1" ht="12"/>
    <row r="308" s="129" customFormat="1" ht="12"/>
    <row r="309" s="129" customFormat="1" ht="12"/>
    <row r="310" s="129" customFormat="1" ht="12"/>
    <row r="311" s="129" customFormat="1" ht="12"/>
    <row r="312" s="129" customFormat="1" ht="12"/>
    <row r="313" s="129" customFormat="1" ht="12"/>
    <row r="314" s="129" customFormat="1" ht="12"/>
    <row r="315" s="129" customFormat="1" ht="12"/>
    <row r="316" s="129" customFormat="1" ht="12"/>
    <row r="317" s="129" customFormat="1" ht="12"/>
    <row r="318" s="129" customFormat="1" ht="12"/>
    <row r="319" s="129" customFormat="1" ht="12"/>
    <row r="320" s="129" customFormat="1" ht="12"/>
    <row r="321" s="129" customFormat="1" ht="12"/>
    <row r="322" s="129" customFormat="1" ht="12"/>
    <row r="323" s="129" customFormat="1" ht="12"/>
    <row r="324" s="129" customFormat="1" ht="12"/>
    <row r="325" s="129" customFormat="1" ht="12"/>
    <row r="326" s="129" customFormat="1" ht="12"/>
    <row r="327" s="129" customFormat="1" ht="12"/>
    <row r="328" s="129" customFormat="1" ht="12"/>
    <row r="329" s="129" customFormat="1" ht="12"/>
    <row r="330" s="129" customFormat="1" ht="12"/>
    <row r="331" s="129" customFormat="1" ht="12"/>
    <row r="332" s="129" customFormat="1" ht="12"/>
    <row r="333" s="129" customFormat="1" ht="12"/>
    <row r="334" s="129" customFormat="1" ht="12"/>
    <row r="335" s="129" customFormat="1" ht="12"/>
    <row r="336" s="129" customFormat="1" ht="12"/>
    <row r="337" s="129" customFormat="1" ht="12"/>
    <row r="338" s="129" customFormat="1" ht="12"/>
    <row r="339" s="129" customFormat="1" ht="12"/>
    <row r="340" s="129" customFormat="1" ht="12"/>
    <row r="341" s="129" customFormat="1" ht="12"/>
    <row r="342" s="129" customFormat="1" ht="12"/>
    <row r="343" s="129" customFormat="1" ht="12"/>
    <row r="344" s="129" customFormat="1" ht="12"/>
    <row r="345" s="129" customFormat="1" ht="12"/>
    <row r="346" s="129" customFormat="1" ht="12"/>
    <row r="347" s="129" customFormat="1" ht="12"/>
    <row r="348" s="129" customFormat="1" ht="12"/>
    <row r="349" s="129" customFormat="1" ht="12"/>
    <row r="350" s="129" customFormat="1" ht="12"/>
    <row r="351" s="129" customFormat="1" ht="12"/>
    <row r="352" s="129" customFormat="1" ht="12"/>
    <row r="353" s="129" customFormat="1" ht="12"/>
    <row r="354" s="129" customFormat="1" ht="12"/>
    <row r="355" s="129" customFormat="1" ht="12"/>
    <row r="356" s="129" customFormat="1" ht="12"/>
    <row r="357" s="129" customFormat="1" ht="12"/>
    <row r="358" s="129" customFormat="1" ht="12"/>
    <row r="359" s="129" customFormat="1" ht="12"/>
    <row r="360" s="129" customFormat="1" ht="12"/>
    <row r="361" s="129" customFormat="1" ht="12"/>
    <row r="362" s="129" customFormat="1" ht="12"/>
    <row r="363" s="129" customFormat="1" ht="12"/>
    <row r="364" s="129" customFormat="1" ht="12"/>
    <row r="365" s="129" customFormat="1" ht="12"/>
    <row r="366" s="129" customFormat="1" ht="12"/>
    <row r="367" s="129" customFormat="1" ht="12"/>
    <row r="368" s="129" customFormat="1" ht="12"/>
    <row r="369" s="129" customFormat="1" ht="12"/>
    <row r="370" s="129" customFormat="1" ht="12"/>
    <row r="371" s="129" customFormat="1" ht="12"/>
    <row r="372" s="129" customFormat="1" ht="12"/>
    <row r="373" s="129" customFormat="1" ht="12"/>
    <row r="374" s="129" customFormat="1" ht="12"/>
    <row r="375" s="129" customFormat="1" ht="12"/>
    <row r="376" s="129" customFormat="1" ht="12"/>
    <row r="377" s="129" customFormat="1" ht="12"/>
    <row r="378" s="129" customFormat="1" ht="12"/>
    <row r="379" s="129" customFormat="1" ht="12"/>
    <row r="380" s="129" customFormat="1" ht="12"/>
    <row r="381" s="129" customFormat="1" ht="12"/>
    <row r="382" s="129" customFormat="1" ht="12"/>
    <row r="383" s="129" customFormat="1" ht="12"/>
    <row r="384" s="129" customFormat="1" ht="12"/>
    <row r="385" s="129" customFormat="1" ht="12"/>
    <row r="386" s="129" customFormat="1" ht="12"/>
    <row r="387" s="129" customFormat="1" ht="12"/>
    <row r="388" s="129" customFormat="1" ht="12"/>
    <row r="389" s="129" customFormat="1" ht="12"/>
    <row r="390" s="129" customFormat="1" ht="12"/>
    <row r="391" s="129" customFormat="1" ht="12"/>
    <row r="392" s="129" customFormat="1" ht="12"/>
    <row r="393" s="129" customFormat="1" ht="12"/>
    <row r="394" s="129" customFormat="1" ht="12"/>
    <row r="395" s="129" customFormat="1" ht="12"/>
    <row r="396" s="129" customFormat="1" ht="12"/>
    <row r="397" s="129" customFormat="1" ht="12"/>
    <row r="398" s="129" customFormat="1" ht="12"/>
    <row r="399" s="129" customFormat="1" ht="12"/>
    <row r="400" s="129" customFormat="1" ht="12"/>
    <row r="401" s="129" customFormat="1" ht="12"/>
    <row r="402" s="129" customFormat="1" ht="12"/>
    <row r="403" s="129" customFormat="1" ht="12"/>
    <row r="404" s="129" customFormat="1" ht="12"/>
    <row r="405" s="129" customFormat="1" ht="12"/>
    <row r="406" s="129" customFormat="1" ht="12"/>
    <row r="407" s="129" customFormat="1" ht="12"/>
    <row r="408" s="129" customFormat="1" ht="12"/>
    <row r="409" s="129" customFormat="1" ht="12"/>
    <row r="410" s="129" customFormat="1" ht="12"/>
    <row r="411" s="129" customFormat="1" ht="12"/>
    <row r="412" s="129" customFormat="1" ht="12"/>
    <row r="413" s="129" customFormat="1" ht="12"/>
    <row r="414" s="129" customFormat="1" ht="12"/>
    <row r="415" s="129" customFormat="1" ht="12"/>
    <row r="416" s="129" customFormat="1" ht="12"/>
    <row r="417" s="129" customFormat="1" ht="12"/>
    <row r="418" s="129" customFormat="1" ht="12"/>
    <row r="419" s="129" customFormat="1" ht="12"/>
    <row r="420" s="129" customFormat="1" ht="12"/>
    <row r="421" s="129" customFormat="1" ht="12"/>
    <row r="422" s="129" customFormat="1" ht="12"/>
    <row r="423" s="129" customFormat="1" ht="12"/>
    <row r="424" s="129" customFormat="1" ht="12"/>
    <row r="425" s="129" customFormat="1" ht="12"/>
    <row r="426" s="129" customFormat="1" ht="12"/>
    <row r="427" s="129" customFormat="1" ht="12"/>
    <row r="428" s="129" customFormat="1" ht="12"/>
    <row r="429" s="129" customFormat="1" ht="12"/>
    <row r="430" s="129" customFormat="1" ht="12"/>
    <row r="431" s="129" customFormat="1" ht="12"/>
    <row r="432" s="129" customFormat="1" ht="12"/>
    <row r="433" s="129" customFormat="1" ht="12"/>
    <row r="434" s="129" customFormat="1" ht="12"/>
    <row r="435" s="129" customFormat="1" ht="12"/>
    <row r="436" s="129" customFormat="1" ht="12"/>
    <row r="437" s="129" customFormat="1" ht="12"/>
    <row r="438" s="129" customFormat="1" ht="12"/>
    <row r="439" s="129" customFormat="1" ht="12"/>
    <row r="440" s="129" customFormat="1" ht="12"/>
    <row r="441" s="129" customFormat="1" ht="12"/>
    <row r="442" s="129" customFormat="1" ht="12"/>
    <row r="443" s="129" customFormat="1" ht="12"/>
    <row r="444" s="129" customFormat="1" ht="12"/>
    <row r="445" s="129" customFormat="1" ht="12"/>
    <row r="446" s="129" customFormat="1" ht="12"/>
    <row r="447" s="129" customFormat="1" ht="12"/>
    <row r="448" s="129" customFormat="1" ht="12"/>
    <row r="449" s="129" customFormat="1" ht="12"/>
    <row r="450" s="129" customFormat="1" ht="12"/>
    <row r="451" s="129" customFormat="1" ht="12"/>
    <row r="452" s="129" customFormat="1" ht="12"/>
    <row r="453" s="129" customFormat="1" ht="12"/>
    <row r="454" s="129" customFormat="1" ht="12"/>
    <row r="455" s="129" customFormat="1" ht="12"/>
    <row r="456" s="129" customFormat="1" ht="12"/>
    <row r="457" s="129" customFormat="1" ht="12"/>
    <row r="458" s="129" customFormat="1" ht="12"/>
    <row r="459" s="129" customFormat="1" ht="12"/>
    <row r="460" s="129" customFormat="1" ht="12"/>
    <row r="461" s="129" customFormat="1" ht="12"/>
    <row r="462" s="129" customFormat="1" ht="12"/>
    <row r="463" s="129" customFormat="1" ht="12"/>
    <row r="464" s="129" customFormat="1" ht="12"/>
    <row r="465" s="129" customFormat="1" ht="12"/>
    <row r="466" s="129" customFormat="1" ht="12"/>
    <row r="467" s="129" customFormat="1" ht="12"/>
    <row r="468" s="129" customFormat="1" ht="12"/>
    <row r="469" s="129" customFormat="1" ht="12"/>
    <row r="470" s="129" customFormat="1" ht="12"/>
    <row r="471" s="129" customFormat="1" ht="12"/>
    <row r="472" s="129" customFormat="1" ht="12"/>
    <row r="473" s="129" customFormat="1" ht="12"/>
    <row r="474" s="129" customFormat="1" ht="12"/>
    <row r="475" s="129" customFormat="1" ht="12"/>
    <row r="476" s="129" customFormat="1" ht="12"/>
    <row r="477" s="129" customFormat="1" ht="12"/>
    <row r="478" s="129" customFormat="1" ht="12"/>
    <row r="479" s="129" customFormat="1" ht="12"/>
    <row r="480" s="129" customFormat="1" ht="12"/>
    <row r="481" s="129" customFormat="1" ht="12"/>
    <row r="482" s="129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9.125" style="1" customWidth="1"/>
    <col min="2" max="10" width="6.625" style="1" customWidth="1"/>
    <col min="11" max="32" width="9.375" style="1" customWidth="1"/>
    <col min="33" max="16384" width="5.875" style="1"/>
  </cols>
  <sheetData>
    <row r="1" spans="1:7" ht="12.75" thickBot="1">
      <c r="A1" s="15" t="s">
        <v>297</v>
      </c>
    </row>
    <row r="2" spans="1:7" ht="6" customHeight="1" thickTop="1">
      <c r="A2" s="19"/>
      <c r="B2" s="19"/>
      <c r="C2" s="2"/>
      <c r="D2" s="2"/>
      <c r="E2" s="2"/>
      <c r="F2" s="2"/>
      <c r="G2" s="3"/>
    </row>
    <row r="3" spans="1:7" ht="159.94999999999999" customHeight="1">
      <c r="A3" s="130"/>
      <c r="B3" s="130" t="s">
        <v>0</v>
      </c>
      <c r="C3" s="131" t="s">
        <v>32</v>
      </c>
      <c r="D3" s="131" t="s">
        <v>33</v>
      </c>
      <c r="E3" s="131" t="s">
        <v>399</v>
      </c>
      <c r="F3" s="131" t="s">
        <v>34</v>
      </c>
      <c r="G3" s="132" t="s">
        <v>18</v>
      </c>
    </row>
    <row r="4" spans="1:7" ht="13.5" customHeight="1">
      <c r="A4" s="133" t="s">
        <v>0</v>
      </c>
      <c r="B4" s="23">
        <v>2150</v>
      </c>
      <c r="C4" s="6">
        <v>426</v>
      </c>
      <c r="D4" s="6">
        <v>813</v>
      </c>
      <c r="E4" s="6">
        <v>654</v>
      </c>
      <c r="F4" s="6">
        <v>164</v>
      </c>
      <c r="G4" s="7">
        <v>93</v>
      </c>
    </row>
    <row r="5" spans="1:7">
      <c r="A5" s="134"/>
      <c r="B5" s="24">
        <v>100</v>
      </c>
      <c r="C5" s="8">
        <v>19.813953488372093</v>
      </c>
      <c r="D5" s="8">
        <v>37.813953488372093</v>
      </c>
      <c r="E5" s="8">
        <v>30.418604651162788</v>
      </c>
      <c r="F5" s="8">
        <v>7.6279069767441863</v>
      </c>
      <c r="G5" s="9">
        <v>4.3255813953488369</v>
      </c>
    </row>
    <row r="6" spans="1:7">
      <c r="A6" s="135" t="s">
        <v>255</v>
      </c>
      <c r="B6" s="25">
        <v>18</v>
      </c>
      <c r="C6" s="10">
        <v>2</v>
      </c>
      <c r="D6" s="10">
        <v>8</v>
      </c>
      <c r="E6" s="10">
        <v>6</v>
      </c>
      <c r="F6" s="10">
        <v>1</v>
      </c>
      <c r="G6" s="11">
        <v>1</v>
      </c>
    </row>
    <row r="7" spans="1:7">
      <c r="A7" s="136"/>
      <c r="B7" s="24">
        <v>100</v>
      </c>
      <c r="C7" s="8">
        <v>11.111111111111111</v>
      </c>
      <c r="D7" s="8">
        <v>44.444444444444443</v>
      </c>
      <c r="E7" s="8">
        <v>33.333333333333329</v>
      </c>
      <c r="F7" s="8">
        <v>5.5555555555555554</v>
      </c>
      <c r="G7" s="9">
        <v>5.5555555555555554</v>
      </c>
    </row>
    <row r="8" spans="1:7">
      <c r="A8" s="135" t="s">
        <v>256</v>
      </c>
      <c r="B8" s="25">
        <v>2067</v>
      </c>
      <c r="C8" s="10">
        <v>411</v>
      </c>
      <c r="D8" s="10">
        <v>782</v>
      </c>
      <c r="E8" s="10">
        <v>627</v>
      </c>
      <c r="F8" s="10">
        <v>158</v>
      </c>
      <c r="G8" s="11">
        <v>89</v>
      </c>
    </row>
    <row r="9" spans="1:7">
      <c r="A9" s="136"/>
      <c r="B9" s="24">
        <v>100</v>
      </c>
      <c r="C9" s="8">
        <v>19.883889695210449</v>
      </c>
      <c r="D9" s="8">
        <v>37.832607643928398</v>
      </c>
      <c r="E9" s="8">
        <v>30.333817126269956</v>
      </c>
      <c r="F9" s="8">
        <v>7.6439283986453805</v>
      </c>
      <c r="G9" s="9">
        <v>4.3057571359458153</v>
      </c>
    </row>
    <row r="10" spans="1:7">
      <c r="A10" s="135" t="s">
        <v>36</v>
      </c>
      <c r="B10" s="25">
        <v>65</v>
      </c>
      <c r="C10" s="10">
        <v>13</v>
      </c>
      <c r="D10" s="10">
        <v>23</v>
      </c>
      <c r="E10" s="10">
        <v>21</v>
      </c>
      <c r="F10" s="10">
        <v>5</v>
      </c>
      <c r="G10" s="11">
        <v>3</v>
      </c>
    </row>
    <row r="11" spans="1:7">
      <c r="A11" s="137"/>
      <c r="B11" s="28">
        <v>100</v>
      </c>
      <c r="C11" s="12">
        <v>20</v>
      </c>
      <c r="D11" s="12">
        <v>35.384615384615387</v>
      </c>
      <c r="E11" s="12">
        <v>32.307692307692307</v>
      </c>
      <c r="F11" s="12">
        <v>7.6923076923076925</v>
      </c>
      <c r="G11" s="13">
        <v>4.6153846153846159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344</vt:i4>
      </vt:variant>
    </vt:vector>
  </HeadingPairs>
  <TitlesOfParts>
    <vt:vector size="344" baseType="lpstr">
      <vt:lpstr>4-770</vt:lpstr>
      <vt:lpstr>4-771</vt:lpstr>
      <vt:lpstr>4-772</vt:lpstr>
      <vt:lpstr>4-773</vt:lpstr>
      <vt:lpstr>4-774</vt:lpstr>
      <vt:lpstr>4-775</vt:lpstr>
      <vt:lpstr>4-776</vt:lpstr>
      <vt:lpstr>4-777</vt:lpstr>
      <vt:lpstr>4-778</vt:lpstr>
      <vt:lpstr>4-779</vt:lpstr>
      <vt:lpstr>4-780</vt:lpstr>
      <vt:lpstr>4-781</vt:lpstr>
      <vt:lpstr>4-782</vt:lpstr>
      <vt:lpstr>4-783</vt:lpstr>
      <vt:lpstr>4-784</vt:lpstr>
      <vt:lpstr>4-785</vt:lpstr>
      <vt:lpstr>4-786(1)</vt:lpstr>
      <vt:lpstr>4-786(2)</vt:lpstr>
      <vt:lpstr>4-786(3)</vt:lpstr>
      <vt:lpstr>4-786(4)</vt:lpstr>
      <vt:lpstr>4-786(5)</vt:lpstr>
      <vt:lpstr>4-786(6)</vt:lpstr>
      <vt:lpstr>4-786(7)</vt:lpstr>
      <vt:lpstr>4-786(8)</vt:lpstr>
      <vt:lpstr>4-787</vt:lpstr>
      <vt:lpstr>4-787-1</vt:lpstr>
      <vt:lpstr>4-788</vt:lpstr>
      <vt:lpstr>4-789</vt:lpstr>
      <vt:lpstr>4-790</vt:lpstr>
      <vt:lpstr>4-791</vt:lpstr>
      <vt:lpstr>4-792</vt:lpstr>
      <vt:lpstr>4-793</vt:lpstr>
      <vt:lpstr>4-794</vt:lpstr>
      <vt:lpstr>4-795</vt:lpstr>
      <vt:lpstr>4-796</vt:lpstr>
      <vt:lpstr>4-797</vt:lpstr>
      <vt:lpstr>4-798</vt:lpstr>
      <vt:lpstr>4-799</vt:lpstr>
      <vt:lpstr>4-800</vt:lpstr>
      <vt:lpstr>4-801</vt:lpstr>
      <vt:lpstr>4-802</vt:lpstr>
      <vt:lpstr>4-803</vt:lpstr>
      <vt:lpstr>4-804</vt:lpstr>
      <vt:lpstr>4-805(1)</vt:lpstr>
      <vt:lpstr>4-805(2)</vt:lpstr>
      <vt:lpstr>4-805(3)</vt:lpstr>
      <vt:lpstr>4-805(4)</vt:lpstr>
      <vt:lpstr>4-805(5)</vt:lpstr>
      <vt:lpstr>4-805(6)</vt:lpstr>
      <vt:lpstr>4-805(7)</vt:lpstr>
      <vt:lpstr>4-805(8)</vt:lpstr>
      <vt:lpstr>4-806</vt:lpstr>
      <vt:lpstr>4-807</vt:lpstr>
      <vt:lpstr>4-808</vt:lpstr>
      <vt:lpstr>4-809</vt:lpstr>
      <vt:lpstr>4-810</vt:lpstr>
      <vt:lpstr>4-811</vt:lpstr>
      <vt:lpstr>4-812</vt:lpstr>
      <vt:lpstr>4-813</vt:lpstr>
      <vt:lpstr>4-814</vt:lpstr>
      <vt:lpstr>4-815</vt:lpstr>
      <vt:lpstr>4-816</vt:lpstr>
      <vt:lpstr>4-817</vt:lpstr>
      <vt:lpstr>4-818</vt:lpstr>
      <vt:lpstr>4-819</vt:lpstr>
      <vt:lpstr>4-820</vt:lpstr>
      <vt:lpstr>4-821</vt:lpstr>
      <vt:lpstr>4-822(1)</vt:lpstr>
      <vt:lpstr>4-822(2)</vt:lpstr>
      <vt:lpstr>4-822(3)</vt:lpstr>
      <vt:lpstr>4-822(4)</vt:lpstr>
      <vt:lpstr>4-822(5)</vt:lpstr>
      <vt:lpstr>4-822(6)</vt:lpstr>
      <vt:lpstr>4-822(7)</vt:lpstr>
      <vt:lpstr>4-822(8)</vt:lpstr>
      <vt:lpstr>4-823</vt:lpstr>
      <vt:lpstr>4-824</vt:lpstr>
      <vt:lpstr>4-825</vt:lpstr>
      <vt:lpstr>4-826</vt:lpstr>
      <vt:lpstr>4-827</vt:lpstr>
      <vt:lpstr>4-828</vt:lpstr>
      <vt:lpstr>4-829</vt:lpstr>
      <vt:lpstr>4-830</vt:lpstr>
      <vt:lpstr>4-831</vt:lpstr>
      <vt:lpstr>4-832</vt:lpstr>
      <vt:lpstr>4-833</vt:lpstr>
      <vt:lpstr>4-834</vt:lpstr>
      <vt:lpstr>4-835</vt:lpstr>
      <vt:lpstr>4-836</vt:lpstr>
      <vt:lpstr>4-837</vt:lpstr>
      <vt:lpstr>4-838</vt:lpstr>
      <vt:lpstr>4-839(1)</vt:lpstr>
      <vt:lpstr>4-839(2)</vt:lpstr>
      <vt:lpstr>4-839(3)</vt:lpstr>
      <vt:lpstr>4-839(4)</vt:lpstr>
      <vt:lpstr>4-839(5)</vt:lpstr>
      <vt:lpstr>4-839(6)</vt:lpstr>
      <vt:lpstr>4-839(7)</vt:lpstr>
      <vt:lpstr>4-839(8)</vt:lpstr>
      <vt:lpstr>4-840</vt:lpstr>
      <vt:lpstr>4-841</vt:lpstr>
      <vt:lpstr>4-842</vt:lpstr>
      <vt:lpstr>4-843</vt:lpstr>
      <vt:lpstr>4-844</vt:lpstr>
      <vt:lpstr>4-845</vt:lpstr>
      <vt:lpstr>4-846</vt:lpstr>
      <vt:lpstr>4-847</vt:lpstr>
      <vt:lpstr>4-848</vt:lpstr>
      <vt:lpstr>4-849</vt:lpstr>
      <vt:lpstr>4-850</vt:lpstr>
      <vt:lpstr>4-851</vt:lpstr>
      <vt:lpstr>4-852</vt:lpstr>
      <vt:lpstr>4-853</vt:lpstr>
      <vt:lpstr>4-854</vt:lpstr>
      <vt:lpstr>4-855</vt:lpstr>
      <vt:lpstr>4-856(1)</vt:lpstr>
      <vt:lpstr>4-856(2)</vt:lpstr>
      <vt:lpstr>4-856(3)</vt:lpstr>
      <vt:lpstr>4-856(4)</vt:lpstr>
      <vt:lpstr>4-856(5)</vt:lpstr>
      <vt:lpstr>4-856(6)</vt:lpstr>
      <vt:lpstr>4-856(7)</vt:lpstr>
      <vt:lpstr>4-856(8)</vt:lpstr>
      <vt:lpstr>4-857</vt:lpstr>
      <vt:lpstr>4-858</vt:lpstr>
      <vt:lpstr>4-859</vt:lpstr>
      <vt:lpstr>4-860</vt:lpstr>
      <vt:lpstr>4-861</vt:lpstr>
      <vt:lpstr>4-862</vt:lpstr>
      <vt:lpstr>4-863</vt:lpstr>
      <vt:lpstr>4-864</vt:lpstr>
      <vt:lpstr>4-865</vt:lpstr>
      <vt:lpstr>4-866</vt:lpstr>
      <vt:lpstr>4-867</vt:lpstr>
      <vt:lpstr>4-868</vt:lpstr>
      <vt:lpstr>4-869</vt:lpstr>
      <vt:lpstr>4-870</vt:lpstr>
      <vt:lpstr>4-871</vt:lpstr>
      <vt:lpstr>4-872</vt:lpstr>
      <vt:lpstr>4-873(1)</vt:lpstr>
      <vt:lpstr>4-873(2)</vt:lpstr>
      <vt:lpstr>4-873(3)</vt:lpstr>
      <vt:lpstr>4-873(4)</vt:lpstr>
      <vt:lpstr>4-873(5)</vt:lpstr>
      <vt:lpstr>4-873(6)</vt:lpstr>
      <vt:lpstr>4-873(7)</vt:lpstr>
      <vt:lpstr>4-873(8)</vt:lpstr>
      <vt:lpstr>4-874</vt:lpstr>
      <vt:lpstr>4-875</vt:lpstr>
      <vt:lpstr>4-876</vt:lpstr>
      <vt:lpstr>4-877</vt:lpstr>
      <vt:lpstr>4-878</vt:lpstr>
      <vt:lpstr>4-879</vt:lpstr>
      <vt:lpstr>4-880</vt:lpstr>
      <vt:lpstr>4-881</vt:lpstr>
      <vt:lpstr>4-882</vt:lpstr>
      <vt:lpstr>4-883</vt:lpstr>
      <vt:lpstr>4-884</vt:lpstr>
      <vt:lpstr>4-885</vt:lpstr>
      <vt:lpstr>4-886</vt:lpstr>
      <vt:lpstr>4-887</vt:lpstr>
      <vt:lpstr>4-888</vt:lpstr>
      <vt:lpstr>4-889</vt:lpstr>
      <vt:lpstr>4-890(1)</vt:lpstr>
      <vt:lpstr>4-890(2)</vt:lpstr>
      <vt:lpstr>4-890(3)</vt:lpstr>
      <vt:lpstr>4-890(4)</vt:lpstr>
      <vt:lpstr>4-890(5)</vt:lpstr>
      <vt:lpstr>4-890(6)</vt:lpstr>
      <vt:lpstr>4-890(7)</vt:lpstr>
      <vt:lpstr>4-890(8)</vt:lpstr>
      <vt:lpstr>4-891</vt:lpstr>
      <vt:lpstr>4-892</vt:lpstr>
      <vt:lpstr>4-893</vt:lpstr>
      <vt:lpstr>4-894</vt:lpstr>
      <vt:lpstr>4-895</vt:lpstr>
      <vt:lpstr>4-896</vt:lpstr>
      <vt:lpstr>4-897</vt:lpstr>
      <vt:lpstr>4-898</vt:lpstr>
      <vt:lpstr>4-899</vt:lpstr>
      <vt:lpstr>4-900</vt:lpstr>
      <vt:lpstr>4-901</vt:lpstr>
      <vt:lpstr>4-902</vt:lpstr>
      <vt:lpstr>4-903</vt:lpstr>
      <vt:lpstr>4-904</vt:lpstr>
      <vt:lpstr>4-905</vt:lpstr>
      <vt:lpstr>4-906</vt:lpstr>
      <vt:lpstr>4-907(1)</vt:lpstr>
      <vt:lpstr>4-907(2)</vt:lpstr>
      <vt:lpstr>4-907(3)</vt:lpstr>
      <vt:lpstr>4-907(4)</vt:lpstr>
      <vt:lpstr>4-907(5)</vt:lpstr>
      <vt:lpstr>4-907(6)</vt:lpstr>
      <vt:lpstr>4-907(7)</vt:lpstr>
      <vt:lpstr>4-907(8)</vt:lpstr>
      <vt:lpstr>4-908</vt:lpstr>
      <vt:lpstr>4-909</vt:lpstr>
      <vt:lpstr>4-910</vt:lpstr>
      <vt:lpstr>4-911</vt:lpstr>
      <vt:lpstr>4-912</vt:lpstr>
      <vt:lpstr>4-913</vt:lpstr>
      <vt:lpstr>4-914</vt:lpstr>
      <vt:lpstr>4-915</vt:lpstr>
      <vt:lpstr>4-916</vt:lpstr>
      <vt:lpstr>4-917</vt:lpstr>
      <vt:lpstr>4-918</vt:lpstr>
      <vt:lpstr>4-919</vt:lpstr>
      <vt:lpstr>4-920</vt:lpstr>
      <vt:lpstr>4-921</vt:lpstr>
      <vt:lpstr>4-922</vt:lpstr>
      <vt:lpstr>4-923</vt:lpstr>
      <vt:lpstr>4-924(1)</vt:lpstr>
      <vt:lpstr>4-924(2)</vt:lpstr>
      <vt:lpstr>4-924(3)</vt:lpstr>
      <vt:lpstr>4-924(4)</vt:lpstr>
      <vt:lpstr>4-924(5)</vt:lpstr>
      <vt:lpstr>4-924(6)</vt:lpstr>
      <vt:lpstr>4-924(7)</vt:lpstr>
      <vt:lpstr>4-924(8)</vt:lpstr>
      <vt:lpstr>4-925</vt:lpstr>
      <vt:lpstr>4-926</vt:lpstr>
      <vt:lpstr>4-927</vt:lpstr>
      <vt:lpstr>4-928</vt:lpstr>
      <vt:lpstr>4-929</vt:lpstr>
      <vt:lpstr>4-930</vt:lpstr>
      <vt:lpstr>4-931</vt:lpstr>
      <vt:lpstr>4-932</vt:lpstr>
      <vt:lpstr>4-933</vt:lpstr>
      <vt:lpstr>4-934</vt:lpstr>
      <vt:lpstr>4-935</vt:lpstr>
      <vt:lpstr>4-936</vt:lpstr>
      <vt:lpstr>4-937</vt:lpstr>
      <vt:lpstr>4-938</vt:lpstr>
      <vt:lpstr>4-939</vt:lpstr>
      <vt:lpstr>4-940</vt:lpstr>
      <vt:lpstr>4-941(1)</vt:lpstr>
      <vt:lpstr>4-941(2)</vt:lpstr>
      <vt:lpstr>4-941(3)</vt:lpstr>
      <vt:lpstr>4-941(4)</vt:lpstr>
      <vt:lpstr>4-941(5)</vt:lpstr>
      <vt:lpstr>4-941(6)</vt:lpstr>
      <vt:lpstr>4-941(7)</vt:lpstr>
      <vt:lpstr>4-941(8)</vt:lpstr>
      <vt:lpstr>4-942</vt:lpstr>
      <vt:lpstr>4-943</vt:lpstr>
      <vt:lpstr>4-944</vt:lpstr>
      <vt:lpstr>4-945</vt:lpstr>
      <vt:lpstr>4-946</vt:lpstr>
      <vt:lpstr>4-947</vt:lpstr>
      <vt:lpstr>4-948</vt:lpstr>
      <vt:lpstr>4-949</vt:lpstr>
      <vt:lpstr>4-950</vt:lpstr>
      <vt:lpstr>4-951</vt:lpstr>
      <vt:lpstr>4-952</vt:lpstr>
      <vt:lpstr>4-953</vt:lpstr>
      <vt:lpstr>4-954</vt:lpstr>
      <vt:lpstr>4-955</vt:lpstr>
      <vt:lpstr>4-956</vt:lpstr>
      <vt:lpstr>4-957</vt:lpstr>
      <vt:lpstr>4-958(1)</vt:lpstr>
      <vt:lpstr>4-958(2)</vt:lpstr>
      <vt:lpstr>4-958(3)</vt:lpstr>
      <vt:lpstr>4-958(4)</vt:lpstr>
      <vt:lpstr>4-958(5)</vt:lpstr>
      <vt:lpstr>4-958(6)</vt:lpstr>
      <vt:lpstr>4-958(7)</vt:lpstr>
      <vt:lpstr>4-958(8)</vt:lpstr>
      <vt:lpstr>4-959</vt:lpstr>
      <vt:lpstr>4-960</vt:lpstr>
      <vt:lpstr>4-961</vt:lpstr>
      <vt:lpstr>4-962</vt:lpstr>
      <vt:lpstr>4-963</vt:lpstr>
      <vt:lpstr>4-964</vt:lpstr>
      <vt:lpstr>4-965</vt:lpstr>
      <vt:lpstr>4-966</vt:lpstr>
      <vt:lpstr>4-967</vt:lpstr>
      <vt:lpstr>4-968</vt:lpstr>
      <vt:lpstr>4-969</vt:lpstr>
      <vt:lpstr>4-970</vt:lpstr>
      <vt:lpstr>4-971</vt:lpstr>
      <vt:lpstr>4-972</vt:lpstr>
      <vt:lpstr>4-973</vt:lpstr>
      <vt:lpstr>4-974</vt:lpstr>
      <vt:lpstr>4-975(1)</vt:lpstr>
      <vt:lpstr>4-975(2)</vt:lpstr>
      <vt:lpstr>4-975(3)</vt:lpstr>
      <vt:lpstr>4-975(4)</vt:lpstr>
      <vt:lpstr>4-975(5)</vt:lpstr>
      <vt:lpstr>4-975(6)</vt:lpstr>
      <vt:lpstr>4-975(7)</vt:lpstr>
      <vt:lpstr>4-975(8)</vt:lpstr>
      <vt:lpstr>4-976</vt:lpstr>
      <vt:lpstr>4-977</vt:lpstr>
      <vt:lpstr>4-978</vt:lpstr>
      <vt:lpstr>4-979</vt:lpstr>
      <vt:lpstr>4-980</vt:lpstr>
      <vt:lpstr>4-981</vt:lpstr>
      <vt:lpstr>4-982</vt:lpstr>
      <vt:lpstr>4-983</vt:lpstr>
      <vt:lpstr>4-984</vt:lpstr>
      <vt:lpstr>4-985</vt:lpstr>
      <vt:lpstr>4-986</vt:lpstr>
      <vt:lpstr>4-987</vt:lpstr>
      <vt:lpstr>4-988</vt:lpstr>
      <vt:lpstr>4-989</vt:lpstr>
      <vt:lpstr>4-990</vt:lpstr>
      <vt:lpstr>4-991</vt:lpstr>
      <vt:lpstr>4-992(1)</vt:lpstr>
      <vt:lpstr>4-992(2)</vt:lpstr>
      <vt:lpstr>4-992(3)</vt:lpstr>
      <vt:lpstr>4-992(4)</vt:lpstr>
      <vt:lpstr>4-992(5)</vt:lpstr>
      <vt:lpstr>4-992(6)</vt:lpstr>
      <vt:lpstr>4-992(7)</vt:lpstr>
      <vt:lpstr>4-992(8)</vt:lpstr>
      <vt:lpstr>4-993</vt:lpstr>
      <vt:lpstr>4-994</vt:lpstr>
      <vt:lpstr>4-995</vt:lpstr>
      <vt:lpstr>4-996</vt:lpstr>
      <vt:lpstr>4-997</vt:lpstr>
      <vt:lpstr>4-998</vt:lpstr>
      <vt:lpstr>4-999</vt:lpstr>
      <vt:lpstr>4-1000</vt:lpstr>
      <vt:lpstr>4-1001</vt:lpstr>
      <vt:lpstr>4-1002</vt:lpstr>
      <vt:lpstr>4-1003</vt:lpstr>
      <vt:lpstr>4-1004</vt:lpstr>
      <vt:lpstr>4-1005</vt:lpstr>
      <vt:lpstr>4-1006</vt:lpstr>
      <vt:lpstr>4-1007</vt:lpstr>
      <vt:lpstr>4-1008</vt:lpstr>
      <vt:lpstr>4-1009(1)</vt:lpstr>
      <vt:lpstr>4-1009(2)</vt:lpstr>
      <vt:lpstr>4-1009(3)</vt:lpstr>
      <vt:lpstr>4-1009(4)</vt:lpstr>
      <vt:lpstr>4-1009(5)</vt:lpstr>
      <vt:lpstr>4-1009(6)</vt:lpstr>
      <vt:lpstr>4-1009(7)</vt:lpstr>
      <vt:lpstr>4-1009(8)</vt:lpstr>
      <vt:lpstr>4-1010</vt:lpstr>
      <vt:lpstr>4-1011</vt:lpstr>
      <vt:lpstr>4-1012</vt:lpstr>
      <vt:lpstr>4-1013</vt:lpstr>
      <vt:lpstr>4-1014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</dc:creator>
  <cp:lastModifiedBy>東京都</cp:lastModifiedBy>
  <cp:lastPrinted>2017-06-05T05:01:34Z</cp:lastPrinted>
  <dcterms:created xsi:type="dcterms:W3CDTF">2012-04-05T12:03:12Z</dcterms:created>
  <dcterms:modified xsi:type="dcterms:W3CDTF">2023-01-30T06:23:29Z</dcterms:modified>
</cp:coreProperties>
</file>